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ropbox\Dropbox\Cabana - Doutorado\Resultados Doutorado\Térmico com Rede - Curva Barra - ok\"/>
    </mc:Choice>
  </mc:AlternateContent>
  <xr:revisionPtr revIDLastSave="0" documentId="13_ncr:1_{452D8652-D6DD-4B87-9237-0DE8B2CEFD7F}" xr6:coauthVersionLast="47" xr6:coauthVersionMax="47" xr10:uidLastSave="{00000000-0000-0000-0000-000000000000}"/>
  <bookViews>
    <workbookView xWindow="5460" yWindow="3390" windowWidth="15375" windowHeight="7875" activeTab="3" xr2:uid="{00000000-000D-0000-FFFF-FFFF00000000}"/>
  </bookViews>
  <sheets>
    <sheet name="CCPO" sheetId="1" r:id="rId1"/>
    <sheet name="AP" sheetId="2" r:id="rId2"/>
    <sheet name="PEM" sheetId="3" r:id="rId3"/>
    <sheet name="Resum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4" i="5" l="1"/>
  <c r="BC3" i="5"/>
  <c r="AC31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AC54" i="5"/>
  <c r="AD54" i="5"/>
  <c r="AE54" i="5"/>
  <c r="AF54" i="5"/>
  <c r="AG54" i="5"/>
  <c r="AH54" i="5"/>
  <c r="AH27" i="5" s="1"/>
  <c r="AI54" i="5"/>
  <c r="AJ54" i="5"/>
  <c r="AK54" i="5"/>
  <c r="AL54" i="5"/>
  <c r="AM54" i="5"/>
  <c r="AN54" i="5"/>
  <c r="AO54" i="5"/>
  <c r="AP54" i="5"/>
  <c r="AP27" i="5" s="1"/>
  <c r="AQ54" i="5"/>
  <c r="AR54" i="5"/>
  <c r="AS54" i="5"/>
  <c r="AT54" i="5"/>
  <c r="AU54" i="5"/>
  <c r="AV54" i="5"/>
  <c r="AW54" i="5"/>
  <c r="AX54" i="5"/>
  <c r="AX27" i="5" s="1"/>
  <c r="AY54" i="5"/>
  <c r="AZ54" i="5"/>
  <c r="AC41" i="5"/>
  <c r="AD41" i="5"/>
  <c r="AE41" i="5"/>
  <c r="AF41" i="5"/>
  <c r="AG41" i="5"/>
  <c r="AH41" i="5"/>
  <c r="AH14" i="5" s="1"/>
  <c r="AI41" i="5"/>
  <c r="AJ41" i="5"/>
  <c r="AK41" i="5"/>
  <c r="AL41" i="5"/>
  <c r="AM41" i="5"/>
  <c r="AN41" i="5"/>
  <c r="AO41" i="5"/>
  <c r="AP41" i="5"/>
  <c r="AP14" i="5" s="1"/>
  <c r="AQ41" i="5"/>
  <c r="AR41" i="5"/>
  <c r="AS41" i="5"/>
  <c r="AT41" i="5"/>
  <c r="AU41" i="5"/>
  <c r="AV41" i="5"/>
  <c r="AW41" i="5"/>
  <c r="AX41" i="5"/>
  <c r="AX14" i="5" s="1"/>
  <c r="AY41" i="5"/>
  <c r="AZ41" i="5"/>
  <c r="AC42" i="5"/>
  <c r="AD42" i="5"/>
  <c r="AE42" i="5"/>
  <c r="AF42" i="5"/>
  <c r="AG42" i="5"/>
  <c r="AH42" i="5"/>
  <c r="AH15" i="5" s="1"/>
  <c r="AI42" i="5"/>
  <c r="AJ42" i="5"/>
  <c r="AK42" i="5"/>
  <c r="AL42" i="5"/>
  <c r="AM42" i="5"/>
  <c r="AN42" i="5"/>
  <c r="AO42" i="5"/>
  <c r="AP42" i="5"/>
  <c r="AP15" i="5" s="1"/>
  <c r="AQ42" i="5"/>
  <c r="AR42" i="5"/>
  <c r="AS42" i="5"/>
  <c r="AT42" i="5"/>
  <c r="AU42" i="5"/>
  <c r="AV42" i="5"/>
  <c r="AW42" i="5"/>
  <c r="AX42" i="5"/>
  <c r="AX15" i="5" s="1"/>
  <c r="AY42" i="5"/>
  <c r="AZ42" i="5"/>
  <c r="AC43" i="5"/>
  <c r="AD43" i="5"/>
  <c r="AE43" i="5"/>
  <c r="AF43" i="5"/>
  <c r="AG43" i="5"/>
  <c r="AH43" i="5"/>
  <c r="AH16" i="5" s="1"/>
  <c r="AI43" i="5"/>
  <c r="AJ43" i="5"/>
  <c r="AK43" i="5"/>
  <c r="AL43" i="5"/>
  <c r="AM43" i="5"/>
  <c r="AN43" i="5"/>
  <c r="AO43" i="5"/>
  <c r="AP43" i="5"/>
  <c r="AP16" i="5" s="1"/>
  <c r="AQ43" i="5"/>
  <c r="AR43" i="5"/>
  <c r="AS43" i="5"/>
  <c r="AT43" i="5"/>
  <c r="AU43" i="5"/>
  <c r="AV43" i="5"/>
  <c r="AW43" i="5"/>
  <c r="AX43" i="5"/>
  <c r="AX16" i="5" s="1"/>
  <c r="AY43" i="5"/>
  <c r="AZ43" i="5"/>
  <c r="AC44" i="5"/>
  <c r="AD44" i="5"/>
  <c r="AE44" i="5"/>
  <c r="AF44" i="5"/>
  <c r="AG44" i="5"/>
  <c r="AH44" i="5"/>
  <c r="AH17" i="5" s="1"/>
  <c r="AI44" i="5"/>
  <c r="AJ44" i="5"/>
  <c r="AK44" i="5"/>
  <c r="AL44" i="5"/>
  <c r="AM44" i="5"/>
  <c r="AN44" i="5"/>
  <c r="AO44" i="5"/>
  <c r="AP44" i="5"/>
  <c r="AP17" i="5" s="1"/>
  <c r="AQ44" i="5"/>
  <c r="AR44" i="5"/>
  <c r="AS44" i="5"/>
  <c r="AT44" i="5"/>
  <c r="AU44" i="5"/>
  <c r="AV44" i="5"/>
  <c r="AW44" i="5"/>
  <c r="AX44" i="5"/>
  <c r="AX17" i="5" s="1"/>
  <c r="AY44" i="5"/>
  <c r="AZ44" i="5"/>
  <c r="AC45" i="5"/>
  <c r="AD45" i="5"/>
  <c r="AE45" i="5"/>
  <c r="AF45" i="5"/>
  <c r="AG45" i="5"/>
  <c r="AH45" i="5"/>
  <c r="AH18" i="5" s="1"/>
  <c r="AI45" i="5"/>
  <c r="AJ45" i="5"/>
  <c r="AK45" i="5"/>
  <c r="AL45" i="5"/>
  <c r="AM45" i="5"/>
  <c r="AN45" i="5"/>
  <c r="AO45" i="5"/>
  <c r="AP45" i="5"/>
  <c r="AP18" i="5" s="1"/>
  <c r="AQ45" i="5"/>
  <c r="AR45" i="5"/>
  <c r="AS45" i="5"/>
  <c r="AT45" i="5"/>
  <c r="AU45" i="5"/>
  <c r="AV45" i="5"/>
  <c r="AW45" i="5"/>
  <c r="AX45" i="5"/>
  <c r="AX18" i="5" s="1"/>
  <c r="AY45" i="5"/>
  <c r="AZ45" i="5"/>
  <c r="AC46" i="5"/>
  <c r="AD46" i="5"/>
  <c r="AE46" i="5"/>
  <c r="AF46" i="5"/>
  <c r="AG46" i="5"/>
  <c r="AH46" i="5"/>
  <c r="AH19" i="5" s="1"/>
  <c r="AI46" i="5"/>
  <c r="AJ46" i="5"/>
  <c r="AK46" i="5"/>
  <c r="AL46" i="5"/>
  <c r="AM46" i="5"/>
  <c r="AN46" i="5"/>
  <c r="AO46" i="5"/>
  <c r="AP46" i="5"/>
  <c r="AP19" i="5" s="1"/>
  <c r="AQ46" i="5"/>
  <c r="AR46" i="5"/>
  <c r="AS46" i="5"/>
  <c r="AT46" i="5"/>
  <c r="AU46" i="5"/>
  <c r="AV46" i="5"/>
  <c r="AW46" i="5"/>
  <c r="AX46" i="5"/>
  <c r="AX19" i="5" s="1"/>
  <c r="AY46" i="5"/>
  <c r="AZ46" i="5"/>
  <c r="AC47" i="5"/>
  <c r="AD47" i="5"/>
  <c r="AE47" i="5"/>
  <c r="AF47" i="5"/>
  <c r="AG47" i="5"/>
  <c r="AH47" i="5"/>
  <c r="AH20" i="5" s="1"/>
  <c r="AI47" i="5"/>
  <c r="AJ47" i="5"/>
  <c r="AK47" i="5"/>
  <c r="AL47" i="5"/>
  <c r="AM47" i="5"/>
  <c r="AN47" i="5"/>
  <c r="AO47" i="5"/>
  <c r="AP47" i="5"/>
  <c r="AP20" i="5" s="1"/>
  <c r="AQ47" i="5"/>
  <c r="AR47" i="5"/>
  <c r="AS47" i="5"/>
  <c r="AT47" i="5"/>
  <c r="AU47" i="5"/>
  <c r="AV47" i="5"/>
  <c r="AW47" i="5"/>
  <c r="AX47" i="5"/>
  <c r="AX20" i="5" s="1"/>
  <c r="AY47" i="5"/>
  <c r="AZ47" i="5"/>
  <c r="AC48" i="5"/>
  <c r="AD48" i="5"/>
  <c r="AE48" i="5"/>
  <c r="AF48" i="5"/>
  <c r="AG48" i="5"/>
  <c r="AH48" i="5"/>
  <c r="AH21" i="5" s="1"/>
  <c r="AI48" i="5"/>
  <c r="AJ48" i="5"/>
  <c r="AK48" i="5"/>
  <c r="AL48" i="5"/>
  <c r="AM48" i="5"/>
  <c r="AN48" i="5"/>
  <c r="AO48" i="5"/>
  <c r="AP48" i="5"/>
  <c r="AP21" i="5" s="1"/>
  <c r="AQ48" i="5"/>
  <c r="AR48" i="5"/>
  <c r="AS48" i="5"/>
  <c r="AT48" i="5"/>
  <c r="AU48" i="5"/>
  <c r="AV48" i="5"/>
  <c r="AW48" i="5"/>
  <c r="AX48" i="5"/>
  <c r="AX21" i="5" s="1"/>
  <c r="AY48" i="5"/>
  <c r="AZ48" i="5"/>
  <c r="AC49" i="5"/>
  <c r="AD49" i="5"/>
  <c r="AE49" i="5"/>
  <c r="AF49" i="5"/>
  <c r="AG49" i="5"/>
  <c r="AH49" i="5"/>
  <c r="AH22" i="5" s="1"/>
  <c r="AI49" i="5"/>
  <c r="AJ49" i="5"/>
  <c r="AK49" i="5"/>
  <c r="AL49" i="5"/>
  <c r="AM49" i="5"/>
  <c r="AN49" i="5"/>
  <c r="AO49" i="5"/>
  <c r="AP49" i="5"/>
  <c r="AP22" i="5" s="1"/>
  <c r="AQ49" i="5"/>
  <c r="AR49" i="5"/>
  <c r="AS49" i="5"/>
  <c r="AT49" i="5"/>
  <c r="AU49" i="5"/>
  <c r="AV49" i="5"/>
  <c r="AW49" i="5"/>
  <c r="AX49" i="5"/>
  <c r="AX22" i="5" s="1"/>
  <c r="AY49" i="5"/>
  <c r="AZ49" i="5"/>
  <c r="AC50" i="5"/>
  <c r="AD50" i="5"/>
  <c r="AE50" i="5"/>
  <c r="AF50" i="5"/>
  <c r="AG50" i="5"/>
  <c r="AH50" i="5"/>
  <c r="AH23" i="5" s="1"/>
  <c r="AI50" i="5"/>
  <c r="AJ50" i="5"/>
  <c r="AK50" i="5"/>
  <c r="AL50" i="5"/>
  <c r="AM50" i="5"/>
  <c r="AN50" i="5"/>
  <c r="AO50" i="5"/>
  <c r="AP50" i="5"/>
  <c r="AP23" i="5" s="1"/>
  <c r="AQ50" i="5"/>
  <c r="AR50" i="5"/>
  <c r="AS50" i="5"/>
  <c r="AT50" i="5"/>
  <c r="AU50" i="5"/>
  <c r="AV50" i="5"/>
  <c r="AW50" i="5"/>
  <c r="AX50" i="5"/>
  <c r="AX23" i="5" s="1"/>
  <c r="AY50" i="5"/>
  <c r="AZ50" i="5"/>
  <c r="AC51" i="5"/>
  <c r="AD51" i="5"/>
  <c r="AE51" i="5"/>
  <c r="AF51" i="5"/>
  <c r="AG51" i="5"/>
  <c r="AH51" i="5"/>
  <c r="AH24" i="5" s="1"/>
  <c r="AI51" i="5"/>
  <c r="AJ51" i="5"/>
  <c r="AK51" i="5"/>
  <c r="AL51" i="5"/>
  <c r="AM51" i="5"/>
  <c r="AN51" i="5"/>
  <c r="AO51" i="5"/>
  <c r="AP51" i="5"/>
  <c r="AP24" i="5" s="1"/>
  <c r="AQ51" i="5"/>
  <c r="AR51" i="5"/>
  <c r="AS51" i="5"/>
  <c r="AT51" i="5"/>
  <c r="AU51" i="5"/>
  <c r="AV51" i="5"/>
  <c r="AW51" i="5"/>
  <c r="AX51" i="5"/>
  <c r="AX24" i="5" s="1"/>
  <c r="AY51" i="5"/>
  <c r="AZ51" i="5"/>
  <c r="AC52" i="5"/>
  <c r="AD52" i="5"/>
  <c r="AE52" i="5"/>
  <c r="AF52" i="5"/>
  <c r="AG52" i="5"/>
  <c r="AH52" i="5"/>
  <c r="AH25" i="5" s="1"/>
  <c r="AI52" i="5"/>
  <c r="AJ52" i="5"/>
  <c r="AK52" i="5"/>
  <c r="AL52" i="5"/>
  <c r="AM52" i="5"/>
  <c r="AN52" i="5"/>
  <c r="AO52" i="5"/>
  <c r="AP52" i="5"/>
  <c r="AP25" i="5" s="1"/>
  <c r="AQ52" i="5"/>
  <c r="AR52" i="5"/>
  <c r="AS52" i="5"/>
  <c r="AT52" i="5"/>
  <c r="AU52" i="5"/>
  <c r="AV52" i="5"/>
  <c r="AW52" i="5"/>
  <c r="AX52" i="5"/>
  <c r="AX25" i="5" s="1"/>
  <c r="AY52" i="5"/>
  <c r="AZ52" i="5"/>
  <c r="AC53" i="5"/>
  <c r="AD53" i="5"/>
  <c r="AE53" i="5"/>
  <c r="AF53" i="5"/>
  <c r="AG53" i="5"/>
  <c r="AH53" i="5"/>
  <c r="AH26" i="5" s="1"/>
  <c r="AI53" i="5"/>
  <c r="AJ53" i="5"/>
  <c r="AK53" i="5"/>
  <c r="AL53" i="5"/>
  <c r="AM53" i="5"/>
  <c r="AN53" i="5"/>
  <c r="AO53" i="5"/>
  <c r="AP53" i="5"/>
  <c r="AP26" i="5" s="1"/>
  <c r="AQ53" i="5"/>
  <c r="AR53" i="5"/>
  <c r="AS53" i="5"/>
  <c r="AT53" i="5"/>
  <c r="AU53" i="5"/>
  <c r="AV53" i="5"/>
  <c r="AW53" i="5"/>
  <c r="AX53" i="5"/>
  <c r="AX26" i="5" s="1"/>
  <c r="AY53" i="5"/>
  <c r="AZ53" i="5"/>
  <c r="AC32" i="5"/>
  <c r="AD32" i="5"/>
  <c r="AE32" i="5"/>
  <c r="AF32" i="5"/>
  <c r="AG32" i="5"/>
  <c r="AH32" i="5"/>
  <c r="AH5" i="5" s="1"/>
  <c r="AI32" i="5"/>
  <c r="AJ32" i="5"/>
  <c r="AK32" i="5"/>
  <c r="AL32" i="5"/>
  <c r="AM32" i="5"/>
  <c r="AN32" i="5"/>
  <c r="AO32" i="5"/>
  <c r="AP32" i="5"/>
  <c r="AP5" i="5" s="1"/>
  <c r="AQ32" i="5"/>
  <c r="AR32" i="5"/>
  <c r="AS32" i="5"/>
  <c r="AT32" i="5"/>
  <c r="AU32" i="5"/>
  <c r="AV32" i="5"/>
  <c r="AW32" i="5"/>
  <c r="AX32" i="5"/>
  <c r="AX5" i="5" s="1"/>
  <c r="AY32" i="5"/>
  <c r="AZ32" i="5"/>
  <c r="AC33" i="5"/>
  <c r="AD33" i="5"/>
  <c r="AE33" i="5"/>
  <c r="AF33" i="5"/>
  <c r="AG33" i="5"/>
  <c r="AH33" i="5"/>
  <c r="AH6" i="5" s="1"/>
  <c r="AI33" i="5"/>
  <c r="AJ33" i="5"/>
  <c r="AK33" i="5"/>
  <c r="AL33" i="5"/>
  <c r="AM33" i="5"/>
  <c r="AN33" i="5"/>
  <c r="AO33" i="5"/>
  <c r="AP33" i="5"/>
  <c r="AP6" i="5" s="1"/>
  <c r="AQ33" i="5"/>
  <c r="AR33" i="5"/>
  <c r="AS33" i="5"/>
  <c r="AT33" i="5"/>
  <c r="AU33" i="5"/>
  <c r="AV33" i="5"/>
  <c r="AW33" i="5"/>
  <c r="AX33" i="5"/>
  <c r="AX6" i="5" s="1"/>
  <c r="AY33" i="5"/>
  <c r="AZ33" i="5"/>
  <c r="AC34" i="5"/>
  <c r="AD34" i="5"/>
  <c r="AE34" i="5"/>
  <c r="AF34" i="5"/>
  <c r="AG34" i="5"/>
  <c r="AH34" i="5"/>
  <c r="AH7" i="5" s="1"/>
  <c r="AI34" i="5"/>
  <c r="AJ34" i="5"/>
  <c r="AK34" i="5"/>
  <c r="AL34" i="5"/>
  <c r="AM34" i="5"/>
  <c r="AN34" i="5"/>
  <c r="AO34" i="5"/>
  <c r="AP34" i="5"/>
  <c r="AP7" i="5" s="1"/>
  <c r="AQ34" i="5"/>
  <c r="AR34" i="5"/>
  <c r="AS34" i="5"/>
  <c r="AT34" i="5"/>
  <c r="AU34" i="5"/>
  <c r="AV34" i="5"/>
  <c r="AW34" i="5"/>
  <c r="AX34" i="5"/>
  <c r="AX7" i="5" s="1"/>
  <c r="AY34" i="5"/>
  <c r="AZ34" i="5"/>
  <c r="AC35" i="5"/>
  <c r="AD35" i="5"/>
  <c r="AE35" i="5"/>
  <c r="AF35" i="5"/>
  <c r="AG35" i="5"/>
  <c r="AH35" i="5"/>
  <c r="AH8" i="5" s="1"/>
  <c r="AI35" i="5"/>
  <c r="AJ35" i="5"/>
  <c r="AK35" i="5"/>
  <c r="AL35" i="5"/>
  <c r="AM35" i="5"/>
  <c r="AN35" i="5"/>
  <c r="AO35" i="5"/>
  <c r="AP35" i="5"/>
  <c r="AP8" i="5" s="1"/>
  <c r="AQ35" i="5"/>
  <c r="AR35" i="5"/>
  <c r="AS35" i="5"/>
  <c r="AT35" i="5"/>
  <c r="AU35" i="5"/>
  <c r="AV35" i="5"/>
  <c r="AW35" i="5"/>
  <c r="AX35" i="5"/>
  <c r="AX8" i="5" s="1"/>
  <c r="AY35" i="5"/>
  <c r="AZ35" i="5"/>
  <c r="AC36" i="5"/>
  <c r="AD36" i="5"/>
  <c r="AE36" i="5"/>
  <c r="AF36" i="5"/>
  <c r="AG36" i="5"/>
  <c r="AH36" i="5"/>
  <c r="AH9" i="5" s="1"/>
  <c r="AI36" i="5"/>
  <c r="AJ36" i="5"/>
  <c r="AK36" i="5"/>
  <c r="AL36" i="5"/>
  <c r="AM36" i="5"/>
  <c r="AN36" i="5"/>
  <c r="AO36" i="5"/>
  <c r="AP36" i="5"/>
  <c r="AP9" i="5" s="1"/>
  <c r="AQ36" i="5"/>
  <c r="AR36" i="5"/>
  <c r="AS36" i="5"/>
  <c r="AT36" i="5"/>
  <c r="AU36" i="5"/>
  <c r="AV36" i="5"/>
  <c r="AW36" i="5"/>
  <c r="AX36" i="5"/>
  <c r="AX9" i="5" s="1"/>
  <c r="AY36" i="5"/>
  <c r="AZ36" i="5"/>
  <c r="AC37" i="5"/>
  <c r="AD37" i="5"/>
  <c r="AE37" i="5"/>
  <c r="AF37" i="5"/>
  <c r="AG37" i="5"/>
  <c r="AH37" i="5"/>
  <c r="AH10" i="5" s="1"/>
  <c r="AI37" i="5"/>
  <c r="AJ37" i="5"/>
  <c r="AK37" i="5"/>
  <c r="AL37" i="5"/>
  <c r="AM37" i="5"/>
  <c r="AN37" i="5"/>
  <c r="AO37" i="5"/>
  <c r="AP37" i="5"/>
  <c r="AP10" i="5" s="1"/>
  <c r="AQ37" i="5"/>
  <c r="AR37" i="5"/>
  <c r="AS37" i="5"/>
  <c r="AT37" i="5"/>
  <c r="AU37" i="5"/>
  <c r="AV37" i="5"/>
  <c r="AW37" i="5"/>
  <c r="AX37" i="5"/>
  <c r="AX10" i="5" s="1"/>
  <c r="AY37" i="5"/>
  <c r="AZ37" i="5"/>
  <c r="AC38" i="5"/>
  <c r="AD38" i="5"/>
  <c r="AE38" i="5"/>
  <c r="AF38" i="5"/>
  <c r="AG38" i="5"/>
  <c r="AH38" i="5"/>
  <c r="AH11" i="5" s="1"/>
  <c r="AI38" i="5"/>
  <c r="AJ38" i="5"/>
  <c r="AK38" i="5"/>
  <c r="AL38" i="5"/>
  <c r="AM38" i="5"/>
  <c r="AN38" i="5"/>
  <c r="AO38" i="5"/>
  <c r="AP38" i="5"/>
  <c r="AP11" i="5" s="1"/>
  <c r="AQ38" i="5"/>
  <c r="AR38" i="5"/>
  <c r="AS38" i="5"/>
  <c r="AT38" i="5"/>
  <c r="AU38" i="5"/>
  <c r="AV38" i="5"/>
  <c r="AW38" i="5"/>
  <c r="AX38" i="5"/>
  <c r="AX11" i="5" s="1"/>
  <c r="AY38" i="5"/>
  <c r="AZ38" i="5"/>
  <c r="AC39" i="5"/>
  <c r="AD39" i="5"/>
  <c r="AE39" i="5"/>
  <c r="AF39" i="5"/>
  <c r="AG39" i="5"/>
  <c r="AH39" i="5"/>
  <c r="AH12" i="5" s="1"/>
  <c r="AI39" i="5"/>
  <c r="AJ39" i="5"/>
  <c r="AK39" i="5"/>
  <c r="AL39" i="5"/>
  <c r="AM39" i="5"/>
  <c r="AN39" i="5"/>
  <c r="AO39" i="5"/>
  <c r="AP39" i="5"/>
  <c r="AP12" i="5" s="1"/>
  <c r="AQ39" i="5"/>
  <c r="AR39" i="5"/>
  <c r="AS39" i="5"/>
  <c r="AT39" i="5"/>
  <c r="AU39" i="5"/>
  <c r="AV39" i="5"/>
  <c r="AW39" i="5"/>
  <c r="AX39" i="5"/>
  <c r="AX12" i="5" s="1"/>
  <c r="AY39" i="5"/>
  <c r="AZ39" i="5"/>
  <c r="AC40" i="5"/>
  <c r="AD40" i="5"/>
  <c r="AE40" i="5"/>
  <c r="AF40" i="5"/>
  <c r="AG40" i="5"/>
  <c r="AH40" i="5"/>
  <c r="AH13" i="5" s="1"/>
  <c r="AI40" i="5"/>
  <c r="AJ40" i="5"/>
  <c r="AK40" i="5"/>
  <c r="AL40" i="5"/>
  <c r="AM40" i="5"/>
  <c r="AN40" i="5"/>
  <c r="AO40" i="5"/>
  <c r="AP40" i="5"/>
  <c r="AP13" i="5" s="1"/>
  <c r="AQ40" i="5"/>
  <c r="AR40" i="5"/>
  <c r="AS40" i="5"/>
  <c r="AT40" i="5"/>
  <c r="AU40" i="5"/>
  <c r="AV40" i="5"/>
  <c r="AW40" i="5"/>
  <c r="AX40" i="5"/>
  <c r="AX13" i="5" s="1"/>
  <c r="AY40" i="5"/>
  <c r="AZ40" i="5"/>
  <c r="AD31" i="5"/>
  <c r="AE31" i="5"/>
  <c r="AF31" i="5"/>
  <c r="AG31" i="5"/>
  <c r="AH31" i="5"/>
  <c r="AI31" i="5"/>
  <c r="AI4" i="5" s="1"/>
  <c r="AJ31" i="5"/>
  <c r="AK31" i="5"/>
  <c r="AL31" i="5"/>
  <c r="AM31" i="5"/>
  <c r="AN31" i="5"/>
  <c r="AO31" i="5"/>
  <c r="AP31" i="5"/>
  <c r="AQ31" i="5"/>
  <c r="AQ4" i="5" s="1"/>
  <c r="AR31" i="5"/>
  <c r="AS31" i="5"/>
  <c r="AT31" i="5"/>
  <c r="AU31" i="5"/>
  <c r="AV31" i="5"/>
  <c r="AW31" i="5"/>
  <c r="AX31" i="5"/>
  <c r="AY31" i="5"/>
  <c r="AY4" i="5" s="1"/>
  <c r="AZ31" i="5"/>
  <c r="AC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C58" i="5"/>
  <c r="C32" i="5"/>
  <c r="C5" i="5" s="1"/>
  <c r="D32" i="5"/>
  <c r="D5" i="5" s="1"/>
  <c r="E32" i="5"/>
  <c r="E5" i="5" s="1"/>
  <c r="F32" i="5"/>
  <c r="F5" i="5" s="1"/>
  <c r="G32" i="5"/>
  <c r="G5" i="5" s="1"/>
  <c r="H32" i="5"/>
  <c r="H5" i="5" s="1"/>
  <c r="I32" i="5"/>
  <c r="I5" i="5" s="1"/>
  <c r="J32" i="5"/>
  <c r="J5" i="5" s="1"/>
  <c r="K32" i="5"/>
  <c r="K5" i="5" s="1"/>
  <c r="L32" i="5"/>
  <c r="L5" i="5" s="1"/>
  <c r="M32" i="5"/>
  <c r="M5" i="5" s="1"/>
  <c r="N32" i="5"/>
  <c r="N5" i="5" s="1"/>
  <c r="O32" i="5"/>
  <c r="O5" i="5" s="1"/>
  <c r="P32" i="5"/>
  <c r="P5" i="5" s="1"/>
  <c r="Q32" i="5"/>
  <c r="Q5" i="5" s="1"/>
  <c r="R32" i="5"/>
  <c r="R5" i="5" s="1"/>
  <c r="S32" i="5"/>
  <c r="S5" i="5" s="1"/>
  <c r="T32" i="5"/>
  <c r="T5" i="5" s="1"/>
  <c r="U32" i="5"/>
  <c r="U5" i="5" s="1"/>
  <c r="V32" i="5"/>
  <c r="V5" i="5" s="1"/>
  <c r="W32" i="5"/>
  <c r="W5" i="5" s="1"/>
  <c r="X32" i="5"/>
  <c r="X5" i="5" s="1"/>
  <c r="Y32" i="5"/>
  <c r="Y5" i="5" s="1"/>
  <c r="Z32" i="5"/>
  <c r="Z5" i="5" s="1"/>
  <c r="C33" i="5"/>
  <c r="C6" i="5" s="1"/>
  <c r="D33" i="5"/>
  <c r="D6" i="5" s="1"/>
  <c r="E33" i="5"/>
  <c r="E6" i="5" s="1"/>
  <c r="F33" i="5"/>
  <c r="F6" i="5" s="1"/>
  <c r="G33" i="5"/>
  <c r="G6" i="5" s="1"/>
  <c r="H33" i="5"/>
  <c r="H6" i="5" s="1"/>
  <c r="I33" i="5"/>
  <c r="I6" i="5" s="1"/>
  <c r="J33" i="5"/>
  <c r="J6" i="5" s="1"/>
  <c r="K33" i="5"/>
  <c r="K6" i="5" s="1"/>
  <c r="L33" i="5"/>
  <c r="L6" i="5" s="1"/>
  <c r="M33" i="5"/>
  <c r="M6" i="5" s="1"/>
  <c r="N33" i="5"/>
  <c r="N6" i="5" s="1"/>
  <c r="O33" i="5"/>
  <c r="O6" i="5" s="1"/>
  <c r="P33" i="5"/>
  <c r="P6" i="5" s="1"/>
  <c r="Q33" i="5"/>
  <c r="Q6" i="5" s="1"/>
  <c r="R33" i="5"/>
  <c r="R6" i="5" s="1"/>
  <c r="S33" i="5"/>
  <c r="S6" i="5" s="1"/>
  <c r="T33" i="5"/>
  <c r="T6" i="5" s="1"/>
  <c r="U33" i="5"/>
  <c r="U6" i="5" s="1"/>
  <c r="V33" i="5"/>
  <c r="V6" i="5" s="1"/>
  <c r="W33" i="5"/>
  <c r="W6" i="5" s="1"/>
  <c r="X33" i="5"/>
  <c r="X6" i="5" s="1"/>
  <c r="Y33" i="5"/>
  <c r="Y6" i="5" s="1"/>
  <c r="Z33" i="5"/>
  <c r="Z6" i="5" s="1"/>
  <c r="C34" i="5"/>
  <c r="C7" i="5" s="1"/>
  <c r="D34" i="5"/>
  <c r="D7" i="5" s="1"/>
  <c r="E34" i="5"/>
  <c r="E7" i="5" s="1"/>
  <c r="F34" i="5"/>
  <c r="F7" i="5" s="1"/>
  <c r="G34" i="5"/>
  <c r="G7" i="5" s="1"/>
  <c r="H34" i="5"/>
  <c r="H7" i="5" s="1"/>
  <c r="I34" i="5"/>
  <c r="I7" i="5" s="1"/>
  <c r="J34" i="5"/>
  <c r="J7" i="5" s="1"/>
  <c r="K34" i="5"/>
  <c r="K7" i="5" s="1"/>
  <c r="L34" i="5"/>
  <c r="L7" i="5" s="1"/>
  <c r="M34" i="5"/>
  <c r="M7" i="5" s="1"/>
  <c r="N34" i="5"/>
  <c r="N7" i="5" s="1"/>
  <c r="O34" i="5"/>
  <c r="O7" i="5" s="1"/>
  <c r="P34" i="5"/>
  <c r="P7" i="5" s="1"/>
  <c r="Q34" i="5"/>
  <c r="Q7" i="5" s="1"/>
  <c r="R34" i="5"/>
  <c r="R7" i="5" s="1"/>
  <c r="S34" i="5"/>
  <c r="S7" i="5" s="1"/>
  <c r="T34" i="5"/>
  <c r="T7" i="5" s="1"/>
  <c r="U34" i="5"/>
  <c r="U7" i="5" s="1"/>
  <c r="V34" i="5"/>
  <c r="V7" i="5" s="1"/>
  <c r="W34" i="5"/>
  <c r="W7" i="5" s="1"/>
  <c r="X34" i="5"/>
  <c r="X7" i="5" s="1"/>
  <c r="Y34" i="5"/>
  <c r="Y7" i="5" s="1"/>
  <c r="Z34" i="5"/>
  <c r="Z7" i="5" s="1"/>
  <c r="C35" i="5"/>
  <c r="C8" i="5" s="1"/>
  <c r="D35" i="5"/>
  <c r="D8" i="5" s="1"/>
  <c r="E35" i="5"/>
  <c r="E8" i="5" s="1"/>
  <c r="F35" i="5"/>
  <c r="F8" i="5" s="1"/>
  <c r="G35" i="5"/>
  <c r="G8" i="5" s="1"/>
  <c r="H35" i="5"/>
  <c r="H8" i="5" s="1"/>
  <c r="I35" i="5"/>
  <c r="I8" i="5" s="1"/>
  <c r="J35" i="5"/>
  <c r="J8" i="5" s="1"/>
  <c r="K35" i="5"/>
  <c r="K8" i="5" s="1"/>
  <c r="L35" i="5"/>
  <c r="L8" i="5" s="1"/>
  <c r="M35" i="5"/>
  <c r="M8" i="5" s="1"/>
  <c r="N35" i="5"/>
  <c r="N8" i="5" s="1"/>
  <c r="O35" i="5"/>
  <c r="O8" i="5" s="1"/>
  <c r="P35" i="5"/>
  <c r="P8" i="5" s="1"/>
  <c r="Q35" i="5"/>
  <c r="Q8" i="5" s="1"/>
  <c r="R35" i="5"/>
  <c r="R8" i="5" s="1"/>
  <c r="S35" i="5"/>
  <c r="S8" i="5" s="1"/>
  <c r="T35" i="5"/>
  <c r="T8" i="5" s="1"/>
  <c r="U35" i="5"/>
  <c r="U8" i="5" s="1"/>
  <c r="V35" i="5"/>
  <c r="V8" i="5" s="1"/>
  <c r="W35" i="5"/>
  <c r="W8" i="5" s="1"/>
  <c r="X35" i="5"/>
  <c r="X8" i="5" s="1"/>
  <c r="Y35" i="5"/>
  <c r="Y8" i="5" s="1"/>
  <c r="Z35" i="5"/>
  <c r="Z8" i="5" s="1"/>
  <c r="C36" i="5"/>
  <c r="C9" i="5" s="1"/>
  <c r="D36" i="5"/>
  <c r="D9" i="5" s="1"/>
  <c r="E36" i="5"/>
  <c r="E9" i="5" s="1"/>
  <c r="F36" i="5"/>
  <c r="F9" i="5" s="1"/>
  <c r="G36" i="5"/>
  <c r="G9" i="5" s="1"/>
  <c r="H36" i="5"/>
  <c r="H9" i="5" s="1"/>
  <c r="I36" i="5"/>
  <c r="I9" i="5" s="1"/>
  <c r="J36" i="5"/>
  <c r="J9" i="5" s="1"/>
  <c r="K36" i="5"/>
  <c r="K9" i="5" s="1"/>
  <c r="L36" i="5"/>
  <c r="L9" i="5" s="1"/>
  <c r="M36" i="5"/>
  <c r="M9" i="5" s="1"/>
  <c r="N36" i="5"/>
  <c r="N9" i="5" s="1"/>
  <c r="O36" i="5"/>
  <c r="O9" i="5" s="1"/>
  <c r="P36" i="5"/>
  <c r="P9" i="5" s="1"/>
  <c r="Q36" i="5"/>
  <c r="Q9" i="5" s="1"/>
  <c r="R36" i="5"/>
  <c r="R9" i="5" s="1"/>
  <c r="S36" i="5"/>
  <c r="S9" i="5" s="1"/>
  <c r="T36" i="5"/>
  <c r="T9" i="5" s="1"/>
  <c r="U36" i="5"/>
  <c r="U9" i="5" s="1"/>
  <c r="V36" i="5"/>
  <c r="V9" i="5" s="1"/>
  <c r="W36" i="5"/>
  <c r="W9" i="5" s="1"/>
  <c r="X36" i="5"/>
  <c r="X9" i="5" s="1"/>
  <c r="Y36" i="5"/>
  <c r="Y9" i="5" s="1"/>
  <c r="Z36" i="5"/>
  <c r="Z9" i="5" s="1"/>
  <c r="C37" i="5"/>
  <c r="C10" i="5" s="1"/>
  <c r="D37" i="5"/>
  <c r="D10" i="5" s="1"/>
  <c r="E37" i="5"/>
  <c r="E10" i="5" s="1"/>
  <c r="F37" i="5"/>
  <c r="F10" i="5" s="1"/>
  <c r="G37" i="5"/>
  <c r="G10" i="5" s="1"/>
  <c r="H37" i="5"/>
  <c r="H10" i="5" s="1"/>
  <c r="I37" i="5"/>
  <c r="I10" i="5" s="1"/>
  <c r="J37" i="5"/>
  <c r="J10" i="5" s="1"/>
  <c r="K37" i="5"/>
  <c r="K10" i="5" s="1"/>
  <c r="L37" i="5"/>
  <c r="L10" i="5" s="1"/>
  <c r="M37" i="5"/>
  <c r="M10" i="5" s="1"/>
  <c r="N37" i="5"/>
  <c r="N10" i="5" s="1"/>
  <c r="O37" i="5"/>
  <c r="O10" i="5" s="1"/>
  <c r="P37" i="5"/>
  <c r="P10" i="5" s="1"/>
  <c r="Q37" i="5"/>
  <c r="Q10" i="5" s="1"/>
  <c r="R37" i="5"/>
  <c r="R10" i="5" s="1"/>
  <c r="S37" i="5"/>
  <c r="S10" i="5" s="1"/>
  <c r="T37" i="5"/>
  <c r="T10" i="5" s="1"/>
  <c r="U37" i="5"/>
  <c r="U10" i="5" s="1"/>
  <c r="V37" i="5"/>
  <c r="V10" i="5" s="1"/>
  <c r="W37" i="5"/>
  <c r="W10" i="5" s="1"/>
  <c r="X37" i="5"/>
  <c r="X10" i="5" s="1"/>
  <c r="Y37" i="5"/>
  <c r="Y10" i="5" s="1"/>
  <c r="Z37" i="5"/>
  <c r="Z10" i="5" s="1"/>
  <c r="C38" i="5"/>
  <c r="C11" i="5" s="1"/>
  <c r="D38" i="5"/>
  <c r="D11" i="5" s="1"/>
  <c r="E38" i="5"/>
  <c r="E11" i="5" s="1"/>
  <c r="F38" i="5"/>
  <c r="F11" i="5" s="1"/>
  <c r="G38" i="5"/>
  <c r="G11" i="5" s="1"/>
  <c r="H38" i="5"/>
  <c r="H11" i="5" s="1"/>
  <c r="I38" i="5"/>
  <c r="I11" i="5" s="1"/>
  <c r="J38" i="5"/>
  <c r="J11" i="5" s="1"/>
  <c r="K38" i="5"/>
  <c r="K11" i="5" s="1"/>
  <c r="L38" i="5"/>
  <c r="L11" i="5" s="1"/>
  <c r="M38" i="5"/>
  <c r="M11" i="5" s="1"/>
  <c r="N38" i="5"/>
  <c r="N11" i="5" s="1"/>
  <c r="O38" i="5"/>
  <c r="O11" i="5" s="1"/>
  <c r="P38" i="5"/>
  <c r="P11" i="5" s="1"/>
  <c r="Q38" i="5"/>
  <c r="Q11" i="5" s="1"/>
  <c r="R38" i="5"/>
  <c r="R11" i="5" s="1"/>
  <c r="S38" i="5"/>
  <c r="S11" i="5" s="1"/>
  <c r="T38" i="5"/>
  <c r="T11" i="5" s="1"/>
  <c r="U38" i="5"/>
  <c r="U11" i="5" s="1"/>
  <c r="V38" i="5"/>
  <c r="V11" i="5" s="1"/>
  <c r="W38" i="5"/>
  <c r="W11" i="5" s="1"/>
  <c r="X38" i="5"/>
  <c r="X11" i="5" s="1"/>
  <c r="Y38" i="5"/>
  <c r="Y11" i="5" s="1"/>
  <c r="Z38" i="5"/>
  <c r="Z11" i="5" s="1"/>
  <c r="C39" i="5"/>
  <c r="C12" i="5" s="1"/>
  <c r="D39" i="5"/>
  <c r="D12" i="5" s="1"/>
  <c r="E39" i="5"/>
  <c r="E12" i="5" s="1"/>
  <c r="F39" i="5"/>
  <c r="F12" i="5" s="1"/>
  <c r="G39" i="5"/>
  <c r="G12" i="5" s="1"/>
  <c r="H39" i="5"/>
  <c r="H12" i="5" s="1"/>
  <c r="I39" i="5"/>
  <c r="I12" i="5" s="1"/>
  <c r="J39" i="5"/>
  <c r="J12" i="5" s="1"/>
  <c r="K39" i="5"/>
  <c r="K12" i="5" s="1"/>
  <c r="L39" i="5"/>
  <c r="L12" i="5" s="1"/>
  <c r="M39" i="5"/>
  <c r="M12" i="5" s="1"/>
  <c r="N39" i="5"/>
  <c r="N12" i="5" s="1"/>
  <c r="O39" i="5"/>
  <c r="O12" i="5" s="1"/>
  <c r="P39" i="5"/>
  <c r="P12" i="5" s="1"/>
  <c r="Q39" i="5"/>
  <c r="Q12" i="5" s="1"/>
  <c r="R39" i="5"/>
  <c r="R12" i="5" s="1"/>
  <c r="S39" i="5"/>
  <c r="S12" i="5" s="1"/>
  <c r="T39" i="5"/>
  <c r="T12" i="5" s="1"/>
  <c r="U39" i="5"/>
  <c r="U12" i="5" s="1"/>
  <c r="V39" i="5"/>
  <c r="V12" i="5" s="1"/>
  <c r="W39" i="5"/>
  <c r="W12" i="5" s="1"/>
  <c r="X39" i="5"/>
  <c r="X12" i="5" s="1"/>
  <c r="Y39" i="5"/>
  <c r="Y12" i="5" s="1"/>
  <c r="Z39" i="5"/>
  <c r="Z12" i="5" s="1"/>
  <c r="C40" i="5"/>
  <c r="C13" i="5" s="1"/>
  <c r="D40" i="5"/>
  <c r="D13" i="5" s="1"/>
  <c r="E40" i="5"/>
  <c r="E13" i="5" s="1"/>
  <c r="F40" i="5"/>
  <c r="F13" i="5" s="1"/>
  <c r="G40" i="5"/>
  <c r="G13" i="5" s="1"/>
  <c r="H40" i="5"/>
  <c r="H13" i="5" s="1"/>
  <c r="I40" i="5"/>
  <c r="I13" i="5" s="1"/>
  <c r="J40" i="5"/>
  <c r="J13" i="5" s="1"/>
  <c r="K40" i="5"/>
  <c r="K13" i="5" s="1"/>
  <c r="L40" i="5"/>
  <c r="L13" i="5" s="1"/>
  <c r="M40" i="5"/>
  <c r="M13" i="5" s="1"/>
  <c r="N40" i="5"/>
  <c r="N13" i="5" s="1"/>
  <c r="O40" i="5"/>
  <c r="O13" i="5" s="1"/>
  <c r="P40" i="5"/>
  <c r="P13" i="5" s="1"/>
  <c r="Q40" i="5"/>
  <c r="Q13" i="5" s="1"/>
  <c r="R40" i="5"/>
  <c r="R13" i="5" s="1"/>
  <c r="S40" i="5"/>
  <c r="S13" i="5" s="1"/>
  <c r="T40" i="5"/>
  <c r="T13" i="5" s="1"/>
  <c r="U40" i="5"/>
  <c r="U13" i="5" s="1"/>
  <c r="V40" i="5"/>
  <c r="V13" i="5" s="1"/>
  <c r="W40" i="5"/>
  <c r="W13" i="5" s="1"/>
  <c r="X40" i="5"/>
  <c r="X13" i="5" s="1"/>
  <c r="Y40" i="5"/>
  <c r="Y13" i="5" s="1"/>
  <c r="Z40" i="5"/>
  <c r="Z13" i="5" s="1"/>
  <c r="C41" i="5"/>
  <c r="C14" i="5" s="1"/>
  <c r="D41" i="5"/>
  <c r="D14" i="5" s="1"/>
  <c r="E41" i="5"/>
  <c r="E14" i="5" s="1"/>
  <c r="F41" i="5"/>
  <c r="F14" i="5" s="1"/>
  <c r="G41" i="5"/>
  <c r="G14" i="5" s="1"/>
  <c r="H41" i="5"/>
  <c r="H14" i="5" s="1"/>
  <c r="I41" i="5"/>
  <c r="I14" i="5" s="1"/>
  <c r="J41" i="5"/>
  <c r="J14" i="5" s="1"/>
  <c r="K41" i="5"/>
  <c r="K14" i="5" s="1"/>
  <c r="L41" i="5"/>
  <c r="L14" i="5" s="1"/>
  <c r="M41" i="5"/>
  <c r="M14" i="5" s="1"/>
  <c r="N41" i="5"/>
  <c r="N14" i="5" s="1"/>
  <c r="O41" i="5"/>
  <c r="O14" i="5" s="1"/>
  <c r="P41" i="5"/>
  <c r="P14" i="5" s="1"/>
  <c r="Q41" i="5"/>
  <c r="Q14" i="5" s="1"/>
  <c r="R41" i="5"/>
  <c r="R14" i="5" s="1"/>
  <c r="S41" i="5"/>
  <c r="S14" i="5" s="1"/>
  <c r="T41" i="5"/>
  <c r="T14" i="5" s="1"/>
  <c r="U41" i="5"/>
  <c r="U14" i="5" s="1"/>
  <c r="V41" i="5"/>
  <c r="V14" i="5" s="1"/>
  <c r="W41" i="5"/>
  <c r="W14" i="5" s="1"/>
  <c r="X41" i="5"/>
  <c r="X14" i="5" s="1"/>
  <c r="Y41" i="5"/>
  <c r="Y14" i="5" s="1"/>
  <c r="Z41" i="5"/>
  <c r="Z14" i="5" s="1"/>
  <c r="C42" i="5"/>
  <c r="C15" i="5" s="1"/>
  <c r="D42" i="5"/>
  <c r="D15" i="5" s="1"/>
  <c r="E42" i="5"/>
  <c r="E15" i="5" s="1"/>
  <c r="F42" i="5"/>
  <c r="F15" i="5" s="1"/>
  <c r="G42" i="5"/>
  <c r="G15" i="5" s="1"/>
  <c r="H42" i="5"/>
  <c r="H15" i="5" s="1"/>
  <c r="I42" i="5"/>
  <c r="I15" i="5" s="1"/>
  <c r="J42" i="5"/>
  <c r="J15" i="5" s="1"/>
  <c r="K42" i="5"/>
  <c r="K15" i="5" s="1"/>
  <c r="L42" i="5"/>
  <c r="L15" i="5" s="1"/>
  <c r="M42" i="5"/>
  <c r="M15" i="5" s="1"/>
  <c r="N42" i="5"/>
  <c r="N15" i="5" s="1"/>
  <c r="O42" i="5"/>
  <c r="O15" i="5" s="1"/>
  <c r="P42" i="5"/>
  <c r="P15" i="5" s="1"/>
  <c r="Q42" i="5"/>
  <c r="Q15" i="5" s="1"/>
  <c r="R42" i="5"/>
  <c r="R15" i="5" s="1"/>
  <c r="S42" i="5"/>
  <c r="S15" i="5" s="1"/>
  <c r="T42" i="5"/>
  <c r="T15" i="5" s="1"/>
  <c r="U42" i="5"/>
  <c r="U15" i="5" s="1"/>
  <c r="V42" i="5"/>
  <c r="V15" i="5" s="1"/>
  <c r="W42" i="5"/>
  <c r="W15" i="5" s="1"/>
  <c r="X42" i="5"/>
  <c r="X15" i="5" s="1"/>
  <c r="Y42" i="5"/>
  <c r="Y15" i="5" s="1"/>
  <c r="Z42" i="5"/>
  <c r="Z15" i="5" s="1"/>
  <c r="C43" i="5"/>
  <c r="C16" i="5" s="1"/>
  <c r="D43" i="5"/>
  <c r="D16" i="5" s="1"/>
  <c r="E43" i="5"/>
  <c r="E16" i="5" s="1"/>
  <c r="F43" i="5"/>
  <c r="F16" i="5" s="1"/>
  <c r="G43" i="5"/>
  <c r="G16" i="5" s="1"/>
  <c r="H43" i="5"/>
  <c r="H16" i="5" s="1"/>
  <c r="I43" i="5"/>
  <c r="I16" i="5" s="1"/>
  <c r="J43" i="5"/>
  <c r="J16" i="5" s="1"/>
  <c r="K43" i="5"/>
  <c r="K16" i="5" s="1"/>
  <c r="L43" i="5"/>
  <c r="L16" i="5" s="1"/>
  <c r="M43" i="5"/>
  <c r="M16" i="5" s="1"/>
  <c r="N43" i="5"/>
  <c r="N16" i="5" s="1"/>
  <c r="O43" i="5"/>
  <c r="O16" i="5" s="1"/>
  <c r="P43" i="5"/>
  <c r="P16" i="5" s="1"/>
  <c r="Q43" i="5"/>
  <c r="Q16" i="5" s="1"/>
  <c r="R43" i="5"/>
  <c r="R16" i="5" s="1"/>
  <c r="S43" i="5"/>
  <c r="S16" i="5" s="1"/>
  <c r="T43" i="5"/>
  <c r="T16" i="5" s="1"/>
  <c r="U43" i="5"/>
  <c r="U16" i="5" s="1"/>
  <c r="V43" i="5"/>
  <c r="V16" i="5" s="1"/>
  <c r="W43" i="5"/>
  <c r="W16" i="5" s="1"/>
  <c r="X43" i="5"/>
  <c r="X16" i="5" s="1"/>
  <c r="Y43" i="5"/>
  <c r="Y16" i="5" s="1"/>
  <c r="Z43" i="5"/>
  <c r="Z16" i="5" s="1"/>
  <c r="C44" i="5"/>
  <c r="C17" i="5" s="1"/>
  <c r="D44" i="5"/>
  <c r="D17" i="5" s="1"/>
  <c r="E44" i="5"/>
  <c r="E17" i="5" s="1"/>
  <c r="F44" i="5"/>
  <c r="F17" i="5" s="1"/>
  <c r="G44" i="5"/>
  <c r="G17" i="5" s="1"/>
  <c r="H44" i="5"/>
  <c r="H17" i="5" s="1"/>
  <c r="I44" i="5"/>
  <c r="I17" i="5" s="1"/>
  <c r="J44" i="5"/>
  <c r="J17" i="5" s="1"/>
  <c r="K44" i="5"/>
  <c r="K17" i="5" s="1"/>
  <c r="L44" i="5"/>
  <c r="L17" i="5" s="1"/>
  <c r="M44" i="5"/>
  <c r="M17" i="5" s="1"/>
  <c r="N44" i="5"/>
  <c r="N17" i="5" s="1"/>
  <c r="O44" i="5"/>
  <c r="O17" i="5" s="1"/>
  <c r="P44" i="5"/>
  <c r="P17" i="5" s="1"/>
  <c r="Q44" i="5"/>
  <c r="Q17" i="5" s="1"/>
  <c r="R44" i="5"/>
  <c r="R17" i="5" s="1"/>
  <c r="S44" i="5"/>
  <c r="S17" i="5" s="1"/>
  <c r="T44" i="5"/>
  <c r="T17" i="5" s="1"/>
  <c r="U44" i="5"/>
  <c r="U17" i="5" s="1"/>
  <c r="V44" i="5"/>
  <c r="V17" i="5" s="1"/>
  <c r="W44" i="5"/>
  <c r="W17" i="5" s="1"/>
  <c r="X44" i="5"/>
  <c r="X17" i="5" s="1"/>
  <c r="Y44" i="5"/>
  <c r="Y17" i="5" s="1"/>
  <c r="Z44" i="5"/>
  <c r="Z17" i="5" s="1"/>
  <c r="C45" i="5"/>
  <c r="C18" i="5" s="1"/>
  <c r="D45" i="5"/>
  <c r="D18" i="5" s="1"/>
  <c r="E45" i="5"/>
  <c r="E18" i="5" s="1"/>
  <c r="F45" i="5"/>
  <c r="F18" i="5" s="1"/>
  <c r="G45" i="5"/>
  <c r="G18" i="5" s="1"/>
  <c r="H45" i="5"/>
  <c r="H18" i="5" s="1"/>
  <c r="I45" i="5"/>
  <c r="I18" i="5" s="1"/>
  <c r="J45" i="5"/>
  <c r="J18" i="5" s="1"/>
  <c r="K45" i="5"/>
  <c r="K18" i="5" s="1"/>
  <c r="L45" i="5"/>
  <c r="L18" i="5" s="1"/>
  <c r="M45" i="5"/>
  <c r="M18" i="5" s="1"/>
  <c r="N45" i="5"/>
  <c r="N18" i="5" s="1"/>
  <c r="O45" i="5"/>
  <c r="O18" i="5" s="1"/>
  <c r="P45" i="5"/>
  <c r="P18" i="5" s="1"/>
  <c r="Q45" i="5"/>
  <c r="Q18" i="5" s="1"/>
  <c r="R45" i="5"/>
  <c r="R18" i="5" s="1"/>
  <c r="S45" i="5"/>
  <c r="S18" i="5" s="1"/>
  <c r="T45" i="5"/>
  <c r="T18" i="5" s="1"/>
  <c r="U45" i="5"/>
  <c r="U18" i="5" s="1"/>
  <c r="V45" i="5"/>
  <c r="V18" i="5" s="1"/>
  <c r="W45" i="5"/>
  <c r="W18" i="5" s="1"/>
  <c r="X45" i="5"/>
  <c r="X18" i="5" s="1"/>
  <c r="Y45" i="5"/>
  <c r="Y18" i="5" s="1"/>
  <c r="Z45" i="5"/>
  <c r="Z18" i="5" s="1"/>
  <c r="C46" i="5"/>
  <c r="C19" i="5" s="1"/>
  <c r="D46" i="5"/>
  <c r="D19" i="5" s="1"/>
  <c r="E46" i="5"/>
  <c r="E19" i="5" s="1"/>
  <c r="F46" i="5"/>
  <c r="F19" i="5" s="1"/>
  <c r="G46" i="5"/>
  <c r="G19" i="5" s="1"/>
  <c r="H46" i="5"/>
  <c r="H19" i="5" s="1"/>
  <c r="I46" i="5"/>
  <c r="I19" i="5" s="1"/>
  <c r="J46" i="5"/>
  <c r="J19" i="5" s="1"/>
  <c r="K46" i="5"/>
  <c r="K19" i="5" s="1"/>
  <c r="L46" i="5"/>
  <c r="L19" i="5" s="1"/>
  <c r="M46" i="5"/>
  <c r="M19" i="5" s="1"/>
  <c r="N46" i="5"/>
  <c r="N19" i="5" s="1"/>
  <c r="O46" i="5"/>
  <c r="O19" i="5" s="1"/>
  <c r="P46" i="5"/>
  <c r="P19" i="5" s="1"/>
  <c r="Q46" i="5"/>
  <c r="Q19" i="5" s="1"/>
  <c r="R46" i="5"/>
  <c r="R19" i="5" s="1"/>
  <c r="S46" i="5"/>
  <c r="S19" i="5" s="1"/>
  <c r="T46" i="5"/>
  <c r="T19" i="5" s="1"/>
  <c r="U46" i="5"/>
  <c r="U19" i="5" s="1"/>
  <c r="V46" i="5"/>
  <c r="V19" i="5" s="1"/>
  <c r="W46" i="5"/>
  <c r="W19" i="5" s="1"/>
  <c r="X46" i="5"/>
  <c r="X19" i="5" s="1"/>
  <c r="Y46" i="5"/>
  <c r="Y19" i="5" s="1"/>
  <c r="Z46" i="5"/>
  <c r="Z19" i="5" s="1"/>
  <c r="C47" i="5"/>
  <c r="C20" i="5" s="1"/>
  <c r="D47" i="5"/>
  <c r="D20" i="5" s="1"/>
  <c r="E47" i="5"/>
  <c r="E20" i="5" s="1"/>
  <c r="F47" i="5"/>
  <c r="F20" i="5" s="1"/>
  <c r="G47" i="5"/>
  <c r="G20" i="5" s="1"/>
  <c r="H47" i="5"/>
  <c r="H20" i="5" s="1"/>
  <c r="I47" i="5"/>
  <c r="I20" i="5" s="1"/>
  <c r="J47" i="5"/>
  <c r="J20" i="5" s="1"/>
  <c r="K47" i="5"/>
  <c r="K20" i="5" s="1"/>
  <c r="L47" i="5"/>
  <c r="L20" i="5" s="1"/>
  <c r="M47" i="5"/>
  <c r="M20" i="5" s="1"/>
  <c r="N47" i="5"/>
  <c r="N20" i="5" s="1"/>
  <c r="O47" i="5"/>
  <c r="O20" i="5" s="1"/>
  <c r="P47" i="5"/>
  <c r="P20" i="5" s="1"/>
  <c r="Q47" i="5"/>
  <c r="Q20" i="5" s="1"/>
  <c r="R47" i="5"/>
  <c r="R20" i="5" s="1"/>
  <c r="S47" i="5"/>
  <c r="S20" i="5" s="1"/>
  <c r="T47" i="5"/>
  <c r="T20" i="5" s="1"/>
  <c r="U47" i="5"/>
  <c r="U20" i="5" s="1"/>
  <c r="V47" i="5"/>
  <c r="V20" i="5" s="1"/>
  <c r="W47" i="5"/>
  <c r="W20" i="5" s="1"/>
  <c r="X47" i="5"/>
  <c r="X20" i="5" s="1"/>
  <c r="Y47" i="5"/>
  <c r="Y20" i="5" s="1"/>
  <c r="Z47" i="5"/>
  <c r="Z20" i="5" s="1"/>
  <c r="C48" i="5"/>
  <c r="C21" i="5" s="1"/>
  <c r="D48" i="5"/>
  <c r="D21" i="5" s="1"/>
  <c r="E48" i="5"/>
  <c r="E21" i="5" s="1"/>
  <c r="F48" i="5"/>
  <c r="F21" i="5" s="1"/>
  <c r="G48" i="5"/>
  <c r="G21" i="5" s="1"/>
  <c r="H48" i="5"/>
  <c r="H21" i="5" s="1"/>
  <c r="I48" i="5"/>
  <c r="I21" i="5" s="1"/>
  <c r="J48" i="5"/>
  <c r="J21" i="5" s="1"/>
  <c r="K48" i="5"/>
  <c r="K21" i="5" s="1"/>
  <c r="L48" i="5"/>
  <c r="L21" i="5" s="1"/>
  <c r="M48" i="5"/>
  <c r="M21" i="5" s="1"/>
  <c r="N48" i="5"/>
  <c r="N21" i="5" s="1"/>
  <c r="O48" i="5"/>
  <c r="O21" i="5" s="1"/>
  <c r="P48" i="5"/>
  <c r="P21" i="5" s="1"/>
  <c r="Q48" i="5"/>
  <c r="Q21" i="5" s="1"/>
  <c r="R48" i="5"/>
  <c r="R21" i="5" s="1"/>
  <c r="S48" i="5"/>
  <c r="S21" i="5" s="1"/>
  <c r="T48" i="5"/>
  <c r="T21" i="5" s="1"/>
  <c r="U48" i="5"/>
  <c r="U21" i="5" s="1"/>
  <c r="V48" i="5"/>
  <c r="V21" i="5" s="1"/>
  <c r="W48" i="5"/>
  <c r="W21" i="5" s="1"/>
  <c r="X48" i="5"/>
  <c r="X21" i="5" s="1"/>
  <c r="Y48" i="5"/>
  <c r="Y21" i="5" s="1"/>
  <c r="Z48" i="5"/>
  <c r="Z21" i="5" s="1"/>
  <c r="C49" i="5"/>
  <c r="C22" i="5" s="1"/>
  <c r="D49" i="5"/>
  <c r="D22" i="5" s="1"/>
  <c r="E49" i="5"/>
  <c r="E22" i="5" s="1"/>
  <c r="F49" i="5"/>
  <c r="F22" i="5" s="1"/>
  <c r="G49" i="5"/>
  <c r="G22" i="5" s="1"/>
  <c r="H49" i="5"/>
  <c r="H22" i="5" s="1"/>
  <c r="I49" i="5"/>
  <c r="I22" i="5" s="1"/>
  <c r="J49" i="5"/>
  <c r="J22" i="5" s="1"/>
  <c r="K49" i="5"/>
  <c r="K22" i="5" s="1"/>
  <c r="L49" i="5"/>
  <c r="L22" i="5" s="1"/>
  <c r="M49" i="5"/>
  <c r="M22" i="5" s="1"/>
  <c r="N49" i="5"/>
  <c r="N22" i="5" s="1"/>
  <c r="O49" i="5"/>
  <c r="O22" i="5" s="1"/>
  <c r="P49" i="5"/>
  <c r="P22" i="5" s="1"/>
  <c r="Q49" i="5"/>
  <c r="Q22" i="5" s="1"/>
  <c r="R49" i="5"/>
  <c r="R22" i="5" s="1"/>
  <c r="S49" i="5"/>
  <c r="S22" i="5" s="1"/>
  <c r="T49" i="5"/>
  <c r="T22" i="5" s="1"/>
  <c r="U49" i="5"/>
  <c r="U22" i="5" s="1"/>
  <c r="V49" i="5"/>
  <c r="V22" i="5" s="1"/>
  <c r="W49" i="5"/>
  <c r="W22" i="5" s="1"/>
  <c r="X49" i="5"/>
  <c r="X22" i="5" s="1"/>
  <c r="Y49" i="5"/>
  <c r="Y22" i="5" s="1"/>
  <c r="Z49" i="5"/>
  <c r="Z22" i="5" s="1"/>
  <c r="C50" i="5"/>
  <c r="C23" i="5" s="1"/>
  <c r="D50" i="5"/>
  <c r="D23" i="5" s="1"/>
  <c r="E50" i="5"/>
  <c r="E23" i="5" s="1"/>
  <c r="F50" i="5"/>
  <c r="F23" i="5" s="1"/>
  <c r="G50" i="5"/>
  <c r="G23" i="5" s="1"/>
  <c r="H50" i="5"/>
  <c r="H23" i="5" s="1"/>
  <c r="I50" i="5"/>
  <c r="I23" i="5" s="1"/>
  <c r="J50" i="5"/>
  <c r="J23" i="5" s="1"/>
  <c r="K50" i="5"/>
  <c r="K23" i="5" s="1"/>
  <c r="L50" i="5"/>
  <c r="L23" i="5" s="1"/>
  <c r="M50" i="5"/>
  <c r="M23" i="5" s="1"/>
  <c r="N50" i="5"/>
  <c r="N23" i="5" s="1"/>
  <c r="O50" i="5"/>
  <c r="O23" i="5" s="1"/>
  <c r="P50" i="5"/>
  <c r="P23" i="5" s="1"/>
  <c r="Q50" i="5"/>
  <c r="Q23" i="5" s="1"/>
  <c r="R50" i="5"/>
  <c r="R23" i="5" s="1"/>
  <c r="S50" i="5"/>
  <c r="S23" i="5" s="1"/>
  <c r="T50" i="5"/>
  <c r="T23" i="5" s="1"/>
  <c r="U50" i="5"/>
  <c r="U23" i="5" s="1"/>
  <c r="V50" i="5"/>
  <c r="V23" i="5" s="1"/>
  <c r="W50" i="5"/>
  <c r="W23" i="5" s="1"/>
  <c r="X50" i="5"/>
  <c r="X23" i="5" s="1"/>
  <c r="Y50" i="5"/>
  <c r="Y23" i="5" s="1"/>
  <c r="Z50" i="5"/>
  <c r="Z23" i="5" s="1"/>
  <c r="C51" i="5"/>
  <c r="C24" i="5" s="1"/>
  <c r="D51" i="5"/>
  <c r="D24" i="5" s="1"/>
  <c r="E51" i="5"/>
  <c r="E24" i="5" s="1"/>
  <c r="F51" i="5"/>
  <c r="F24" i="5" s="1"/>
  <c r="G51" i="5"/>
  <c r="G24" i="5" s="1"/>
  <c r="H51" i="5"/>
  <c r="H24" i="5" s="1"/>
  <c r="I51" i="5"/>
  <c r="I24" i="5" s="1"/>
  <c r="J51" i="5"/>
  <c r="J24" i="5" s="1"/>
  <c r="K51" i="5"/>
  <c r="K24" i="5" s="1"/>
  <c r="L51" i="5"/>
  <c r="L24" i="5" s="1"/>
  <c r="M51" i="5"/>
  <c r="M24" i="5" s="1"/>
  <c r="N51" i="5"/>
  <c r="N24" i="5" s="1"/>
  <c r="O51" i="5"/>
  <c r="O24" i="5" s="1"/>
  <c r="P51" i="5"/>
  <c r="P24" i="5" s="1"/>
  <c r="Q51" i="5"/>
  <c r="Q24" i="5" s="1"/>
  <c r="R51" i="5"/>
  <c r="R24" i="5" s="1"/>
  <c r="S51" i="5"/>
  <c r="S24" i="5" s="1"/>
  <c r="T51" i="5"/>
  <c r="T24" i="5" s="1"/>
  <c r="U51" i="5"/>
  <c r="U24" i="5" s="1"/>
  <c r="V51" i="5"/>
  <c r="V24" i="5" s="1"/>
  <c r="W51" i="5"/>
  <c r="W24" i="5" s="1"/>
  <c r="X51" i="5"/>
  <c r="X24" i="5" s="1"/>
  <c r="Y51" i="5"/>
  <c r="Y24" i="5" s="1"/>
  <c r="Z51" i="5"/>
  <c r="Z24" i="5" s="1"/>
  <c r="C52" i="5"/>
  <c r="C25" i="5" s="1"/>
  <c r="D52" i="5"/>
  <c r="D25" i="5" s="1"/>
  <c r="E52" i="5"/>
  <c r="E25" i="5" s="1"/>
  <c r="F52" i="5"/>
  <c r="F25" i="5" s="1"/>
  <c r="G52" i="5"/>
  <c r="G25" i="5" s="1"/>
  <c r="H52" i="5"/>
  <c r="H25" i="5" s="1"/>
  <c r="I52" i="5"/>
  <c r="I25" i="5" s="1"/>
  <c r="J52" i="5"/>
  <c r="J25" i="5" s="1"/>
  <c r="K52" i="5"/>
  <c r="K25" i="5" s="1"/>
  <c r="L52" i="5"/>
  <c r="L25" i="5" s="1"/>
  <c r="M52" i="5"/>
  <c r="M25" i="5" s="1"/>
  <c r="N52" i="5"/>
  <c r="N25" i="5" s="1"/>
  <c r="O52" i="5"/>
  <c r="O25" i="5" s="1"/>
  <c r="P52" i="5"/>
  <c r="P25" i="5" s="1"/>
  <c r="Q52" i="5"/>
  <c r="Q25" i="5" s="1"/>
  <c r="R52" i="5"/>
  <c r="R25" i="5" s="1"/>
  <c r="S52" i="5"/>
  <c r="S25" i="5" s="1"/>
  <c r="T52" i="5"/>
  <c r="T25" i="5" s="1"/>
  <c r="U52" i="5"/>
  <c r="U25" i="5" s="1"/>
  <c r="V52" i="5"/>
  <c r="V25" i="5" s="1"/>
  <c r="W52" i="5"/>
  <c r="W25" i="5" s="1"/>
  <c r="X52" i="5"/>
  <c r="X25" i="5" s="1"/>
  <c r="Y52" i="5"/>
  <c r="Y25" i="5" s="1"/>
  <c r="Z52" i="5"/>
  <c r="Z25" i="5" s="1"/>
  <c r="C53" i="5"/>
  <c r="C26" i="5" s="1"/>
  <c r="D53" i="5"/>
  <c r="D26" i="5" s="1"/>
  <c r="E53" i="5"/>
  <c r="E26" i="5" s="1"/>
  <c r="F53" i="5"/>
  <c r="F26" i="5" s="1"/>
  <c r="G53" i="5"/>
  <c r="G26" i="5" s="1"/>
  <c r="H53" i="5"/>
  <c r="H26" i="5" s="1"/>
  <c r="I53" i="5"/>
  <c r="I26" i="5" s="1"/>
  <c r="J53" i="5"/>
  <c r="J26" i="5" s="1"/>
  <c r="K53" i="5"/>
  <c r="K26" i="5" s="1"/>
  <c r="L53" i="5"/>
  <c r="L26" i="5" s="1"/>
  <c r="M53" i="5"/>
  <c r="M26" i="5" s="1"/>
  <c r="N53" i="5"/>
  <c r="N26" i="5" s="1"/>
  <c r="O53" i="5"/>
  <c r="O26" i="5" s="1"/>
  <c r="P53" i="5"/>
  <c r="P26" i="5" s="1"/>
  <c r="Q53" i="5"/>
  <c r="Q26" i="5" s="1"/>
  <c r="R53" i="5"/>
  <c r="R26" i="5" s="1"/>
  <c r="S53" i="5"/>
  <c r="S26" i="5" s="1"/>
  <c r="T53" i="5"/>
  <c r="T26" i="5" s="1"/>
  <c r="U53" i="5"/>
  <c r="U26" i="5" s="1"/>
  <c r="V53" i="5"/>
  <c r="V26" i="5" s="1"/>
  <c r="W53" i="5"/>
  <c r="W26" i="5" s="1"/>
  <c r="X53" i="5"/>
  <c r="X26" i="5" s="1"/>
  <c r="Y53" i="5"/>
  <c r="Y26" i="5" s="1"/>
  <c r="Z53" i="5"/>
  <c r="Z26" i="5" s="1"/>
  <c r="C54" i="5"/>
  <c r="C27" i="5" s="1"/>
  <c r="D54" i="5"/>
  <c r="D27" i="5" s="1"/>
  <c r="E54" i="5"/>
  <c r="E27" i="5" s="1"/>
  <c r="F54" i="5"/>
  <c r="F27" i="5" s="1"/>
  <c r="G54" i="5"/>
  <c r="G27" i="5" s="1"/>
  <c r="H54" i="5"/>
  <c r="H27" i="5" s="1"/>
  <c r="I54" i="5"/>
  <c r="I27" i="5" s="1"/>
  <c r="J54" i="5"/>
  <c r="J27" i="5" s="1"/>
  <c r="K54" i="5"/>
  <c r="K27" i="5" s="1"/>
  <c r="L54" i="5"/>
  <c r="L27" i="5" s="1"/>
  <c r="M54" i="5"/>
  <c r="M27" i="5" s="1"/>
  <c r="N54" i="5"/>
  <c r="N27" i="5" s="1"/>
  <c r="O54" i="5"/>
  <c r="O27" i="5" s="1"/>
  <c r="P54" i="5"/>
  <c r="P27" i="5" s="1"/>
  <c r="Q54" i="5"/>
  <c r="Q27" i="5" s="1"/>
  <c r="R54" i="5"/>
  <c r="R27" i="5" s="1"/>
  <c r="S54" i="5"/>
  <c r="S27" i="5" s="1"/>
  <c r="T54" i="5"/>
  <c r="T27" i="5" s="1"/>
  <c r="U54" i="5"/>
  <c r="U27" i="5" s="1"/>
  <c r="V54" i="5"/>
  <c r="V27" i="5" s="1"/>
  <c r="W54" i="5"/>
  <c r="W27" i="5" s="1"/>
  <c r="X54" i="5"/>
  <c r="X27" i="5" s="1"/>
  <c r="Y54" i="5"/>
  <c r="Y27" i="5" s="1"/>
  <c r="Z54" i="5"/>
  <c r="Z27" i="5" s="1"/>
  <c r="D31" i="5"/>
  <c r="D4" i="5" s="1"/>
  <c r="E31" i="5"/>
  <c r="E4" i="5" s="1"/>
  <c r="F31" i="5"/>
  <c r="F4" i="5" s="1"/>
  <c r="G31" i="5"/>
  <c r="G4" i="5" s="1"/>
  <c r="H31" i="5"/>
  <c r="H4" i="5" s="1"/>
  <c r="I31" i="5"/>
  <c r="I4" i="5" s="1"/>
  <c r="J31" i="5"/>
  <c r="J4" i="5" s="1"/>
  <c r="K31" i="5"/>
  <c r="K4" i="5" s="1"/>
  <c r="L31" i="5"/>
  <c r="L4" i="5" s="1"/>
  <c r="M31" i="5"/>
  <c r="M4" i="5" s="1"/>
  <c r="N31" i="5"/>
  <c r="N4" i="5" s="1"/>
  <c r="O31" i="5"/>
  <c r="O4" i="5" s="1"/>
  <c r="P31" i="5"/>
  <c r="P4" i="5" s="1"/>
  <c r="Q31" i="5"/>
  <c r="Q4" i="5" s="1"/>
  <c r="R31" i="5"/>
  <c r="R4" i="5" s="1"/>
  <c r="S31" i="5"/>
  <c r="S4" i="5" s="1"/>
  <c r="T31" i="5"/>
  <c r="T4" i="5" s="1"/>
  <c r="U31" i="5"/>
  <c r="U4" i="5" s="1"/>
  <c r="V31" i="5"/>
  <c r="V4" i="5" s="1"/>
  <c r="W31" i="5"/>
  <c r="W4" i="5" s="1"/>
  <c r="X31" i="5"/>
  <c r="X4" i="5" s="1"/>
  <c r="Y31" i="5"/>
  <c r="Y4" i="5" s="1"/>
  <c r="Z31" i="5"/>
  <c r="Z4" i="5" s="1"/>
  <c r="C31" i="5"/>
  <c r="C4" i="5" s="1"/>
  <c r="BC7" i="5" l="1"/>
  <c r="AV26" i="5"/>
  <c r="AD10" i="5"/>
  <c r="AD7" i="5"/>
  <c r="AS4" i="5"/>
  <c r="AK4" i="5"/>
  <c r="AZ13" i="5"/>
  <c r="AR13" i="5"/>
  <c r="AJ13" i="5"/>
  <c r="AZ12" i="5"/>
  <c r="AR12" i="5"/>
  <c r="AJ12" i="5"/>
  <c r="AZ11" i="5"/>
  <c r="AR11" i="5"/>
  <c r="AJ11" i="5"/>
  <c r="AZ10" i="5"/>
  <c r="AR10" i="5"/>
  <c r="AJ10" i="5"/>
  <c r="AZ9" i="5"/>
  <c r="AR9" i="5"/>
  <c r="AJ9" i="5"/>
  <c r="AZ8" i="5"/>
  <c r="AR8" i="5"/>
  <c r="AJ8" i="5"/>
  <c r="AZ7" i="5"/>
  <c r="AR7" i="5"/>
  <c r="AJ7" i="5"/>
  <c r="AZ6" i="5"/>
  <c r="AR6" i="5"/>
  <c r="AJ6" i="5"/>
  <c r="AZ5" i="5"/>
  <c r="AR5" i="5"/>
  <c r="AJ5" i="5"/>
  <c r="AZ26" i="5"/>
  <c r="AR26" i="5"/>
  <c r="AJ26" i="5"/>
  <c r="AZ25" i="5"/>
  <c r="AR25" i="5"/>
  <c r="AJ25" i="5"/>
  <c r="AZ24" i="5"/>
  <c r="AR24" i="5"/>
  <c r="AJ24" i="5"/>
  <c r="AZ23" i="5"/>
  <c r="AR23" i="5"/>
  <c r="AJ23" i="5"/>
  <c r="AZ22" i="5"/>
  <c r="AR22" i="5"/>
  <c r="AJ22" i="5"/>
  <c r="AZ21" i="5"/>
  <c r="AR21" i="5"/>
  <c r="AJ21" i="5"/>
  <c r="AZ20" i="5"/>
  <c r="AR20" i="5"/>
  <c r="AJ20" i="5"/>
  <c r="AZ19" i="5"/>
  <c r="AR19" i="5"/>
  <c r="AJ19" i="5"/>
  <c r="AZ18" i="5"/>
  <c r="AR18" i="5"/>
  <c r="AJ18" i="5"/>
  <c r="AZ17" i="5"/>
  <c r="AR17" i="5"/>
  <c r="AJ17" i="5"/>
  <c r="AZ16" i="5"/>
  <c r="AR16" i="5"/>
  <c r="AJ16" i="5"/>
  <c r="AZ15" i="5"/>
  <c r="AR15" i="5"/>
  <c r="AJ15" i="5"/>
  <c r="AZ14" i="5"/>
  <c r="AR14" i="5"/>
  <c r="AJ14" i="5"/>
  <c r="AZ27" i="5"/>
  <c r="AR27" i="5"/>
  <c r="AJ27" i="5"/>
  <c r="AZ4" i="5"/>
  <c r="AR4" i="5"/>
  <c r="AJ4" i="5"/>
  <c r="AY13" i="5"/>
  <c r="AQ13" i="5"/>
  <c r="AI13" i="5"/>
  <c r="AY12" i="5"/>
  <c r="AQ12" i="5"/>
  <c r="AI12" i="5"/>
  <c r="AY11" i="5"/>
  <c r="AQ11" i="5"/>
  <c r="AI11" i="5"/>
  <c r="AY10" i="5"/>
  <c r="AQ10" i="5"/>
  <c r="AI10" i="5"/>
  <c r="AY9" i="5"/>
  <c r="AQ9" i="5"/>
  <c r="AI9" i="5"/>
  <c r="AY8" i="5"/>
  <c r="AQ8" i="5"/>
  <c r="AI8" i="5"/>
  <c r="AY7" i="5"/>
  <c r="AQ7" i="5"/>
  <c r="AI7" i="5"/>
  <c r="AY6" i="5"/>
  <c r="AQ6" i="5"/>
  <c r="AI6" i="5"/>
  <c r="AY5" i="5"/>
  <c r="AQ5" i="5"/>
  <c r="AI5" i="5"/>
  <c r="AY26" i="5"/>
  <c r="AQ26" i="5"/>
  <c r="AI26" i="5"/>
  <c r="AY25" i="5"/>
  <c r="AQ25" i="5"/>
  <c r="AI25" i="5"/>
  <c r="AY24" i="5"/>
  <c r="AQ24" i="5"/>
  <c r="AI24" i="5"/>
  <c r="AY23" i="5"/>
  <c r="AQ23" i="5"/>
  <c r="AI23" i="5"/>
  <c r="AY22" i="5"/>
  <c r="AQ22" i="5"/>
  <c r="AI22" i="5"/>
  <c r="AY21" i="5"/>
  <c r="AQ21" i="5"/>
  <c r="AI21" i="5"/>
  <c r="AY20" i="5"/>
  <c r="AQ20" i="5"/>
  <c r="AI20" i="5"/>
  <c r="AY19" i="5"/>
  <c r="AQ19" i="5"/>
  <c r="AI19" i="5"/>
  <c r="AY18" i="5"/>
  <c r="AQ18" i="5"/>
  <c r="AI18" i="5"/>
  <c r="AY17" i="5"/>
  <c r="AQ17" i="5"/>
  <c r="AI17" i="5"/>
  <c r="AY16" i="5"/>
  <c r="AQ16" i="5"/>
  <c r="AI16" i="5"/>
  <c r="AY15" i="5"/>
  <c r="AQ15" i="5"/>
  <c r="AI15" i="5"/>
  <c r="AY14" i="5"/>
  <c r="AQ14" i="5"/>
  <c r="AI14" i="5"/>
  <c r="AM4" i="5"/>
  <c r="AL13" i="5"/>
  <c r="AT12" i="5"/>
  <c r="AD12" i="5"/>
  <c r="AT18" i="5"/>
  <c r="AU4" i="5"/>
  <c r="AE4" i="5"/>
  <c r="AT13" i="5"/>
  <c r="AD13" i="5"/>
  <c r="AL12" i="5"/>
  <c r="AT11" i="5"/>
  <c r="AL11" i="5"/>
  <c r="AD11" i="5"/>
  <c r="AT10" i="5"/>
  <c r="AL10" i="5"/>
  <c r="AT9" i="5"/>
  <c r="AL9" i="5"/>
  <c r="AD9" i="5"/>
  <c r="AT8" i="5"/>
  <c r="AL8" i="5"/>
  <c r="AD8" i="5"/>
  <c r="AT7" i="5"/>
  <c r="AL7" i="5"/>
  <c r="AT6" i="5"/>
  <c r="AL6" i="5"/>
  <c r="AD6" i="5"/>
  <c r="AT5" i="5"/>
  <c r="AL5" i="5"/>
  <c r="AD5" i="5"/>
  <c r="AT26" i="5"/>
  <c r="AL26" i="5"/>
  <c r="AD26" i="5"/>
  <c r="AT25" i="5"/>
  <c r="AL25" i="5"/>
  <c r="AD25" i="5"/>
  <c r="AT24" i="5"/>
  <c r="AL24" i="5"/>
  <c r="AD24" i="5"/>
  <c r="AT23" i="5"/>
  <c r="AL23" i="5"/>
  <c r="AD23" i="5"/>
  <c r="AT22" i="5"/>
  <c r="AL22" i="5"/>
  <c r="AD22" i="5"/>
  <c r="AT21" i="5"/>
  <c r="AL21" i="5"/>
  <c r="AD21" i="5"/>
  <c r="AT20" i="5"/>
  <c r="AL20" i="5"/>
  <c r="AD20" i="5"/>
  <c r="AT19" i="5"/>
  <c r="AL19" i="5"/>
  <c r="AD19" i="5"/>
  <c r="AL18" i="5"/>
  <c r="AD18" i="5"/>
  <c r="AT17" i="5"/>
  <c r="AL17" i="5"/>
  <c r="AD17" i="5"/>
  <c r="AT16" i="5"/>
  <c r="AL16" i="5"/>
  <c r="AD16" i="5"/>
  <c r="AT15" i="5"/>
  <c r="AL15" i="5"/>
  <c r="AD15" i="5"/>
  <c r="AT14" i="5"/>
  <c r="AL14" i="5"/>
  <c r="AD14" i="5"/>
  <c r="AT4" i="5"/>
  <c r="AL4" i="5"/>
  <c r="AD4" i="5"/>
  <c r="AS13" i="5"/>
  <c r="AK13" i="5"/>
  <c r="AC13" i="5"/>
  <c r="AS12" i="5"/>
  <c r="AK12" i="5"/>
  <c r="AC12" i="5"/>
  <c r="AS11" i="5"/>
  <c r="AK11" i="5"/>
  <c r="AC11" i="5"/>
  <c r="AS10" i="5"/>
  <c r="AK10" i="5"/>
  <c r="AC10" i="5"/>
  <c r="AS9" i="5"/>
  <c r="AK9" i="5"/>
  <c r="AC9" i="5"/>
  <c r="AS8" i="5"/>
  <c r="AK8" i="5"/>
  <c r="AC8" i="5"/>
  <c r="AS7" i="5"/>
  <c r="AK7" i="5"/>
  <c r="AC7" i="5"/>
  <c r="AS6" i="5"/>
  <c r="AK6" i="5"/>
  <c r="AC6" i="5"/>
  <c r="AS5" i="5"/>
  <c r="AK5" i="5"/>
  <c r="AC5" i="5"/>
  <c r="AS26" i="5"/>
  <c r="AK26" i="5"/>
  <c r="AC26" i="5"/>
  <c r="AS25" i="5"/>
  <c r="AK25" i="5"/>
  <c r="AC25" i="5"/>
  <c r="AS24" i="5"/>
  <c r="AK24" i="5"/>
  <c r="AC24" i="5"/>
  <c r="AS23" i="5"/>
  <c r="AK23" i="5"/>
  <c r="AC23" i="5"/>
  <c r="AS22" i="5"/>
  <c r="AK22" i="5"/>
  <c r="AC22" i="5"/>
  <c r="AS21" i="5"/>
  <c r="AK21" i="5"/>
  <c r="AC21" i="5"/>
  <c r="AS20" i="5"/>
  <c r="AK20" i="5"/>
  <c r="AC20" i="5"/>
  <c r="AS19" i="5"/>
  <c r="AK19" i="5"/>
  <c r="AC19" i="5"/>
  <c r="AS18" i="5"/>
  <c r="AK18" i="5"/>
  <c r="AC18" i="5"/>
  <c r="AS17" i="5"/>
  <c r="AK17" i="5"/>
  <c r="AC17" i="5"/>
  <c r="AS16" i="5"/>
  <c r="AK16" i="5"/>
  <c r="AC16" i="5"/>
  <c r="AS15" i="5"/>
  <c r="AK15" i="5"/>
  <c r="AC15" i="5"/>
  <c r="AS14" i="5"/>
  <c r="AK14" i="5"/>
  <c r="AC14" i="5"/>
  <c r="AS27" i="5"/>
  <c r="AK27" i="5"/>
  <c r="AC27" i="5"/>
  <c r="AF5" i="5"/>
  <c r="AX4" i="5"/>
  <c r="AH4" i="5"/>
  <c r="AO13" i="5"/>
  <c r="AW12" i="5"/>
  <c r="AG12" i="5"/>
  <c r="AO11" i="5"/>
  <c r="AW10" i="5"/>
  <c r="AG10" i="5"/>
  <c r="AO9" i="5"/>
  <c r="AG9" i="5"/>
  <c r="AO8" i="5"/>
  <c r="AW7" i="5"/>
  <c r="AG7" i="5"/>
  <c r="AO6" i="5"/>
  <c r="AW5" i="5"/>
  <c r="AG5" i="5"/>
  <c r="AG26" i="5"/>
  <c r="AO25" i="5"/>
  <c r="AW24" i="5"/>
  <c r="AO24" i="5"/>
  <c r="AW23" i="5"/>
  <c r="AG23" i="5"/>
  <c r="AG22" i="5"/>
  <c r="AO21" i="5"/>
  <c r="AW20" i="5"/>
  <c r="AG20" i="5"/>
  <c r="AO19" i="5"/>
  <c r="AO18" i="5"/>
  <c r="AO17" i="5"/>
  <c r="AW16" i="5"/>
  <c r="AG16" i="5"/>
  <c r="AO15" i="5"/>
  <c r="AW14" i="5"/>
  <c r="AG14" i="5"/>
  <c r="AO27" i="5"/>
  <c r="AW4" i="5"/>
  <c r="AV13" i="5"/>
  <c r="AF13" i="5"/>
  <c r="AN12" i="5"/>
  <c r="AF12" i="5"/>
  <c r="AN11" i="5"/>
  <c r="AF11" i="5"/>
  <c r="AN10" i="5"/>
  <c r="AV9" i="5"/>
  <c r="AF9" i="5"/>
  <c r="AN8" i="5"/>
  <c r="AV7" i="5"/>
  <c r="AF7" i="5"/>
  <c r="AV6" i="5"/>
  <c r="AN6" i="5"/>
  <c r="AF6" i="5"/>
  <c r="AN5" i="5"/>
  <c r="AP4" i="5"/>
  <c r="AW13" i="5"/>
  <c r="AG13" i="5"/>
  <c r="AO12" i="5"/>
  <c r="AW11" i="5"/>
  <c r="AG11" i="5"/>
  <c r="AO10" i="5"/>
  <c r="AW9" i="5"/>
  <c r="AW8" i="5"/>
  <c r="AG8" i="5"/>
  <c r="AO7" i="5"/>
  <c r="AW6" i="5"/>
  <c r="AG6" i="5"/>
  <c r="AO5" i="5"/>
  <c r="AW26" i="5"/>
  <c r="AO26" i="5"/>
  <c r="AW25" i="5"/>
  <c r="AG25" i="5"/>
  <c r="AG24" i="5"/>
  <c r="AO23" i="5"/>
  <c r="AW22" i="5"/>
  <c r="AO22" i="5"/>
  <c r="AW21" i="5"/>
  <c r="AG21" i="5"/>
  <c r="AO20" i="5"/>
  <c r="AW19" i="5"/>
  <c r="AG19" i="5"/>
  <c r="AW18" i="5"/>
  <c r="AG18" i="5"/>
  <c r="AW17" i="5"/>
  <c r="AG17" i="5"/>
  <c r="AO16" i="5"/>
  <c r="AW15" i="5"/>
  <c r="AG15" i="5"/>
  <c r="AO14" i="5"/>
  <c r="AW27" i="5"/>
  <c r="AG27" i="5"/>
  <c r="AO4" i="5"/>
  <c r="AG4" i="5"/>
  <c r="AN13" i="5"/>
  <c r="AV12" i="5"/>
  <c r="AV11" i="5"/>
  <c r="AV10" i="5"/>
  <c r="AF10" i="5"/>
  <c r="AN9" i="5"/>
  <c r="AV8" i="5"/>
  <c r="AF8" i="5"/>
  <c r="AN7" i="5"/>
  <c r="AV5" i="5"/>
  <c r="AY27" i="5"/>
  <c r="AQ27" i="5"/>
  <c r="AI27" i="5"/>
  <c r="AN26" i="5"/>
  <c r="AF26" i="5"/>
  <c r="AV25" i="5"/>
  <c r="AN25" i="5"/>
  <c r="AF25" i="5"/>
  <c r="AV24" i="5"/>
  <c r="AN24" i="5"/>
  <c r="AF24" i="5"/>
  <c r="AV23" i="5"/>
  <c r="AV22" i="5"/>
  <c r="AF19" i="5"/>
  <c r="AN14" i="5"/>
  <c r="AN27" i="5"/>
  <c r="AV4" i="5"/>
  <c r="AN4" i="5"/>
  <c r="AF4" i="5"/>
  <c r="AU13" i="5"/>
  <c r="AM13" i="5"/>
  <c r="AE13" i="5"/>
  <c r="AU12" i="5"/>
  <c r="AM12" i="5"/>
  <c r="AE12" i="5"/>
  <c r="AU11" i="5"/>
  <c r="AM11" i="5"/>
  <c r="AE11" i="5"/>
  <c r="AU10" i="5"/>
  <c r="AM10" i="5"/>
  <c r="AE10" i="5"/>
  <c r="AU9" i="5"/>
  <c r="AM9" i="5"/>
  <c r="AE9" i="5"/>
  <c r="AU8" i="5"/>
  <c r="AM8" i="5"/>
  <c r="AE8" i="5"/>
  <c r="AU7" i="5"/>
  <c r="AM7" i="5"/>
  <c r="AE7" i="5"/>
  <c r="AU6" i="5"/>
  <c r="AM6" i="5"/>
  <c r="AE6" i="5"/>
  <c r="AU5" i="5"/>
  <c r="AM5" i="5"/>
  <c r="AE5" i="5"/>
  <c r="AU26" i="5"/>
  <c r="AM26" i="5"/>
  <c r="AE26" i="5"/>
  <c r="AU25" i="5"/>
  <c r="AM25" i="5"/>
  <c r="AE25" i="5"/>
  <c r="AU24" i="5"/>
  <c r="AM24" i="5"/>
  <c r="AE24" i="5"/>
  <c r="AU23" i="5"/>
  <c r="AM23" i="5"/>
  <c r="AE23" i="5"/>
  <c r="AU22" i="5"/>
  <c r="AM22" i="5"/>
  <c r="AE22" i="5"/>
  <c r="AU21" i="5"/>
  <c r="AM21" i="5"/>
  <c r="AE21" i="5"/>
  <c r="AU20" i="5"/>
  <c r="AM20" i="5"/>
  <c r="AE20" i="5"/>
  <c r="AU19" i="5"/>
  <c r="AM19" i="5"/>
  <c r="AE19" i="5"/>
  <c r="AU18" i="5"/>
  <c r="AM18" i="5"/>
  <c r="AE18" i="5"/>
  <c r="AU17" i="5"/>
  <c r="AM17" i="5"/>
  <c r="AE17" i="5"/>
  <c r="AU16" i="5"/>
  <c r="AM16" i="5"/>
  <c r="AE16" i="5"/>
  <c r="AU15" i="5"/>
  <c r="AM15" i="5"/>
  <c r="AE15" i="5"/>
  <c r="AU14" i="5"/>
  <c r="AM14" i="5"/>
  <c r="AE14" i="5"/>
  <c r="AU27" i="5"/>
  <c r="AM27" i="5"/>
  <c r="AE27" i="5"/>
  <c r="BC5" i="5"/>
  <c r="AN23" i="5"/>
  <c r="AF23" i="5"/>
  <c r="AN22" i="5"/>
  <c r="AF22" i="5"/>
  <c r="AV21" i="5"/>
  <c r="AN21" i="5"/>
  <c r="AF21" i="5"/>
  <c r="AV20" i="5"/>
  <c r="AN20" i="5"/>
  <c r="AF20" i="5"/>
  <c r="AV19" i="5"/>
  <c r="AN19" i="5"/>
  <c r="AV18" i="5"/>
  <c r="AN18" i="5"/>
  <c r="AF18" i="5"/>
  <c r="AV17" i="5"/>
  <c r="AN17" i="5"/>
  <c r="AF17" i="5"/>
  <c r="AV16" i="5"/>
  <c r="AN16" i="5"/>
  <c r="AF16" i="5"/>
  <c r="AV15" i="5"/>
  <c r="AN15" i="5"/>
  <c r="AF15" i="5"/>
  <c r="AV14" i="5"/>
  <c r="AF14" i="5"/>
  <c r="AV27" i="5"/>
  <c r="AF27" i="5"/>
  <c r="AT27" i="5"/>
  <c r="AL27" i="5"/>
  <c r="AD27" i="5"/>
  <c r="AC4" i="5"/>
  <c r="BC6" i="5" s="1"/>
</calcChain>
</file>

<file path=xl/sharedStrings.xml><?xml version="1.0" encoding="utf-8"?>
<sst xmlns="http://schemas.openxmlformats.org/spreadsheetml/2006/main" count="118" uniqueCount="16">
  <si>
    <t>Sol. Obj:</t>
  </si>
  <si>
    <t>CCPO-POT</t>
  </si>
  <si>
    <t>T\I</t>
  </si>
  <si>
    <t>Cota</t>
  </si>
  <si>
    <t>Preço</t>
  </si>
  <si>
    <t>Fun. Ob.</t>
  </si>
  <si>
    <t>AP</t>
  </si>
  <si>
    <t>Lucro</t>
  </si>
  <si>
    <t>PEM</t>
  </si>
  <si>
    <t>Erro</t>
  </si>
  <si>
    <t>K\B</t>
  </si>
  <si>
    <t>CCPO – Other</t>
  </si>
  <si>
    <t>CCPO-Price</t>
  </si>
  <si>
    <t>T\K</t>
  </si>
  <si>
    <t>Cota 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</si>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</sst>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5" xfId="0" applyNumberForma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0" xfId="1" applyNumberFormat="1" applyFont="1"/>
    <xf numFmtId="0" fontId="2" fillId="3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quotePrefix="1"/>
    <xf numFmtId="10" fontId="0" fillId="0" borderId="0" xfId="1" applyNumberFormat="1" applyFont="1" applyBorder="1"/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O648"/>
  <sheetViews>
    <sheetView workbookViewId="0">
      <selection activeCell="BM4" sqref="BM4:CO27"/>
    </sheetView>
  </sheetViews>
  <sheetFormatPr defaultRowHeight="15" x14ac:dyDescent="0.25"/>
  <cols>
    <col min="1" max="1" width="16" customWidth="1"/>
    <col min="2" max="2" width="6.5703125" bestFit="1" customWidth="1"/>
    <col min="32" max="32" width="12.140625" bestFit="1" customWidth="1"/>
    <col min="33" max="33" width="6.5703125" bestFit="1" customWidth="1"/>
    <col min="63" max="63" width="11" bestFit="1" customWidth="1"/>
    <col min="64" max="64" width="6.5703125" bestFit="1" customWidth="1"/>
  </cols>
  <sheetData>
    <row r="2" spans="1:93" x14ac:dyDescent="0.25">
      <c r="A2" t="s">
        <v>1</v>
      </c>
      <c r="B2" s="24">
        <v>1</v>
      </c>
      <c r="AF2" t="s">
        <v>11</v>
      </c>
      <c r="BK2" t="s">
        <v>12</v>
      </c>
      <c r="BL2" s="24">
        <v>1</v>
      </c>
    </row>
    <row r="3" spans="1:93" x14ac:dyDescent="0.25">
      <c r="A3" s="1" t="s">
        <v>0</v>
      </c>
      <c r="B3" s="2" t="s">
        <v>10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 s="3">
        <v>11</v>
      </c>
      <c r="N3" s="3">
        <v>12</v>
      </c>
      <c r="O3" s="3">
        <v>13</v>
      </c>
      <c r="P3" s="3">
        <v>14</v>
      </c>
      <c r="Q3" s="3">
        <v>15</v>
      </c>
      <c r="R3" s="3">
        <v>16</v>
      </c>
      <c r="S3" s="3">
        <v>17</v>
      </c>
      <c r="T3" s="3">
        <v>18</v>
      </c>
      <c r="U3" s="3">
        <v>19</v>
      </c>
      <c r="V3" s="3">
        <v>20</v>
      </c>
      <c r="W3" s="3">
        <v>21</v>
      </c>
      <c r="X3" s="3">
        <v>22</v>
      </c>
      <c r="Y3" s="3">
        <v>23</v>
      </c>
      <c r="Z3" s="3">
        <v>24</v>
      </c>
      <c r="AA3" s="3">
        <v>25</v>
      </c>
      <c r="AB3" s="3">
        <v>26</v>
      </c>
      <c r="AC3" s="3">
        <v>27</v>
      </c>
      <c r="AD3" s="3">
        <v>28</v>
      </c>
      <c r="AE3" s="4">
        <v>29</v>
      </c>
      <c r="AG3" s="2" t="s">
        <v>10</v>
      </c>
      <c r="AH3" s="3">
        <v>1</v>
      </c>
      <c r="AI3" s="3">
        <v>2</v>
      </c>
      <c r="AJ3" s="3">
        <v>3</v>
      </c>
      <c r="AK3" s="3">
        <v>4</v>
      </c>
      <c r="AL3" s="3">
        <v>5</v>
      </c>
      <c r="AM3" s="3">
        <v>6</v>
      </c>
      <c r="AN3" s="3">
        <v>7</v>
      </c>
      <c r="AO3" s="3">
        <v>8</v>
      </c>
      <c r="AP3" s="3">
        <v>9</v>
      </c>
      <c r="AQ3" s="3">
        <v>10</v>
      </c>
      <c r="AR3" s="3">
        <v>11</v>
      </c>
      <c r="AS3" s="3">
        <v>12</v>
      </c>
      <c r="AT3" s="3">
        <v>13</v>
      </c>
      <c r="AU3" s="3">
        <v>14</v>
      </c>
      <c r="AV3" s="3">
        <v>15</v>
      </c>
      <c r="AW3" s="3">
        <v>16</v>
      </c>
      <c r="AX3" s="3">
        <v>17</v>
      </c>
      <c r="AY3" s="3">
        <v>18</v>
      </c>
      <c r="AZ3" s="3">
        <v>19</v>
      </c>
      <c r="BA3" s="3">
        <v>20</v>
      </c>
      <c r="BB3" s="3">
        <v>21</v>
      </c>
      <c r="BC3" s="3">
        <v>22</v>
      </c>
      <c r="BD3" s="3">
        <v>23</v>
      </c>
      <c r="BE3" s="3">
        <v>24</v>
      </c>
      <c r="BF3" s="3">
        <v>25</v>
      </c>
      <c r="BG3" s="3">
        <v>26</v>
      </c>
      <c r="BH3" s="3">
        <v>27</v>
      </c>
      <c r="BI3" s="3">
        <v>28</v>
      </c>
      <c r="BJ3" s="4">
        <v>29</v>
      </c>
      <c r="BL3" s="2" t="s">
        <v>10</v>
      </c>
      <c r="BM3" s="3">
        <v>1</v>
      </c>
      <c r="BN3" s="3">
        <v>2</v>
      </c>
      <c r="BO3" s="3">
        <v>3</v>
      </c>
      <c r="BP3" s="3">
        <v>4</v>
      </c>
      <c r="BQ3" s="3">
        <v>5</v>
      </c>
      <c r="BR3" s="3">
        <v>6</v>
      </c>
      <c r="BS3" s="3">
        <v>7</v>
      </c>
      <c r="BT3" s="3">
        <v>8</v>
      </c>
      <c r="BU3" s="3">
        <v>9</v>
      </c>
      <c r="BV3" s="3">
        <v>10</v>
      </c>
      <c r="BW3" s="3">
        <v>11</v>
      </c>
      <c r="BX3" s="3">
        <v>12</v>
      </c>
      <c r="BY3" s="3">
        <v>13</v>
      </c>
      <c r="BZ3" s="3">
        <v>14</v>
      </c>
      <c r="CA3" s="3">
        <v>15</v>
      </c>
      <c r="CB3" s="3">
        <v>16</v>
      </c>
      <c r="CC3" s="3">
        <v>17</v>
      </c>
      <c r="CD3" s="3">
        <v>18</v>
      </c>
      <c r="CE3" s="3">
        <v>19</v>
      </c>
      <c r="CF3" s="3">
        <v>20</v>
      </c>
      <c r="CG3" s="3">
        <v>21</v>
      </c>
      <c r="CH3" s="3">
        <v>22</v>
      </c>
      <c r="CI3" s="3">
        <v>23</v>
      </c>
      <c r="CJ3" s="3">
        <v>24</v>
      </c>
      <c r="CK3" s="3">
        <v>25</v>
      </c>
      <c r="CL3" s="3">
        <v>26</v>
      </c>
      <c r="CM3" s="3">
        <v>27</v>
      </c>
      <c r="CN3" s="3">
        <v>28</v>
      </c>
      <c r="CO3" s="4">
        <v>29</v>
      </c>
    </row>
    <row r="4" spans="1:93" x14ac:dyDescent="0.25">
      <c r="A4" s="1">
        <v>20889144.066272605</v>
      </c>
      <c r="B4" s="5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7">
        <v>0</v>
      </c>
      <c r="AG4" s="5">
        <v>1</v>
      </c>
      <c r="AH4" s="6">
        <v>60.8</v>
      </c>
      <c r="AI4" s="6">
        <v>60.8</v>
      </c>
      <c r="AJ4" s="6">
        <v>60.8</v>
      </c>
      <c r="AK4" s="6">
        <v>60.8</v>
      </c>
      <c r="AL4" s="6">
        <v>60.8</v>
      </c>
      <c r="AM4" s="6">
        <v>60.8</v>
      </c>
      <c r="AN4" s="6">
        <v>60.8</v>
      </c>
      <c r="AO4" s="6">
        <v>60.8</v>
      </c>
      <c r="AP4" s="6">
        <v>60.8</v>
      </c>
      <c r="AQ4" s="6">
        <v>60.8</v>
      </c>
      <c r="AR4" s="6">
        <v>60.8</v>
      </c>
      <c r="AS4" s="6">
        <v>60.8</v>
      </c>
      <c r="AT4" s="6">
        <v>60.8</v>
      </c>
      <c r="AU4" s="6">
        <v>60.8</v>
      </c>
      <c r="AV4" s="6">
        <v>60.8</v>
      </c>
      <c r="AW4" s="6">
        <v>60.8</v>
      </c>
      <c r="AX4" s="6">
        <v>60.8</v>
      </c>
      <c r="AY4" s="6">
        <v>60.8</v>
      </c>
      <c r="AZ4" s="6">
        <v>60.8</v>
      </c>
      <c r="BA4" s="6">
        <v>43.163439744739271</v>
      </c>
      <c r="BB4" s="6">
        <v>18.925754633178485</v>
      </c>
      <c r="BC4" s="6">
        <v>18.925754633178485</v>
      </c>
      <c r="BD4" s="6">
        <v>12.209999999999994</v>
      </c>
      <c r="BE4" s="6">
        <v>12.209999999999994</v>
      </c>
      <c r="BF4" s="6">
        <v>12.209999999999994</v>
      </c>
      <c r="BG4" s="6">
        <v>12.209999999999994</v>
      </c>
      <c r="BH4" s="6">
        <v>12.209999999999994</v>
      </c>
      <c r="BI4" s="6">
        <v>6.1771428118045861</v>
      </c>
      <c r="BJ4" s="7">
        <v>-8.0300000000000011</v>
      </c>
      <c r="BL4" s="5">
        <v>1</v>
      </c>
      <c r="BM4" s="6">
        <v>29.874840261403627</v>
      </c>
      <c r="BN4" s="6">
        <v>29.300517448917397</v>
      </c>
      <c r="BO4" s="6">
        <v>29.300517448917397</v>
      </c>
      <c r="BP4" s="6">
        <v>29.300517448917397</v>
      </c>
      <c r="BQ4" s="6">
        <v>29.300517448917397</v>
      </c>
      <c r="BR4" s="6">
        <v>29.274554285346838</v>
      </c>
      <c r="BS4" s="6">
        <v>27.56811202733477</v>
      </c>
      <c r="BT4" s="6">
        <v>27.323938932317439</v>
      </c>
      <c r="BU4" s="6">
        <v>27.209831631488743</v>
      </c>
      <c r="BV4" s="6">
        <v>27.209831631488743</v>
      </c>
      <c r="BW4" s="6">
        <v>27.209831631488743</v>
      </c>
      <c r="BX4" s="6">
        <v>27.209831631488743</v>
      </c>
      <c r="BY4" s="6">
        <v>27.209831631488743</v>
      </c>
      <c r="BZ4" s="6">
        <v>27.209831631488743</v>
      </c>
      <c r="CA4" s="6">
        <v>27.006699414195261</v>
      </c>
      <c r="CB4" s="6">
        <v>26.223533101523234</v>
      </c>
      <c r="CC4" s="6">
        <v>25.138603433603549</v>
      </c>
      <c r="CD4" s="6">
        <v>25.138603433603549</v>
      </c>
      <c r="CE4" s="6">
        <v>24.950563027095896</v>
      </c>
      <c r="CF4" s="6">
        <v>24.8</v>
      </c>
      <c r="CG4" s="6">
        <v>24.8</v>
      </c>
      <c r="CH4" s="6">
        <v>24.8</v>
      </c>
      <c r="CI4" s="6">
        <v>23.801938738666692</v>
      </c>
      <c r="CJ4" s="6">
        <v>23.658178185054197</v>
      </c>
      <c r="CK4" s="6">
        <v>22.727475385980028</v>
      </c>
      <c r="CL4" s="6">
        <v>22.727475385980028</v>
      </c>
      <c r="CM4" s="6">
        <v>22.727475385980028</v>
      </c>
      <c r="CN4" s="6">
        <v>21.05</v>
      </c>
      <c r="CO4" s="7">
        <v>20.88043099687442</v>
      </c>
    </row>
    <row r="5" spans="1:93" x14ac:dyDescent="0.25">
      <c r="A5" s="1"/>
      <c r="B5" s="5">
        <v>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7">
        <v>0</v>
      </c>
      <c r="AG5" s="5">
        <v>2</v>
      </c>
      <c r="AH5" s="6">
        <v>60.8</v>
      </c>
      <c r="AI5" s="6">
        <v>50.342446082926173</v>
      </c>
      <c r="AJ5" s="6">
        <v>50.342446082926173</v>
      </c>
      <c r="AK5" s="6">
        <v>50.342446082926173</v>
      </c>
      <c r="AL5" s="6">
        <v>50.342446082926173</v>
      </c>
      <c r="AM5" s="6">
        <v>18.479665763469313</v>
      </c>
      <c r="AN5" s="6">
        <v>17.329999999999998</v>
      </c>
      <c r="AO5" s="6">
        <v>17.329999999999998</v>
      </c>
      <c r="AP5" s="6">
        <v>17.329999999999998</v>
      </c>
      <c r="AQ5" s="6">
        <v>17.329999999999998</v>
      </c>
      <c r="AR5" s="6">
        <v>17.329999999999998</v>
      </c>
      <c r="AS5" s="6">
        <v>17.329999999999998</v>
      </c>
      <c r="AT5" s="6">
        <v>17.329999999999998</v>
      </c>
      <c r="AU5" s="6">
        <v>17.329999999999998</v>
      </c>
      <c r="AV5" s="6">
        <v>17.329999999999998</v>
      </c>
      <c r="AW5" s="6">
        <v>17.329999999999998</v>
      </c>
      <c r="AX5" s="6">
        <v>17.329999999999998</v>
      </c>
      <c r="AY5" s="6">
        <v>17.329999999999998</v>
      </c>
      <c r="AZ5" s="6">
        <v>17.329999999999998</v>
      </c>
      <c r="BA5" s="6">
        <v>17.329999999999998</v>
      </c>
      <c r="BB5" s="6">
        <v>17.329999999999998</v>
      </c>
      <c r="BC5" s="6">
        <v>17.329999999999998</v>
      </c>
      <c r="BD5" s="6">
        <v>17.329999999999998</v>
      </c>
      <c r="BE5" s="6">
        <v>17.329999999999998</v>
      </c>
      <c r="BF5" s="6">
        <v>17.329999999999998</v>
      </c>
      <c r="BG5" s="6">
        <v>17.329999999999998</v>
      </c>
      <c r="BH5" s="6">
        <v>17.329999999999998</v>
      </c>
      <c r="BI5" s="6">
        <v>17.329999999999998</v>
      </c>
      <c r="BJ5" s="7">
        <v>17.329999999999998</v>
      </c>
      <c r="BL5" s="5">
        <v>2</v>
      </c>
      <c r="BM5" s="6">
        <v>29.581230069661324</v>
      </c>
      <c r="BN5" s="6">
        <v>29.55</v>
      </c>
      <c r="BO5" s="6">
        <v>29.55</v>
      </c>
      <c r="BP5" s="6">
        <v>29.55</v>
      </c>
      <c r="BQ5" s="6">
        <v>29.55</v>
      </c>
      <c r="BR5" s="6">
        <v>29.55</v>
      </c>
      <c r="BS5" s="6">
        <v>27.815334130856719</v>
      </c>
      <c r="BT5" s="6">
        <v>27.569310566283747</v>
      </c>
      <c r="BU5" s="6">
        <v>27.455277609196411</v>
      </c>
      <c r="BV5" s="6">
        <v>27.455277609196411</v>
      </c>
      <c r="BW5" s="6">
        <v>27.455277609196411</v>
      </c>
      <c r="BX5" s="6">
        <v>27.455277609196411</v>
      </c>
      <c r="BY5" s="6">
        <v>27.455277609196411</v>
      </c>
      <c r="BZ5" s="6">
        <v>27.455277609196411</v>
      </c>
      <c r="CA5" s="6">
        <v>27.265838342318929</v>
      </c>
      <c r="CB5" s="6">
        <v>26.452838262520636</v>
      </c>
      <c r="CC5" s="6">
        <v>25.356223902200551</v>
      </c>
      <c r="CD5" s="6">
        <v>25.356223902200551</v>
      </c>
      <c r="CE5" s="6">
        <v>25.16580241998312</v>
      </c>
      <c r="CF5" s="6">
        <v>25.015150944360748</v>
      </c>
      <c r="CG5" s="6">
        <v>25.025822684799714</v>
      </c>
      <c r="CH5" s="6">
        <v>25.025822684799714</v>
      </c>
      <c r="CI5" s="6">
        <v>24.008177615271588</v>
      </c>
      <c r="CJ5" s="6">
        <v>23.864246500567841</v>
      </c>
      <c r="CK5" s="6">
        <v>22.935504676497764</v>
      </c>
      <c r="CL5" s="6">
        <v>22.935504676497764</v>
      </c>
      <c r="CM5" s="6">
        <v>22.935504676497764</v>
      </c>
      <c r="CN5" s="6">
        <v>21.243598862616043</v>
      </c>
      <c r="CO5" s="7">
        <v>21.062149319535546</v>
      </c>
    </row>
    <row r="6" spans="1:93" x14ac:dyDescent="0.25">
      <c r="A6" s="1"/>
      <c r="B6" s="5">
        <v>3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7">
        <v>0</v>
      </c>
      <c r="AG6" s="5">
        <v>3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-54.539741198524354</v>
      </c>
      <c r="AQ6" s="6">
        <v>-54.539741198524354</v>
      </c>
      <c r="AR6" s="6">
        <v>-54.539741198524354</v>
      </c>
      <c r="AS6" s="6">
        <v>-54.539741198524354</v>
      </c>
      <c r="AT6" s="6">
        <v>-54.539741198524354</v>
      </c>
      <c r="AU6" s="6">
        <v>-54.539741198524354</v>
      </c>
      <c r="AV6" s="6">
        <v>-69.484367769257517</v>
      </c>
      <c r="AW6" s="6">
        <v>-80.55</v>
      </c>
      <c r="AX6" s="6">
        <v>-80.55</v>
      </c>
      <c r="AY6" s="6">
        <v>-80.55</v>
      </c>
      <c r="AZ6" s="6">
        <v>-80.55</v>
      </c>
      <c r="BA6" s="6">
        <v>-80.55</v>
      </c>
      <c r="BB6" s="6">
        <v>-80.55</v>
      </c>
      <c r="BC6" s="6">
        <v>-80.55</v>
      </c>
      <c r="BD6" s="6">
        <v>-80.55</v>
      </c>
      <c r="BE6" s="6">
        <v>-80.55</v>
      </c>
      <c r="BF6" s="6">
        <v>-80.55</v>
      </c>
      <c r="BG6" s="6">
        <v>-80.55</v>
      </c>
      <c r="BH6" s="6">
        <v>-80.55</v>
      </c>
      <c r="BI6" s="6">
        <v>-80.55</v>
      </c>
      <c r="BJ6" s="7">
        <v>-80.55</v>
      </c>
      <c r="BL6" s="5">
        <v>3</v>
      </c>
      <c r="BM6" s="6">
        <v>30.959617199942251</v>
      </c>
      <c r="BN6" s="6">
        <v>29.870301918669245</v>
      </c>
      <c r="BO6" s="6">
        <v>29.870301918669245</v>
      </c>
      <c r="BP6" s="6">
        <v>29.870301918669245</v>
      </c>
      <c r="BQ6" s="6">
        <v>29.870301918669245</v>
      </c>
      <c r="BR6" s="6">
        <v>29.676206970633523</v>
      </c>
      <c r="BS6" s="6">
        <v>27.6570723887756</v>
      </c>
      <c r="BT6" s="6">
        <v>27.339240098180383</v>
      </c>
      <c r="BU6" s="6">
        <v>27.22</v>
      </c>
      <c r="BV6" s="6">
        <v>27.22</v>
      </c>
      <c r="BW6" s="6">
        <v>27.22</v>
      </c>
      <c r="BX6" s="6">
        <v>27.22</v>
      </c>
      <c r="BY6" s="6">
        <v>27.22</v>
      </c>
      <c r="BZ6" s="6">
        <v>27.22</v>
      </c>
      <c r="CA6" s="6">
        <v>27.22</v>
      </c>
      <c r="CB6" s="6">
        <v>26.317772619316642</v>
      </c>
      <c r="CC6" s="6">
        <v>25.282247043467372</v>
      </c>
      <c r="CD6" s="6">
        <v>25.282247043467372</v>
      </c>
      <c r="CE6" s="6">
        <v>25.117046365324207</v>
      </c>
      <c r="CF6" s="6">
        <v>24.927050411170033</v>
      </c>
      <c r="CG6" s="6">
        <v>24.542263795504976</v>
      </c>
      <c r="CH6" s="6">
        <v>24.542263795504976</v>
      </c>
      <c r="CI6" s="6">
        <v>23.266455272620316</v>
      </c>
      <c r="CJ6" s="6">
        <v>23.09226614266095</v>
      </c>
      <c r="CK6" s="6">
        <v>21.960162870881707</v>
      </c>
      <c r="CL6" s="6">
        <v>21.960162870881707</v>
      </c>
      <c r="CM6" s="6">
        <v>21.960162870881707</v>
      </c>
      <c r="CN6" s="6">
        <v>20.310347488356143</v>
      </c>
      <c r="CO6" s="7">
        <v>20.385821926569253</v>
      </c>
    </row>
    <row r="7" spans="1:93" x14ac:dyDescent="0.25">
      <c r="A7" s="1"/>
      <c r="B7" s="5">
        <v>4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7">
        <v>0</v>
      </c>
      <c r="AG7" s="5">
        <v>4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-8.2234704504963698</v>
      </c>
      <c r="BE7" s="6">
        <v>-33.24</v>
      </c>
      <c r="BF7" s="6">
        <v>-33.24</v>
      </c>
      <c r="BG7" s="6">
        <v>-33.24</v>
      </c>
      <c r="BH7" s="6">
        <v>-33.24</v>
      </c>
      <c r="BI7" s="6">
        <v>-47.09</v>
      </c>
      <c r="BJ7" s="7">
        <v>-47.09</v>
      </c>
      <c r="BL7" s="5">
        <v>4</v>
      </c>
      <c r="BM7" s="6">
        <v>30.177126720675545</v>
      </c>
      <c r="BN7" s="6">
        <v>29.867035860055388</v>
      </c>
      <c r="BO7" s="6">
        <v>29.867035860055388</v>
      </c>
      <c r="BP7" s="6">
        <v>29.867035860055388</v>
      </c>
      <c r="BQ7" s="6">
        <v>29.867035860055388</v>
      </c>
      <c r="BR7" s="6">
        <v>29.771792543593609</v>
      </c>
      <c r="BS7" s="6">
        <v>27.975560141895716</v>
      </c>
      <c r="BT7" s="6">
        <v>27.703247187339763</v>
      </c>
      <c r="BU7" s="6">
        <v>27.59102322013624</v>
      </c>
      <c r="BV7" s="6">
        <v>27.59102322013624</v>
      </c>
      <c r="BW7" s="6">
        <v>27.59102322013624</v>
      </c>
      <c r="BX7" s="6">
        <v>27.59102322013624</v>
      </c>
      <c r="BY7" s="6">
        <v>27.59102322013624</v>
      </c>
      <c r="BZ7" s="6">
        <v>27.59102322013624</v>
      </c>
      <c r="CA7" s="6">
        <v>27.488318703462106</v>
      </c>
      <c r="CB7" s="6">
        <v>26.63986814530098</v>
      </c>
      <c r="CC7" s="6">
        <v>25.521658020334758</v>
      </c>
      <c r="CD7" s="6">
        <v>25.521658020334758</v>
      </c>
      <c r="CE7" s="6">
        <v>25.327625205274668</v>
      </c>
      <c r="CF7" s="6">
        <v>25.17981183102907</v>
      </c>
      <c r="CG7" s="6">
        <v>24.915109074738972</v>
      </c>
      <c r="CH7" s="6">
        <v>24.915109074738972</v>
      </c>
      <c r="CI7" s="6">
        <v>24.1</v>
      </c>
      <c r="CJ7" s="6">
        <v>23.958919297346299</v>
      </c>
      <c r="CK7" s="6">
        <v>23.097219829709296</v>
      </c>
      <c r="CL7" s="6">
        <v>23.097219829709296</v>
      </c>
      <c r="CM7" s="6">
        <v>23.097219829709296</v>
      </c>
      <c r="CN7" s="6">
        <v>21.396284224646948</v>
      </c>
      <c r="CO7" s="7">
        <v>21.145215005370464</v>
      </c>
    </row>
    <row r="8" spans="1:93" x14ac:dyDescent="0.25">
      <c r="A8" s="1"/>
      <c r="B8" s="5">
        <v>5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7">
        <v>0</v>
      </c>
      <c r="AG8" s="5">
        <v>5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-31.97</v>
      </c>
      <c r="AN8" s="6">
        <v>-31.97</v>
      </c>
      <c r="AO8" s="6">
        <v>-31.97</v>
      </c>
      <c r="AP8" s="6">
        <v>-31.97</v>
      </c>
      <c r="AQ8" s="6">
        <v>-31.97</v>
      </c>
      <c r="AR8" s="6">
        <v>-31.97</v>
      </c>
      <c r="AS8" s="6">
        <v>-31.97</v>
      </c>
      <c r="AT8" s="6">
        <v>-31.97</v>
      </c>
      <c r="AU8" s="6">
        <v>-31.97</v>
      </c>
      <c r="AV8" s="6">
        <v>-31.97</v>
      </c>
      <c r="AW8" s="6">
        <v>-31.97</v>
      </c>
      <c r="AX8" s="6">
        <v>-31.97</v>
      </c>
      <c r="AY8" s="6">
        <v>-31.97</v>
      </c>
      <c r="AZ8" s="6">
        <v>-31.97</v>
      </c>
      <c r="BA8" s="6">
        <v>-31.97</v>
      </c>
      <c r="BB8" s="6">
        <v>-31.97</v>
      </c>
      <c r="BC8" s="6">
        <v>-31.97</v>
      </c>
      <c r="BD8" s="6">
        <v>-31.97</v>
      </c>
      <c r="BE8" s="6">
        <v>-31.97</v>
      </c>
      <c r="BF8" s="6">
        <v>-31.97</v>
      </c>
      <c r="BG8" s="6">
        <v>-31.97</v>
      </c>
      <c r="BH8" s="6">
        <v>-31.97</v>
      </c>
      <c r="BI8" s="6">
        <v>-31.97</v>
      </c>
      <c r="BJ8" s="7">
        <v>-31.97</v>
      </c>
      <c r="BL8" s="5">
        <v>5</v>
      </c>
      <c r="BM8" s="6">
        <v>30.294935710290279</v>
      </c>
      <c r="BN8" s="6">
        <v>29.836189157227796</v>
      </c>
      <c r="BO8" s="6">
        <v>29.836189157227796</v>
      </c>
      <c r="BP8" s="6">
        <v>29.836189157227796</v>
      </c>
      <c r="BQ8" s="6">
        <v>29.836189157227796</v>
      </c>
      <c r="BR8" s="6">
        <v>29.706997773274345</v>
      </c>
      <c r="BS8" s="6">
        <v>27.904536512020094</v>
      </c>
      <c r="BT8" s="6">
        <v>27.684903317776755</v>
      </c>
      <c r="BU8" s="6">
        <v>27.577656995271937</v>
      </c>
      <c r="BV8" s="6">
        <v>27.577656995271937</v>
      </c>
      <c r="BW8" s="6">
        <v>27.577656995271937</v>
      </c>
      <c r="BX8" s="6">
        <v>27.577656995271937</v>
      </c>
      <c r="BY8" s="6">
        <v>27.577656995271937</v>
      </c>
      <c r="BZ8" s="6">
        <v>27.577656995271937</v>
      </c>
      <c r="CA8" s="6">
        <v>27.437109161644042</v>
      </c>
      <c r="CB8" s="6">
        <v>26.576646874356367</v>
      </c>
      <c r="CC8" s="6">
        <v>25.469294552194555</v>
      </c>
      <c r="CD8" s="6">
        <v>25.469294552194555</v>
      </c>
      <c r="CE8" s="6">
        <v>25.273804483997825</v>
      </c>
      <c r="CF8" s="6">
        <v>25.129286992388977</v>
      </c>
      <c r="CG8" s="6">
        <v>25.218501123918244</v>
      </c>
      <c r="CH8" s="6">
        <v>25.218501123918244</v>
      </c>
      <c r="CI8" s="6">
        <v>24.097969458236189</v>
      </c>
      <c r="CJ8" s="6">
        <v>23.959538844144355</v>
      </c>
      <c r="CK8" s="6">
        <v>23.045799803185961</v>
      </c>
      <c r="CL8" s="6">
        <v>23.045799803185961</v>
      </c>
      <c r="CM8" s="6">
        <v>23.045799803185961</v>
      </c>
      <c r="CN8" s="6">
        <v>21.350965372945392</v>
      </c>
      <c r="CO8" s="7">
        <v>21.1453811152528</v>
      </c>
    </row>
    <row r="9" spans="1:93" x14ac:dyDescent="0.25">
      <c r="A9" s="1"/>
      <c r="B9" s="5">
        <v>6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7">
        <v>0</v>
      </c>
      <c r="AG9" s="5">
        <v>6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-43.023345170714165</v>
      </c>
      <c r="AX9" s="6">
        <v>-61.37</v>
      </c>
      <c r="AY9" s="6">
        <v>-61.37</v>
      </c>
      <c r="AZ9" s="6">
        <v>-61.37</v>
      </c>
      <c r="BA9" s="6">
        <v>-61.37</v>
      </c>
      <c r="BB9" s="6">
        <v>-61.37</v>
      </c>
      <c r="BC9" s="6">
        <v>-61.37</v>
      </c>
      <c r="BD9" s="6">
        <v>-61.37</v>
      </c>
      <c r="BE9" s="6">
        <v>-61.37</v>
      </c>
      <c r="BF9" s="6">
        <v>-61.37</v>
      </c>
      <c r="BG9" s="6">
        <v>-61.37</v>
      </c>
      <c r="BH9" s="6">
        <v>-61.37</v>
      </c>
      <c r="BI9" s="6">
        <v>-61.37</v>
      </c>
      <c r="BJ9" s="7">
        <v>-61.37</v>
      </c>
      <c r="BL9" s="5">
        <v>6</v>
      </c>
      <c r="BM9" s="6">
        <v>30.507725251842189</v>
      </c>
      <c r="BN9" s="6">
        <v>30.243764527001538</v>
      </c>
      <c r="BO9" s="6">
        <v>30.243764527001538</v>
      </c>
      <c r="BP9" s="6">
        <v>30.243764527001538</v>
      </c>
      <c r="BQ9" s="6">
        <v>30.243764527001538</v>
      </c>
      <c r="BR9" s="6">
        <v>29.849934755972271</v>
      </c>
      <c r="BS9" s="6">
        <v>27.997133564730269</v>
      </c>
      <c r="BT9" s="6">
        <v>27.791964693431975</v>
      </c>
      <c r="BU9" s="6">
        <v>27.689155327628917</v>
      </c>
      <c r="BV9" s="6">
        <v>27.689155327628917</v>
      </c>
      <c r="BW9" s="6">
        <v>27.689155327628917</v>
      </c>
      <c r="BX9" s="6">
        <v>27.689155327628917</v>
      </c>
      <c r="BY9" s="6">
        <v>27.689155327628917</v>
      </c>
      <c r="BZ9" s="6">
        <v>27.689155327628917</v>
      </c>
      <c r="CA9" s="6">
        <v>27.587551374328328</v>
      </c>
      <c r="CB9" s="6">
        <v>27.31</v>
      </c>
      <c r="CC9" s="6">
        <v>26.167182151113202</v>
      </c>
      <c r="CD9" s="6">
        <v>26.167182151113202</v>
      </c>
      <c r="CE9" s="6">
        <v>25.963365410733505</v>
      </c>
      <c r="CF9" s="6">
        <v>25.81967849620532</v>
      </c>
      <c r="CG9" s="6">
        <v>25.500034024093537</v>
      </c>
      <c r="CH9" s="6">
        <v>25.500034024093537</v>
      </c>
      <c r="CI9" s="6">
        <v>24.132264312898506</v>
      </c>
      <c r="CJ9" s="6">
        <v>23.997826672901567</v>
      </c>
      <c r="CK9" s="6">
        <v>23.100953419421955</v>
      </c>
      <c r="CL9" s="6">
        <v>23.100953419421955</v>
      </c>
      <c r="CM9" s="6">
        <v>23.100953419421955</v>
      </c>
      <c r="CN9" s="6">
        <v>21.405668155607355</v>
      </c>
      <c r="CO9" s="7">
        <v>21.178567338112479</v>
      </c>
    </row>
    <row r="10" spans="1:93" x14ac:dyDescent="0.25">
      <c r="A10" s="1"/>
      <c r="B10" s="5">
        <v>7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7">
        <v>0</v>
      </c>
      <c r="AG10" s="5">
        <v>7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-56.26</v>
      </c>
      <c r="BC10" s="6">
        <v>-56.26</v>
      </c>
      <c r="BD10" s="6">
        <v>-56.26</v>
      </c>
      <c r="BE10" s="6">
        <v>-56.26</v>
      </c>
      <c r="BF10" s="6">
        <v>-56.26</v>
      </c>
      <c r="BG10" s="6">
        <v>-56.26</v>
      </c>
      <c r="BH10" s="6">
        <v>-56.26</v>
      </c>
      <c r="BI10" s="6">
        <v>-56.26</v>
      </c>
      <c r="BJ10" s="7">
        <v>-69.349824183597633</v>
      </c>
      <c r="BL10" s="5">
        <v>7</v>
      </c>
      <c r="BM10" s="6">
        <v>30.730490322516058</v>
      </c>
      <c r="BN10" s="6">
        <v>30.290449514763935</v>
      </c>
      <c r="BO10" s="6">
        <v>30.290449514763935</v>
      </c>
      <c r="BP10" s="6">
        <v>30.290449514763935</v>
      </c>
      <c r="BQ10" s="6">
        <v>30.290449514763935</v>
      </c>
      <c r="BR10" s="6">
        <v>30.084717131372894</v>
      </c>
      <c r="BS10" s="6">
        <v>28.62</v>
      </c>
      <c r="BT10" s="6">
        <v>28.62</v>
      </c>
      <c r="BU10" s="6">
        <v>28.62</v>
      </c>
      <c r="BV10" s="6">
        <v>28.62</v>
      </c>
      <c r="BW10" s="6">
        <v>28.62</v>
      </c>
      <c r="BX10" s="6">
        <v>28.62</v>
      </c>
      <c r="BY10" s="6">
        <v>28.62</v>
      </c>
      <c r="BZ10" s="6">
        <v>28.62</v>
      </c>
      <c r="CA10" s="6">
        <v>28.62</v>
      </c>
      <c r="CB10" s="6">
        <v>28.053710585468586</v>
      </c>
      <c r="CC10" s="6">
        <v>26.870333243185389</v>
      </c>
      <c r="CD10" s="6">
        <v>26.870333243185389</v>
      </c>
      <c r="CE10" s="6">
        <v>26.820639320960609</v>
      </c>
      <c r="CF10" s="6">
        <v>26.8</v>
      </c>
      <c r="CG10" s="6">
        <v>26.77698801007304</v>
      </c>
      <c r="CH10" s="6">
        <v>26.77698801007304</v>
      </c>
      <c r="CI10" s="6">
        <v>25.524422144229732</v>
      </c>
      <c r="CJ10" s="6">
        <v>25.381781485821193</v>
      </c>
      <c r="CK10" s="6">
        <v>24.4884890097956</v>
      </c>
      <c r="CL10" s="6">
        <v>24.4884890097956</v>
      </c>
      <c r="CM10" s="6">
        <v>24.4884890097956</v>
      </c>
      <c r="CN10" s="6">
        <v>22.69094001528601</v>
      </c>
      <c r="CO10" s="7">
        <v>22.4</v>
      </c>
    </row>
    <row r="11" spans="1:93" x14ac:dyDescent="0.25">
      <c r="A11" s="1"/>
      <c r="B11" s="5">
        <v>8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7">
        <v>0</v>
      </c>
      <c r="AG11" s="5">
        <v>8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-35.591730902486319</v>
      </c>
      <c r="AO11" s="6">
        <v>-34.547635981444103</v>
      </c>
      <c r="AP11" s="6">
        <v>-58.249507808382852</v>
      </c>
      <c r="AQ11" s="6">
        <v>-58.249507808382852</v>
      </c>
      <c r="AR11" s="6">
        <v>-58.249507808382852</v>
      </c>
      <c r="AS11" s="6">
        <v>-58.249507808382852</v>
      </c>
      <c r="AT11" s="6">
        <v>-58.249507808382852</v>
      </c>
      <c r="AU11" s="6">
        <v>-58.249507808382852</v>
      </c>
      <c r="AV11" s="6">
        <v>-66.540976034450779</v>
      </c>
      <c r="AW11" s="6">
        <v>-76.72</v>
      </c>
      <c r="AX11" s="6">
        <v>-76.72</v>
      </c>
      <c r="AY11" s="6">
        <v>-76.72</v>
      </c>
      <c r="AZ11" s="6">
        <v>-76.72</v>
      </c>
      <c r="BA11" s="6">
        <v>-76.72</v>
      </c>
      <c r="BB11" s="6">
        <v>-76.72</v>
      </c>
      <c r="BC11" s="6">
        <v>-76.72</v>
      </c>
      <c r="BD11" s="6">
        <v>-76.72</v>
      </c>
      <c r="BE11" s="6">
        <v>-76.72</v>
      </c>
      <c r="BF11" s="6">
        <v>-76.72</v>
      </c>
      <c r="BG11" s="6">
        <v>-76.72</v>
      </c>
      <c r="BH11" s="6">
        <v>-76.72</v>
      </c>
      <c r="BI11" s="6">
        <v>-76.72</v>
      </c>
      <c r="BJ11" s="7">
        <v>-76.72</v>
      </c>
      <c r="BL11" s="5">
        <v>8</v>
      </c>
      <c r="BM11" s="6">
        <v>30.730490322516058</v>
      </c>
      <c r="BN11" s="6">
        <v>30.290449514763935</v>
      </c>
      <c r="BO11" s="6">
        <v>30.290449514763935</v>
      </c>
      <c r="BP11" s="6">
        <v>30.290449514763935</v>
      </c>
      <c r="BQ11" s="6">
        <v>30.290449514763935</v>
      </c>
      <c r="BR11" s="6">
        <v>30.084717131372894</v>
      </c>
      <c r="BS11" s="6">
        <v>28.62</v>
      </c>
      <c r="BT11" s="6">
        <v>28.62</v>
      </c>
      <c r="BU11" s="6">
        <v>28.62</v>
      </c>
      <c r="BV11" s="6">
        <v>28.62</v>
      </c>
      <c r="BW11" s="6">
        <v>28.62</v>
      </c>
      <c r="BX11" s="6">
        <v>28.62</v>
      </c>
      <c r="BY11" s="6">
        <v>28.62</v>
      </c>
      <c r="BZ11" s="6">
        <v>28.62</v>
      </c>
      <c r="CA11" s="6">
        <v>28.62</v>
      </c>
      <c r="CB11" s="6">
        <v>28.053710585468586</v>
      </c>
      <c r="CC11" s="6">
        <v>26.870333243185389</v>
      </c>
      <c r="CD11" s="6">
        <v>26.870333243185389</v>
      </c>
      <c r="CE11" s="6">
        <v>26.661360922995588</v>
      </c>
      <c r="CF11" s="6">
        <v>26.513294717878257</v>
      </c>
      <c r="CG11" s="6">
        <v>26.460827242126655</v>
      </c>
      <c r="CH11" s="6">
        <v>26.460827242126655</v>
      </c>
      <c r="CI11" s="6">
        <v>25.22305064929267</v>
      </c>
      <c r="CJ11" s="6">
        <v>25.082094175083114</v>
      </c>
      <c r="CK11" s="6">
        <v>24.199348965804425</v>
      </c>
      <c r="CL11" s="6">
        <v>24.199348965804425</v>
      </c>
      <c r="CM11" s="6">
        <v>24.199348965804425</v>
      </c>
      <c r="CN11" s="6">
        <v>22.423023959232225</v>
      </c>
      <c r="CO11" s="7">
        <v>22.13551912562626</v>
      </c>
    </row>
    <row r="12" spans="1:93" x14ac:dyDescent="0.25">
      <c r="A12" s="1"/>
      <c r="B12" s="5">
        <v>9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7">
        <v>0</v>
      </c>
      <c r="AG12" s="5">
        <v>9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-77.989999999999995</v>
      </c>
      <c r="AY12" s="6">
        <v>-77.989999999999995</v>
      </c>
      <c r="AZ12" s="6">
        <v>-77.989999999999995</v>
      </c>
      <c r="BA12" s="6">
        <v>-77.989999999999995</v>
      </c>
      <c r="BB12" s="6">
        <v>-77.989999999999995</v>
      </c>
      <c r="BC12" s="6">
        <v>-77.989999999999995</v>
      </c>
      <c r="BD12" s="6">
        <v>-77.989999999999995</v>
      </c>
      <c r="BE12" s="6">
        <v>-77.989999999999995</v>
      </c>
      <c r="BF12" s="6">
        <v>-77.989999999999995</v>
      </c>
      <c r="BG12" s="6">
        <v>-77.989999999999995</v>
      </c>
      <c r="BH12" s="6">
        <v>-77.989999999999995</v>
      </c>
      <c r="BI12" s="6">
        <v>-77.989999999999995</v>
      </c>
      <c r="BJ12" s="7">
        <v>-77.989999999999995</v>
      </c>
      <c r="BL12" s="5">
        <v>9</v>
      </c>
      <c r="BM12" s="6">
        <v>30.735375643011444</v>
      </c>
      <c r="BN12" s="6">
        <v>30.193657561841079</v>
      </c>
      <c r="BO12" s="6">
        <v>30.193657561841079</v>
      </c>
      <c r="BP12" s="6">
        <v>30.193657561841079</v>
      </c>
      <c r="BQ12" s="6">
        <v>30.193657561841079</v>
      </c>
      <c r="BR12" s="6">
        <v>30.019326157340451</v>
      </c>
      <c r="BS12" s="6">
        <v>28.168250672729783</v>
      </c>
      <c r="BT12" s="6">
        <v>27.873580022017386</v>
      </c>
      <c r="BU12" s="6">
        <v>27.762613691182203</v>
      </c>
      <c r="BV12" s="6">
        <v>27.762613691182203</v>
      </c>
      <c r="BW12" s="6">
        <v>27.762613691182203</v>
      </c>
      <c r="BX12" s="6">
        <v>27.762613691182203</v>
      </c>
      <c r="BY12" s="6">
        <v>27.762613691182203</v>
      </c>
      <c r="BZ12" s="6">
        <v>27.762613691182203</v>
      </c>
      <c r="CA12" s="6">
        <v>27.731525725231322</v>
      </c>
      <c r="CB12" s="6">
        <v>26.851894570347625</v>
      </c>
      <c r="CC12" s="6">
        <v>25.713400386566342</v>
      </c>
      <c r="CD12" s="6">
        <v>25.713400386566342</v>
      </c>
      <c r="CE12" s="6">
        <v>25.515960489854979</v>
      </c>
      <c r="CF12" s="6">
        <v>25.37018078686047</v>
      </c>
      <c r="CG12" s="6">
        <v>24.772748416527136</v>
      </c>
      <c r="CH12" s="6">
        <v>24.772748416527136</v>
      </c>
      <c r="CI12" s="6">
        <v>23.662094760984928</v>
      </c>
      <c r="CJ12" s="6">
        <v>23.52635071032519</v>
      </c>
      <c r="CK12" s="6">
        <v>22.737872937991327</v>
      </c>
      <c r="CL12" s="6">
        <v>22.737872937991327</v>
      </c>
      <c r="CM12" s="6">
        <v>22.737872937991327</v>
      </c>
      <c r="CN12" s="6">
        <v>21.065757346779453</v>
      </c>
      <c r="CO12" s="7">
        <v>20.763046557138523</v>
      </c>
    </row>
    <row r="13" spans="1:93" x14ac:dyDescent="0.25">
      <c r="A13" s="1"/>
      <c r="B13" s="5">
        <v>10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7">
        <v>0</v>
      </c>
      <c r="AG13" s="5">
        <v>10</v>
      </c>
      <c r="AH13" s="6">
        <v>0</v>
      </c>
      <c r="AI13" s="6">
        <v>-86.94</v>
      </c>
      <c r="AJ13" s="6">
        <v>-86.94</v>
      </c>
      <c r="AK13" s="6">
        <v>-86.94</v>
      </c>
      <c r="AL13" s="6">
        <v>-86.94</v>
      </c>
      <c r="AM13" s="6">
        <v>-86.94</v>
      </c>
      <c r="AN13" s="6">
        <v>-86.94</v>
      </c>
      <c r="AO13" s="6">
        <v>-86.94</v>
      </c>
      <c r="AP13" s="6">
        <v>-86.94</v>
      </c>
      <c r="AQ13" s="6">
        <v>-86.94</v>
      </c>
      <c r="AR13" s="6">
        <v>-86.94</v>
      </c>
      <c r="AS13" s="6">
        <v>-86.94</v>
      </c>
      <c r="AT13" s="6">
        <v>-86.94</v>
      </c>
      <c r="AU13" s="6">
        <v>-86.94</v>
      </c>
      <c r="AV13" s="6">
        <v>-86.94</v>
      </c>
      <c r="AW13" s="6">
        <v>-86.94</v>
      </c>
      <c r="AX13" s="6">
        <v>-86.94</v>
      </c>
      <c r="AY13" s="6">
        <v>-86.94</v>
      </c>
      <c r="AZ13" s="6">
        <v>-86.94</v>
      </c>
      <c r="BA13" s="6">
        <v>-86.94</v>
      </c>
      <c r="BB13" s="6">
        <v>-86.94</v>
      </c>
      <c r="BC13" s="6">
        <v>-86.94</v>
      </c>
      <c r="BD13" s="6">
        <v>-86.94</v>
      </c>
      <c r="BE13" s="6">
        <v>-120.19732508627195</v>
      </c>
      <c r="BF13" s="6">
        <v>-123.16999999999999</v>
      </c>
      <c r="BG13" s="6">
        <v>-123.16999999999999</v>
      </c>
      <c r="BH13" s="6">
        <v>-123.16999999999999</v>
      </c>
      <c r="BI13" s="6">
        <v>-123.16999999999999</v>
      </c>
      <c r="BJ13" s="7">
        <v>-123.16999999999999</v>
      </c>
      <c r="BL13" s="5">
        <v>10</v>
      </c>
      <c r="BM13" s="6">
        <v>30.725662366580579</v>
      </c>
      <c r="BN13" s="6">
        <v>30.388391525362564</v>
      </c>
      <c r="BO13" s="6">
        <v>30.388391525362564</v>
      </c>
      <c r="BP13" s="6">
        <v>30.388391525362564</v>
      </c>
      <c r="BQ13" s="6">
        <v>30.388391525362564</v>
      </c>
      <c r="BR13" s="6">
        <v>30.150885064536141</v>
      </c>
      <c r="BS13" s="6">
        <v>28.248242274539248</v>
      </c>
      <c r="BT13" s="6">
        <v>28.054442938083273</v>
      </c>
      <c r="BU13" s="6">
        <v>27.954434870955463</v>
      </c>
      <c r="BV13" s="6">
        <v>27.954434870955463</v>
      </c>
      <c r="BW13" s="6">
        <v>27.954434870955463</v>
      </c>
      <c r="BX13" s="6">
        <v>27.954434870955463</v>
      </c>
      <c r="BY13" s="6">
        <v>27.954434870955463</v>
      </c>
      <c r="BZ13" s="6">
        <v>27.954434870955463</v>
      </c>
      <c r="CA13" s="6">
        <v>27.879629479024047</v>
      </c>
      <c r="CB13" s="6">
        <v>26.938320592825384</v>
      </c>
      <c r="CC13" s="6">
        <v>25.807805774510193</v>
      </c>
      <c r="CD13" s="6">
        <v>25.807805774510193</v>
      </c>
      <c r="CE13" s="6">
        <v>25.604561917394729</v>
      </c>
      <c r="CF13" s="6">
        <v>25.46643931779041</v>
      </c>
      <c r="CG13" s="6">
        <v>25.050413147897245</v>
      </c>
      <c r="CH13" s="6">
        <v>25.050413147897245</v>
      </c>
      <c r="CI13" s="6">
        <v>23.829595917767257</v>
      </c>
      <c r="CJ13" s="6">
        <v>23.7</v>
      </c>
      <c r="CK13" s="6">
        <v>22.825678265715677</v>
      </c>
      <c r="CL13" s="6">
        <v>22.825678265715677</v>
      </c>
      <c r="CM13" s="6">
        <v>22.825678265715677</v>
      </c>
      <c r="CN13" s="6">
        <v>21.153309158694324</v>
      </c>
      <c r="CO13" s="7">
        <v>20.915274070646351</v>
      </c>
    </row>
    <row r="14" spans="1:93" x14ac:dyDescent="0.25">
      <c r="A14" s="1"/>
      <c r="B14" s="5">
        <v>11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7">
        <v>0</v>
      </c>
      <c r="AG14" s="5">
        <v>11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7">
        <v>0</v>
      </c>
      <c r="BL14" s="5">
        <v>11</v>
      </c>
      <c r="BM14" s="6">
        <v>30.788166845485591</v>
      </c>
      <c r="BN14" s="6">
        <v>30.284632714293341</v>
      </c>
      <c r="BO14" s="6">
        <v>30.284632714293341</v>
      </c>
      <c r="BP14" s="6">
        <v>30.284632714293341</v>
      </c>
      <c r="BQ14" s="6">
        <v>30.284632714293341</v>
      </c>
      <c r="BR14" s="6">
        <v>29.952224816613271</v>
      </c>
      <c r="BS14" s="6">
        <v>28.120609036265868</v>
      </c>
      <c r="BT14" s="6">
        <v>27.932793565260216</v>
      </c>
      <c r="BU14" s="6">
        <v>27.791124475874533</v>
      </c>
      <c r="BV14" s="6">
        <v>27.791124475874533</v>
      </c>
      <c r="BW14" s="6">
        <v>27.791124475874533</v>
      </c>
      <c r="BX14" s="6">
        <v>27.791124475874533</v>
      </c>
      <c r="BY14" s="6">
        <v>27.791124475874533</v>
      </c>
      <c r="BZ14" s="6">
        <v>27.791124475874533</v>
      </c>
      <c r="CA14" s="6">
        <v>27.788816283792336</v>
      </c>
      <c r="CB14" s="6">
        <v>26.800258895173176</v>
      </c>
      <c r="CC14" s="6">
        <v>25.627675120471579</v>
      </c>
      <c r="CD14" s="6">
        <v>25.627675120471579</v>
      </c>
      <c r="CE14" s="6">
        <v>25.465207248103294</v>
      </c>
      <c r="CF14" s="6">
        <v>25.29600716200364</v>
      </c>
      <c r="CG14" s="6">
        <v>24.848373156148696</v>
      </c>
      <c r="CH14" s="6">
        <v>24.848373156148696</v>
      </c>
      <c r="CI14" s="6">
        <v>23.648936716953916</v>
      </c>
      <c r="CJ14" s="6">
        <v>23.547354871674766</v>
      </c>
      <c r="CK14" s="6">
        <v>22.685338798376584</v>
      </c>
      <c r="CL14" s="6">
        <v>22.685338798376584</v>
      </c>
      <c r="CM14" s="6">
        <v>22.685338798376584</v>
      </c>
      <c r="CN14" s="6">
        <v>21.003190107110285</v>
      </c>
      <c r="CO14" s="7">
        <v>20.753672287355972</v>
      </c>
    </row>
    <row r="15" spans="1:93" x14ac:dyDescent="0.25">
      <c r="A15" s="1"/>
      <c r="B15" s="5">
        <v>12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7">
        <v>0</v>
      </c>
      <c r="AG15" s="5">
        <v>12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7">
        <v>0</v>
      </c>
      <c r="BL15" s="5">
        <v>12</v>
      </c>
      <c r="BM15" s="6">
        <v>30.822359239799038</v>
      </c>
      <c r="BN15" s="6">
        <v>30.25089131744646</v>
      </c>
      <c r="BO15" s="6">
        <v>30.25089131744646</v>
      </c>
      <c r="BP15" s="6">
        <v>30.25089131744646</v>
      </c>
      <c r="BQ15" s="6">
        <v>30.25089131744646</v>
      </c>
      <c r="BR15" s="6">
        <v>30.205631658388288</v>
      </c>
      <c r="BS15" s="6">
        <v>28.247008240036124</v>
      </c>
      <c r="BT15" s="6">
        <v>28.000635930810077</v>
      </c>
      <c r="BU15" s="6">
        <v>27.909229993911651</v>
      </c>
      <c r="BV15" s="6">
        <v>27.909229993911651</v>
      </c>
      <c r="BW15" s="6">
        <v>27.909229993911651</v>
      </c>
      <c r="BX15" s="6">
        <v>27.909229993911651</v>
      </c>
      <c r="BY15" s="6">
        <v>27.909229993911651</v>
      </c>
      <c r="BZ15" s="6">
        <v>27.909229993911651</v>
      </c>
      <c r="CA15" s="6">
        <v>27.867521001895085</v>
      </c>
      <c r="CB15" s="6">
        <v>26.885754386562628</v>
      </c>
      <c r="CC15" s="6">
        <v>25.720912312216452</v>
      </c>
      <c r="CD15" s="6">
        <v>25.720912312216452</v>
      </c>
      <c r="CE15" s="6">
        <v>25.470725470885753</v>
      </c>
      <c r="CF15" s="6">
        <v>25.3784484474184</v>
      </c>
      <c r="CG15" s="6">
        <v>24.78208840302462</v>
      </c>
      <c r="CH15" s="6">
        <v>24.78208840302462</v>
      </c>
      <c r="CI15" s="6">
        <v>23.604380109568694</v>
      </c>
      <c r="CJ15" s="6">
        <v>23.460777647746422</v>
      </c>
      <c r="CK15" s="6">
        <v>22.609209259374207</v>
      </c>
      <c r="CL15" s="6">
        <v>22.609209259374207</v>
      </c>
      <c r="CM15" s="6">
        <v>22.609209259374207</v>
      </c>
      <c r="CN15" s="6">
        <v>20.982930825483638</v>
      </c>
      <c r="CO15" s="7">
        <v>20.729350411164525</v>
      </c>
    </row>
    <row r="16" spans="1:93" x14ac:dyDescent="0.25">
      <c r="A16" s="1"/>
      <c r="B16" s="5">
        <v>13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7">
        <v>0</v>
      </c>
      <c r="AG16" s="5">
        <v>13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-58.731683036452303</v>
      </c>
      <c r="AO16" s="6">
        <v>-118.91</v>
      </c>
      <c r="AP16" s="6">
        <v>-118.91</v>
      </c>
      <c r="AQ16" s="6">
        <v>-118.91</v>
      </c>
      <c r="AR16" s="6">
        <v>-118.91</v>
      </c>
      <c r="AS16" s="6">
        <v>-118.91</v>
      </c>
      <c r="AT16" s="6">
        <v>-118.91</v>
      </c>
      <c r="AU16" s="6">
        <v>-118.91</v>
      </c>
      <c r="AV16" s="6">
        <v>-118.91</v>
      </c>
      <c r="AW16" s="6">
        <v>-118.91</v>
      </c>
      <c r="AX16" s="6">
        <v>-118.91</v>
      </c>
      <c r="AY16" s="6">
        <v>-118.91</v>
      </c>
      <c r="AZ16" s="6">
        <v>-118.91</v>
      </c>
      <c r="BA16" s="6">
        <v>-118.91</v>
      </c>
      <c r="BB16" s="6">
        <v>-118.91</v>
      </c>
      <c r="BC16" s="6">
        <v>-118.91</v>
      </c>
      <c r="BD16" s="6">
        <v>-118.91</v>
      </c>
      <c r="BE16" s="6">
        <v>-118.91</v>
      </c>
      <c r="BF16" s="6">
        <v>-166.1534097992095</v>
      </c>
      <c r="BG16" s="6">
        <v>-166.1534097992095</v>
      </c>
      <c r="BH16" s="6">
        <v>-166.1534097992095</v>
      </c>
      <c r="BI16" s="6">
        <v>-168.45999999999998</v>
      </c>
      <c r="BJ16" s="7">
        <v>-168.45999999999998</v>
      </c>
      <c r="BL16" s="5">
        <v>13</v>
      </c>
      <c r="BM16" s="6">
        <v>30.988752055769165</v>
      </c>
      <c r="BN16" s="6">
        <v>30.398416865323767</v>
      </c>
      <c r="BO16" s="6">
        <v>30.398416865323767</v>
      </c>
      <c r="BP16" s="6">
        <v>30.398416865323767</v>
      </c>
      <c r="BQ16" s="6">
        <v>30.398416865323767</v>
      </c>
      <c r="BR16" s="6">
        <v>30.125468647892049</v>
      </c>
      <c r="BS16" s="6">
        <v>28.37</v>
      </c>
      <c r="BT16" s="6">
        <v>28.137687353389417</v>
      </c>
      <c r="BU16" s="6">
        <v>28.037080899136541</v>
      </c>
      <c r="BV16" s="6">
        <v>28.037080899136541</v>
      </c>
      <c r="BW16" s="6">
        <v>28.037080899136541</v>
      </c>
      <c r="BX16" s="6">
        <v>28.037080899136541</v>
      </c>
      <c r="BY16" s="6">
        <v>28.037080899136541</v>
      </c>
      <c r="BZ16" s="6">
        <v>28.037080899136541</v>
      </c>
      <c r="CA16" s="6">
        <v>28.010005227098009</v>
      </c>
      <c r="CB16" s="6">
        <v>27.008329600443631</v>
      </c>
      <c r="CC16" s="6">
        <v>25.660651914367136</v>
      </c>
      <c r="CD16" s="6">
        <v>25.660651914367136</v>
      </c>
      <c r="CE16" s="6">
        <v>25.334312646697875</v>
      </c>
      <c r="CF16" s="6">
        <v>25.240507246626073</v>
      </c>
      <c r="CG16" s="6">
        <v>24.668090251934462</v>
      </c>
      <c r="CH16" s="6">
        <v>24.668090251934462</v>
      </c>
      <c r="CI16" s="6">
        <v>23.484260955682686</v>
      </c>
      <c r="CJ16" s="6">
        <v>23.348679293225835</v>
      </c>
      <c r="CK16" s="6">
        <v>22.49</v>
      </c>
      <c r="CL16" s="6">
        <v>22.49</v>
      </c>
      <c r="CM16" s="6">
        <v>22.49</v>
      </c>
      <c r="CN16" s="6">
        <v>20.871607806272785</v>
      </c>
      <c r="CO16" s="7">
        <v>20.626013679016488</v>
      </c>
    </row>
    <row r="17" spans="1:93" x14ac:dyDescent="0.25">
      <c r="A17" s="1"/>
      <c r="B17" s="5">
        <v>14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7">
        <v>0</v>
      </c>
      <c r="AG17" s="5">
        <v>14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-41.864690042536722</v>
      </c>
      <c r="AY17" s="6">
        <v>-41.864690042536722</v>
      </c>
      <c r="AZ17" s="6">
        <v>-65.171463934448198</v>
      </c>
      <c r="BA17" s="6">
        <v>-86.94</v>
      </c>
      <c r="BB17" s="6">
        <v>-86.94</v>
      </c>
      <c r="BC17" s="6">
        <v>-86.94</v>
      </c>
      <c r="BD17" s="6">
        <v>-86.94</v>
      </c>
      <c r="BE17" s="6">
        <v>-86.94</v>
      </c>
      <c r="BF17" s="6">
        <v>-86.94</v>
      </c>
      <c r="BG17" s="6">
        <v>-86.94</v>
      </c>
      <c r="BH17" s="6">
        <v>-86.94</v>
      </c>
      <c r="BI17" s="6">
        <v>-86.94</v>
      </c>
      <c r="BJ17" s="7">
        <v>-86.94</v>
      </c>
      <c r="BL17" s="5">
        <v>14</v>
      </c>
      <c r="BM17" s="6">
        <v>30.971780946407723</v>
      </c>
      <c r="BN17" s="6">
        <v>30.164635377326285</v>
      </c>
      <c r="BO17" s="6">
        <v>30.164635377326285</v>
      </c>
      <c r="BP17" s="6">
        <v>30.164635377326285</v>
      </c>
      <c r="BQ17" s="6">
        <v>30.164635377326285</v>
      </c>
      <c r="BR17" s="6">
        <v>29.651214515487368</v>
      </c>
      <c r="BS17" s="6">
        <v>27.83408387510962</v>
      </c>
      <c r="BT17" s="6">
        <v>27.709538492749957</v>
      </c>
      <c r="BU17" s="6">
        <v>27.528075873599775</v>
      </c>
      <c r="BV17" s="6">
        <v>27.528075873599775</v>
      </c>
      <c r="BW17" s="6">
        <v>27.528075873599775</v>
      </c>
      <c r="BX17" s="6">
        <v>27.528075873599775</v>
      </c>
      <c r="BY17" s="6">
        <v>27.528075873599775</v>
      </c>
      <c r="BZ17" s="6">
        <v>27.528075873599775</v>
      </c>
      <c r="CA17" s="6">
        <v>27.198797359160341</v>
      </c>
      <c r="CB17" s="6">
        <v>26.196226004973749</v>
      </c>
      <c r="CC17" s="6">
        <v>25.15</v>
      </c>
      <c r="CD17" s="6">
        <v>25.15</v>
      </c>
      <c r="CE17" s="6">
        <v>25.15</v>
      </c>
      <c r="CF17" s="6">
        <v>25.013375627983677</v>
      </c>
      <c r="CG17" s="6">
        <v>24.380358153451123</v>
      </c>
      <c r="CH17" s="6">
        <v>24.380358153451123</v>
      </c>
      <c r="CI17" s="6">
        <v>23.195799559539577</v>
      </c>
      <c r="CJ17" s="6">
        <v>23.157347234773674</v>
      </c>
      <c r="CK17" s="6">
        <v>22.279485737474289</v>
      </c>
      <c r="CL17" s="6">
        <v>22.279485737474289</v>
      </c>
      <c r="CM17" s="6">
        <v>22.279485737474289</v>
      </c>
      <c r="CN17" s="6">
        <v>20.56746355191207</v>
      </c>
      <c r="CO17" s="7">
        <v>20.340969738537179</v>
      </c>
    </row>
    <row r="18" spans="1:93" x14ac:dyDescent="0.25">
      <c r="A18" s="1"/>
      <c r="B18" s="5">
        <v>15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7">
        <v>0</v>
      </c>
      <c r="AG18" s="5">
        <v>15</v>
      </c>
      <c r="AH18" s="6">
        <v>0</v>
      </c>
      <c r="AI18" s="6">
        <v>-105.31185766147186</v>
      </c>
      <c r="AJ18" s="6">
        <v>-105.31185766147186</v>
      </c>
      <c r="AK18" s="6">
        <v>-105.31185766147186</v>
      </c>
      <c r="AL18" s="6">
        <v>-105.31185766147186</v>
      </c>
      <c r="AM18" s="6">
        <v>-141.91999999999999</v>
      </c>
      <c r="AN18" s="6">
        <v>-141.91999999999999</v>
      </c>
      <c r="AO18" s="6">
        <v>-141.91999999999999</v>
      </c>
      <c r="AP18" s="6">
        <v>-141.91999999999999</v>
      </c>
      <c r="AQ18" s="6">
        <v>-141.91999999999999</v>
      </c>
      <c r="AR18" s="6">
        <v>-141.91999999999999</v>
      </c>
      <c r="AS18" s="6">
        <v>-141.91999999999999</v>
      </c>
      <c r="AT18" s="6">
        <v>-141.91999999999999</v>
      </c>
      <c r="AU18" s="6">
        <v>-141.91999999999999</v>
      </c>
      <c r="AV18" s="6">
        <v>-141.91999999999999</v>
      </c>
      <c r="AW18" s="6">
        <v>-141.91999999999999</v>
      </c>
      <c r="AX18" s="6">
        <v>-141.91999999999999</v>
      </c>
      <c r="AY18" s="6">
        <v>-141.91999999999999</v>
      </c>
      <c r="AZ18" s="6">
        <v>-141.91999999999999</v>
      </c>
      <c r="BA18" s="6">
        <v>-141.91999999999999</v>
      </c>
      <c r="BB18" s="6">
        <v>-141.91999999999999</v>
      </c>
      <c r="BC18" s="6">
        <v>-141.91999999999999</v>
      </c>
      <c r="BD18" s="6">
        <v>-141.91999999999999</v>
      </c>
      <c r="BE18" s="6">
        <v>-141.91999999999999</v>
      </c>
      <c r="BF18" s="6">
        <v>-141.91999999999999</v>
      </c>
      <c r="BG18" s="6">
        <v>-141.91999999999999</v>
      </c>
      <c r="BH18" s="6">
        <v>-141.91999999999999</v>
      </c>
      <c r="BI18" s="6">
        <v>-155.74505210767941</v>
      </c>
      <c r="BJ18" s="7">
        <v>-194.65544742572965</v>
      </c>
      <c r="BL18" s="5">
        <v>15</v>
      </c>
      <c r="BM18" s="6">
        <v>30.93524489748042</v>
      </c>
      <c r="BN18" s="6">
        <v>30.25</v>
      </c>
      <c r="BO18" s="6">
        <v>30.25</v>
      </c>
      <c r="BP18" s="6">
        <v>30.25</v>
      </c>
      <c r="BQ18" s="6">
        <v>30.25</v>
      </c>
      <c r="BR18" s="6">
        <v>29.492855256060022</v>
      </c>
      <c r="BS18" s="6">
        <v>27.502356535979175</v>
      </c>
      <c r="BT18" s="6">
        <v>27.115437031750098</v>
      </c>
      <c r="BU18" s="6">
        <v>26.884890171327704</v>
      </c>
      <c r="BV18" s="6">
        <v>26.884890171327704</v>
      </c>
      <c r="BW18" s="6">
        <v>26.884890171327704</v>
      </c>
      <c r="BX18" s="6">
        <v>26.884890171327704</v>
      </c>
      <c r="BY18" s="6">
        <v>26.884890171327704</v>
      </c>
      <c r="BZ18" s="6">
        <v>26.884890171327704</v>
      </c>
      <c r="CA18" s="6">
        <v>26.683323915727144</v>
      </c>
      <c r="CB18" s="6">
        <v>25.62517275499108</v>
      </c>
      <c r="CC18" s="6">
        <v>24.728592840921046</v>
      </c>
      <c r="CD18" s="6">
        <v>24.728592840921046</v>
      </c>
      <c r="CE18" s="6">
        <v>24.60976123885716</v>
      </c>
      <c r="CF18" s="6">
        <v>24.354969858712892</v>
      </c>
      <c r="CG18" s="6">
        <v>23.968896093996726</v>
      </c>
      <c r="CH18" s="6">
        <v>23.968896093996726</v>
      </c>
      <c r="CI18" s="6">
        <v>22.786943250268351</v>
      </c>
      <c r="CJ18" s="6">
        <v>22.555926104898855</v>
      </c>
      <c r="CK18" s="6">
        <v>21.639687756598278</v>
      </c>
      <c r="CL18" s="6">
        <v>21.639687756598278</v>
      </c>
      <c r="CM18" s="6">
        <v>21.639687756598278</v>
      </c>
      <c r="CN18" s="6">
        <v>19.899999999999999</v>
      </c>
      <c r="CO18" s="7">
        <v>19.899999999999999</v>
      </c>
    </row>
    <row r="19" spans="1:93" x14ac:dyDescent="0.25">
      <c r="A19" s="1"/>
      <c r="B19" s="5">
        <v>16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54.25</v>
      </c>
      <c r="R19" s="6">
        <v>54.25</v>
      </c>
      <c r="S19" s="6">
        <v>54.25</v>
      </c>
      <c r="T19" s="6">
        <v>54.25</v>
      </c>
      <c r="U19" s="6">
        <v>93</v>
      </c>
      <c r="V19" s="6">
        <v>93</v>
      </c>
      <c r="W19" s="6">
        <v>93</v>
      </c>
      <c r="X19" s="6">
        <v>93</v>
      </c>
      <c r="Y19" s="6">
        <v>108.5</v>
      </c>
      <c r="Z19" s="6">
        <v>108.5</v>
      </c>
      <c r="AA19" s="6">
        <v>108.5</v>
      </c>
      <c r="AB19" s="6">
        <v>108.5</v>
      </c>
      <c r="AC19" s="6">
        <v>108.5</v>
      </c>
      <c r="AD19" s="6">
        <v>108.5</v>
      </c>
      <c r="AE19" s="7">
        <v>108.5</v>
      </c>
      <c r="AG19" s="5">
        <v>16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-44.75</v>
      </c>
      <c r="AX19" s="6">
        <v>-44.75</v>
      </c>
      <c r="AY19" s="6">
        <v>-44.75</v>
      </c>
      <c r="AZ19" s="6">
        <v>-44.75</v>
      </c>
      <c r="BA19" s="6">
        <v>-63.4</v>
      </c>
      <c r="BB19" s="6">
        <v>-63.4</v>
      </c>
      <c r="BC19" s="6">
        <v>-63.4</v>
      </c>
      <c r="BD19" s="6">
        <v>-63.4</v>
      </c>
      <c r="BE19" s="6">
        <v>-63.4</v>
      </c>
      <c r="BF19" s="6">
        <v>-63.4</v>
      </c>
      <c r="BG19" s="6">
        <v>-63.4</v>
      </c>
      <c r="BH19" s="6">
        <v>-63.4</v>
      </c>
      <c r="BI19" s="6">
        <v>-63.4</v>
      </c>
      <c r="BJ19" s="7">
        <v>-63.4</v>
      </c>
      <c r="BL19" s="5">
        <v>16</v>
      </c>
      <c r="BM19" s="6">
        <v>31.109591168625947</v>
      </c>
      <c r="BN19" s="6">
        <v>30.113461424193474</v>
      </c>
      <c r="BO19" s="6">
        <v>30.113461424193474</v>
      </c>
      <c r="BP19" s="6">
        <v>30.113461424193474</v>
      </c>
      <c r="BQ19" s="6">
        <v>30.113461424193474</v>
      </c>
      <c r="BR19" s="6">
        <v>29.348584047550759</v>
      </c>
      <c r="BS19" s="6">
        <v>27.544538594488856</v>
      </c>
      <c r="BT19" s="6">
        <v>27.21972645382758</v>
      </c>
      <c r="BU19" s="6">
        <v>26.984899506020433</v>
      </c>
      <c r="BV19" s="6">
        <v>26.984899506020433</v>
      </c>
      <c r="BW19" s="6">
        <v>26.984899506020433</v>
      </c>
      <c r="BX19" s="6">
        <v>26.984899506020433</v>
      </c>
      <c r="BY19" s="6">
        <v>26.984899506020433</v>
      </c>
      <c r="BZ19" s="6">
        <v>26.984899506020433</v>
      </c>
      <c r="CA19" s="6">
        <v>26.761482343651803</v>
      </c>
      <c r="CB19" s="6">
        <v>25.726350156630289</v>
      </c>
      <c r="CC19" s="6">
        <v>24.838052616342914</v>
      </c>
      <c r="CD19" s="6">
        <v>24.838052616342914</v>
      </c>
      <c r="CE19" s="6">
        <v>24.723199648607459</v>
      </c>
      <c r="CF19" s="6">
        <v>24.460014660658985</v>
      </c>
      <c r="CG19" s="6">
        <v>24.071208459971672</v>
      </c>
      <c r="CH19" s="6">
        <v>24.071208459971672</v>
      </c>
      <c r="CI19" s="6">
        <v>22.890969308004081</v>
      </c>
      <c r="CJ19" s="6">
        <v>22.652539775835223</v>
      </c>
      <c r="CK19" s="6">
        <v>21.752378784306554</v>
      </c>
      <c r="CL19" s="6">
        <v>21.752378784306554</v>
      </c>
      <c r="CM19" s="6">
        <v>21.752378784306554</v>
      </c>
      <c r="CN19" s="6">
        <v>19.998259116815024</v>
      </c>
      <c r="CO19" s="7">
        <v>19.802689032546297</v>
      </c>
    </row>
    <row r="20" spans="1:93" x14ac:dyDescent="0.25">
      <c r="A20" s="1"/>
      <c r="B20" s="5">
        <v>17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7">
        <v>0</v>
      </c>
      <c r="AG20" s="5">
        <v>17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7">
        <v>0</v>
      </c>
      <c r="BL20" s="5">
        <v>17</v>
      </c>
      <c r="BM20" s="6">
        <v>31.331397483292918</v>
      </c>
      <c r="BN20" s="6">
        <v>29.969106499740931</v>
      </c>
      <c r="BO20" s="6">
        <v>29.969106499740931</v>
      </c>
      <c r="BP20" s="6">
        <v>29.969106499740931</v>
      </c>
      <c r="BQ20" s="6">
        <v>29.969106499740931</v>
      </c>
      <c r="BR20" s="6">
        <v>29.211708117219715</v>
      </c>
      <c r="BS20" s="6">
        <v>27.210727967325479</v>
      </c>
      <c r="BT20" s="6">
        <v>26.618331990165558</v>
      </c>
      <c r="BU20" s="6">
        <v>26.389817656657858</v>
      </c>
      <c r="BV20" s="6">
        <v>26.389817656657858</v>
      </c>
      <c r="BW20" s="6">
        <v>26.389817656657858</v>
      </c>
      <c r="BX20" s="6">
        <v>26.389817656657858</v>
      </c>
      <c r="BY20" s="6">
        <v>26.389817656657858</v>
      </c>
      <c r="BZ20" s="6">
        <v>26.389817656657858</v>
      </c>
      <c r="CA20" s="6">
        <v>26.178319717105548</v>
      </c>
      <c r="CB20" s="6">
        <v>25.15708245152053</v>
      </c>
      <c r="CC20" s="6">
        <v>24.284524255011863</v>
      </c>
      <c r="CD20" s="6">
        <v>24.284524255011863</v>
      </c>
      <c r="CE20" s="6">
        <v>24.170739177365313</v>
      </c>
      <c r="CF20" s="6">
        <v>23.915825391191461</v>
      </c>
      <c r="CG20" s="6">
        <v>23.53602285246059</v>
      </c>
      <c r="CH20" s="6">
        <v>23.53602285246059</v>
      </c>
      <c r="CI20" s="6">
        <v>22.379785970047941</v>
      </c>
      <c r="CJ20" s="6">
        <v>22.148785878061638</v>
      </c>
      <c r="CK20" s="6">
        <v>21.262018567245271</v>
      </c>
      <c r="CL20" s="6">
        <v>21.262018567245271</v>
      </c>
      <c r="CM20" s="6">
        <v>21.262018567245271</v>
      </c>
      <c r="CN20" s="6">
        <v>19.549219324967446</v>
      </c>
      <c r="CO20" s="7">
        <v>19.422768707600124</v>
      </c>
    </row>
    <row r="21" spans="1:93" x14ac:dyDescent="0.25">
      <c r="A21" s="1"/>
      <c r="B21" s="5">
        <v>18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100</v>
      </c>
      <c r="I21" s="6">
        <v>100</v>
      </c>
      <c r="J21" s="6">
        <v>200</v>
      </c>
      <c r="K21" s="6">
        <v>200</v>
      </c>
      <c r="L21" s="6">
        <v>200</v>
      </c>
      <c r="M21" s="6">
        <v>200</v>
      </c>
      <c r="N21" s="6">
        <v>200</v>
      </c>
      <c r="O21" s="6">
        <v>200</v>
      </c>
      <c r="P21" s="6">
        <v>200</v>
      </c>
      <c r="Q21" s="6">
        <v>200</v>
      </c>
      <c r="R21" s="6">
        <v>200</v>
      </c>
      <c r="S21" s="6">
        <v>200</v>
      </c>
      <c r="T21" s="6">
        <v>200</v>
      </c>
      <c r="U21" s="6">
        <v>200</v>
      </c>
      <c r="V21" s="6">
        <v>200</v>
      </c>
      <c r="W21" s="6">
        <v>200</v>
      </c>
      <c r="X21" s="6">
        <v>200</v>
      </c>
      <c r="Y21" s="6">
        <v>200</v>
      </c>
      <c r="Z21" s="6">
        <v>200</v>
      </c>
      <c r="AA21" s="6">
        <v>200</v>
      </c>
      <c r="AB21" s="6">
        <v>200</v>
      </c>
      <c r="AC21" s="6">
        <v>200</v>
      </c>
      <c r="AD21" s="6">
        <v>200</v>
      </c>
      <c r="AE21" s="7">
        <v>200</v>
      </c>
      <c r="AG21" s="5">
        <v>18</v>
      </c>
      <c r="AH21" s="6">
        <v>-58.1441253910996</v>
      </c>
      <c r="AI21" s="6">
        <v>-149.6</v>
      </c>
      <c r="AJ21" s="6">
        <v>-149.6</v>
      </c>
      <c r="AK21" s="6">
        <v>-149.6</v>
      </c>
      <c r="AL21" s="6">
        <v>-149.6</v>
      </c>
      <c r="AM21" s="6">
        <v>-149.6</v>
      </c>
      <c r="AN21" s="6">
        <v>-149.6</v>
      </c>
      <c r="AO21" s="6">
        <v>-149.6</v>
      </c>
      <c r="AP21" s="6">
        <v>-149.6</v>
      </c>
      <c r="AQ21" s="6">
        <v>-149.6</v>
      </c>
      <c r="AR21" s="6">
        <v>-149.6</v>
      </c>
      <c r="AS21" s="6">
        <v>-149.6</v>
      </c>
      <c r="AT21" s="6">
        <v>-149.6</v>
      </c>
      <c r="AU21" s="6">
        <v>-149.6</v>
      </c>
      <c r="AV21" s="6">
        <v>-149.6</v>
      </c>
      <c r="AW21" s="6">
        <v>-149.6</v>
      </c>
      <c r="AX21" s="6">
        <v>-149.6</v>
      </c>
      <c r="AY21" s="6">
        <v>-149.6</v>
      </c>
      <c r="AZ21" s="6">
        <v>-149.6</v>
      </c>
      <c r="BA21" s="6">
        <v>-149.6</v>
      </c>
      <c r="BB21" s="6">
        <v>-149.6</v>
      </c>
      <c r="BC21" s="6">
        <v>-149.6</v>
      </c>
      <c r="BD21" s="6">
        <v>-149.6</v>
      </c>
      <c r="BE21" s="6">
        <v>-149.6</v>
      </c>
      <c r="BF21" s="6">
        <v>-149.6</v>
      </c>
      <c r="BG21" s="6">
        <v>-149.6</v>
      </c>
      <c r="BH21" s="6">
        <v>-149.6</v>
      </c>
      <c r="BI21" s="6">
        <v>-149.6</v>
      </c>
      <c r="BJ21" s="7">
        <v>-149.6</v>
      </c>
      <c r="BL21" s="5">
        <v>18</v>
      </c>
      <c r="BM21" s="6">
        <v>31.57</v>
      </c>
      <c r="BN21" s="6">
        <v>30.191047579328256</v>
      </c>
      <c r="BO21" s="6">
        <v>30.191047579328256</v>
      </c>
      <c r="BP21" s="6">
        <v>30.191047579328256</v>
      </c>
      <c r="BQ21" s="6">
        <v>30.191047579328256</v>
      </c>
      <c r="BR21" s="6">
        <v>29.42985698462714</v>
      </c>
      <c r="BS21" s="6">
        <v>26.937434210768259</v>
      </c>
      <c r="BT21" s="6">
        <v>26.401870042725712</v>
      </c>
      <c r="BU21" s="6">
        <v>26.175750876144818</v>
      </c>
      <c r="BV21" s="6">
        <v>26.175750876144818</v>
      </c>
      <c r="BW21" s="6">
        <v>26.175750876144818</v>
      </c>
      <c r="BX21" s="6">
        <v>26.175750876144818</v>
      </c>
      <c r="BY21" s="6">
        <v>26.175750876144818</v>
      </c>
      <c r="BZ21" s="6">
        <v>26.175750876144818</v>
      </c>
      <c r="CA21" s="6">
        <v>25.96930728170117</v>
      </c>
      <c r="CB21" s="6">
        <v>24.952089003984099</v>
      </c>
      <c r="CC21" s="6">
        <v>24.084770557764447</v>
      </c>
      <c r="CD21" s="6">
        <v>24.084770557764447</v>
      </c>
      <c r="CE21" s="6">
        <v>23.971209008547529</v>
      </c>
      <c r="CF21" s="6">
        <v>23.71954112838289</v>
      </c>
      <c r="CG21" s="6">
        <v>23.34302454519084</v>
      </c>
      <c r="CH21" s="6">
        <v>23.34302454519084</v>
      </c>
      <c r="CI21" s="6">
        <v>22.195199902109117</v>
      </c>
      <c r="CJ21" s="6">
        <v>21.967110473869411</v>
      </c>
      <c r="CK21" s="6">
        <v>21.084453237432239</v>
      </c>
      <c r="CL21" s="6">
        <v>21.084453237432239</v>
      </c>
      <c r="CM21" s="6">
        <v>21.084453237432239</v>
      </c>
      <c r="CN21" s="6">
        <v>19.38680728476843</v>
      </c>
      <c r="CO21" s="7">
        <v>19.29232658657245</v>
      </c>
    </row>
    <row r="22" spans="1:93" x14ac:dyDescent="0.25">
      <c r="A22" s="1"/>
      <c r="B22" s="5">
        <v>19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7">
        <v>0</v>
      </c>
      <c r="AG22" s="5">
        <v>19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-36.334611786641204</v>
      </c>
      <c r="AP22" s="6">
        <v>-52.188807098365174</v>
      </c>
      <c r="AQ22" s="6">
        <v>-52.188807098365174</v>
      </c>
      <c r="AR22" s="6">
        <v>-52.188807098365174</v>
      </c>
      <c r="AS22" s="6">
        <v>-52.188807098365174</v>
      </c>
      <c r="AT22" s="6">
        <v>-52.188807098365174</v>
      </c>
      <c r="AU22" s="6">
        <v>-52.188807098365174</v>
      </c>
      <c r="AV22" s="6">
        <v>-81.83</v>
      </c>
      <c r="AW22" s="6">
        <v>-81.83</v>
      </c>
      <c r="AX22" s="6">
        <v>-81.83</v>
      </c>
      <c r="AY22" s="6">
        <v>-81.83</v>
      </c>
      <c r="AZ22" s="6">
        <v>-96.839471677602575</v>
      </c>
      <c r="BA22" s="6">
        <v>-115.93</v>
      </c>
      <c r="BB22" s="6">
        <v>-115.93</v>
      </c>
      <c r="BC22" s="6">
        <v>-115.93</v>
      </c>
      <c r="BD22" s="6">
        <v>-115.93</v>
      </c>
      <c r="BE22" s="6">
        <v>-115.93</v>
      </c>
      <c r="BF22" s="6">
        <v>-115.93</v>
      </c>
      <c r="BG22" s="6">
        <v>-115.93</v>
      </c>
      <c r="BH22" s="6">
        <v>-115.93</v>
      </c>
      <c r="BI22" s="6">
        <v>-115.93</v>
      </c>
      <c r="BJ22" s="7">
        <v>-115.93</v>
      </c>
      <c r="BL22" s="5">
        <v>19</v>
      </c>
      <c r="BM22" s="6">
        <v>31.263146511810721</v>
      </c>
      <c r="BN22" s="6">
        <v>30.355813782497751</v>
      </c>
      <c r="BO22" s="6">
        <v>30.355813782497751</v>
      </c>
      <c r="BP22" s="6">
        <v>30.355813782497751</v>
      </c>
      <c r="BQ22" s="6">
        <v>30.355813782497751</v>
      </c>
      <c r="BR22" s="6">
        <v>29.465468140022402</v>
      </c>
      <c r="BS22" s="6">
        <v>27.654808040292245</v>
      </c>
      <c r="BT22" s="6">
        <v>27.35</v>
      </c>
      <c r="BU22" s="6">
        <v>27.35</v>
      </c>
      <c r="BV22" s="6">
        <v>27.35</v>
      </c>
      <c r="BW22" s="6">
        <v>27.35</v>
      </c>
      <c r="BX22" s="6">
        <v>27.35</v>
      </c>
      <c r="BY22" s="6">
        <v>27.35</v>
      </c>
      <c r="BZ22" s="6">
        <v>27.35</v>
      </c>
      <c r="CA22" s="6">
        <v>27.298734101920658</v>
      </c>
      <c r="CB22" s="6">
        <v>25.851096624078625</v>
      </c>
      <c r="CC22" s="6">
        <v>25.034301515781259</v>
      </c>
      <c r="CD22" s="6">
        <v>25.034301515781259</v>
      </c>
      <c r="CE22" s="6">
        <v>24.88</v>
      </c>
      <c r="CF22" s="6">
        <v>24.551213144970017</v>
      </c>
      <c r="CG22" s="6">
        <v>24.252388053450108</v>
      </c>
      <c r="CH22" s="6">
        <v>24.252388053450108</v>
      </c>
      <c r="CI22" s="6">
        <v>23.070235514623484</v>
      </c>
      <c r="CJ22" s="6">
        <v>22.853566426537988</v>
      </c>
      <c r="CK22" s="6">
        <v>21.962077312654937</v>
      </c>
      <c r="CL22" s="6">
        <v>21.962077312654937</v>
      </c>
      <c r="CM22" s="6">
        <v>21.962077312654937</v>
      </c>
      <c r="CN22" s="6">
        <v>20.148819069333022</v>
      </c>
      <c r="CO22" s="7">
        <v>19.941929565226435</v>
      </c>
    </row>
    <row r="23" spans="1:93" x14ac:dyDescent="0.25">
      <c r="A23" s="1"/>
      <c r="B23" s="5">
        <v>20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7">
        <v>0</v>
      </c>
      <c r="AG23" s="5">
        <v>20</v>
      </c>
      <c r="AH23" s="6">
        <v>-57.54</v>
      </c>
      <c r="AI23" s="6">
        <v>-57.54</v>
      </c>
      <c r="AJ23" s="6">
        <v>-57.54</v>
      </c>
      <c r="AK23" s="6">
        <v>-57.54</v>
      </c>
      <c r="AL23" s="6">
        <v>-57.54</v>
      </c>
      <c r="AM23" s="6">
        <v>-57.54</v>
      </c>
      <c r="AN23" s="6">
        <v>-57.54</v>
      </c>
      <c r="AO23" s="6">
        <v>-57.54</v>
      </c>
      <c r="AP23" s="6">
        <v>-57.54</v>
      </c>
      <c r="AQ23" s="6">
        <v>-57.54</v>
      </c>
      <c r="AR23" s="6">
        <v>-57.54</v>
      </c>
      <c r="AS23" s="6">
        <v>-57.54</v>
      </c>
      <c r="AT23" s="6">
        <v>-57.54</v>
      </c>
      <c r="AU23" s="6">
        <v>-57.54</v>
      </c>
      <c r="AV23" s="6">
        <v>-57.54</v>
      </c>
      <c r="AW23" s="6">
        <v>-57.54</v>
      </c>
      <c r="AX23" s="6">
        <v>-57.54</v>
      </c>
      <c r="AY23" s="6">
        <v>-57.54</v>
      </c>
      <c r="AZ23" s="6">
        <v>-57.54</v>
      </c>
      <c r="BA23" s="6">
        <v>-57.54</v>
      </c>
      <c r="BB23" s="6">
        <v>-57.54</v>
      </c>
      <c r="BC23" s="6">
        <v>-57.54</v>
      </c>
      <c r="BD23" s="6">
        <v>-57.54</v>
      </c>
      <c r="BE23" s="6">
        <v>-57.54</v>
      </c>
      <c r="BF23" s="6">
        <v>-57.54</v>
      </c>
      <c r="BG23" s="6">
        <v>-57.54</v>
      </c>
      <c r="BH23" s="6">
        <v>-57.54</v>
      </c>
      <c r="BI23" s="6">
        <v>-81.509999999999991</v>
      </c>
      <c r="BJ23" s="7">
        <v>-81.509999999999991</v>
      </c>
      <c r="BL23" s="5">
        <v>20</v>
      </c>
      <c r="BM23" s="6">
        <v>31.601683355794684</v>
      </c>
      <c r="BN23" s="6">
        <v>30.769714925564987</v>
      </c>
      <c r="BO23" s="6">
        <v>30.769714925564987</v>
      </c>
      <c r="BP23" s="6">
        <v>30.769714925564987</v>
      </c>
      <c r="BQ23" s="6">
        <v>30.769714925564987</v>
      </c>
      <c r="BR23" s="6">
        <v>29.759104617304693</v>
      </c>
      <c r="BS23" s="6">
        <v>27.930919284452379</v>
      </c>
      <c r="BT23" s="6">
        <v>27.642452501486506</v>
      </c>
      <c r="BU23" s="6">
        <v>27.616922797231357</v>
      </c>
      <c r="BV23" s="6">
        <v>27.616922797231357</v>
      </c>
      <c r="BW23" s="6">
        <v>27.616922797231357</v>
      </c>
      <c r="BX23" s="6">
        <v>27.616922797231357</v>
      </c>
      <c r="BY23" s="6">
        <v>27.616922797231357</v>
      </c>
      <c r="BZ23" s="6">
        <v>27.616922797231357</v>
      </c>
      <c r="CA23" s="6">
        <v>27.570047743301117</v>
      </c>
      <c r="CB23" s="6">
        <v>26.128994467628651</v>
      </c>
      <c r="CC23" s="6">
        <v>25.372338783003638</v>
      </c>
      <c r="CD23" s="6">
        <v>25.372338783003638</v>
      </c>
      <c r="CE23" s="6">
        <v>25.181021504777853</v>
      </c>
      <c r="CF23" s="6">
        <v>24.790220650048852</v>
      </c>
      <c r="CG23" s="6">
        <v>23.993108397065683</v>
      </c>
      <c r="CH23" s="6">
        <v>23.993108397065683</v>
      </c>
      <c r="CI23" s="6">
        <v>22.82983898505617</v>
      </c>
      <c r="CJ23" s="6">
        <v>22.636590568896821</v>
      </c>
      <c r="CK23" s="6">
        <v>21.768472295595778</v>
      </c>
      <c r="CL23" s="6">
        <v>21.768472295595778</v>
      </c>
      <c r="CM23" s="6">
        <v>21.768472295595778</v>
      </c>
      <c r="CN23" s="6">
        <v>19.93344311141534</v>
      </c>
      <c r="CO23" s="7">
        <v>19.71994260849236</v>
      </c>
    </row>
    <row r="24" spans="1:93" x14ac:dyDescent="0.25">
      <c r="A24" s="1"/>
      <c r="B24" s="5">
        <v>21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100</v>
      </c>
      <c r="J24" s="6">
        <v>100</v>
      </c>
      <c r="K24" s="6">
        <v>200</v>
      </c>
      <c r="L24" s="6">
        <v>200</v>
      </c>
      <c r="M24" s="6">
        <v>200</v>
      </c>
      <c r="N24" s="6">
        <v>200</v>
      </c>
      <c r="O24" s="6">
        <v>200</v>
      </c>
      <c r="P24" s="6">
        <v>200</v>
      </c>
      <c r="Q24" s="6">
        <v>200</v>
      </c>
      <c r="R24" s="6">
        <v>200</v>
      </c>
      <c r="S24" s="6">
        <v>200</v>
      </c>
      <c r="T24" s="6">
        <v>200</v>
      </c>
      <c r="U24" s="6">
        <v>200</v>
      </c>
      <c r="V24" s="6">
        <v>200</v>
      </c>
      <c r="W24" s="6">
        <v>200</v>
      </c>
      <c r="X24" s="6">
        <v>200</v>
      </c>
      <c r="Y24" s="6">
        <v>200</v>
      </c>
      <c r="Z24" s="6">
        <v>200</v>
      </c>
      <c r="AA24" s="6">
        <v>200</v>
      </c>
      <c r="AB24" s="6">
        <v>200</v>
      </c>
      <c r="AC24" s="6">
        <v>200</v>
      </c>
      <c r="AD24" s="6">
        <v>200</v>
      </c>
      <c r="AE24" s="7">
        <v>200</v>
      </c>
      <c r="AG24" s="5">
        <v>21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7">
        <v>0</v>
      </c>
      <c r="BL24" s="5">
        <v>21</v>
      </c>
      <c r="BM24" s="6">
        <v>31.248970670354819</v>
      </c>
      <c r="BN24" s="6">
        <v>29.87811225454481</v>
      </c>
      <c r="BO24" s="6">
        <v>29.87811225454481</v>
      </c>
      <c r="BP24" s="6">
        <v>29.87811225454481</v>
      </c>
      <c r="BQ24" s="6">
        <v>29.87811225454481</v>
      </c>
      <c r="BR24" s="6">
        <v>29.126525056904125</v>
      </c>
      <c r="BS24" s="6">
        <v>26.557498252187507</v>
      </c>
      <c r="BT24" s="6">
        <v>26.077993382699269</v>
      </c>
      <c r="BU24" s="6">
        <v>25.855158874208243</v>
      </c>
      <c r="BV24" s="6">
        <v>25.855158874208243</v>
      </c>
      <c r="BW24" s="6">
        <v>25.855158874208243</v>
      </c>
      <c r="BX24" s="6">
        <v>25.855158874208243</v>
      </c>
      <c r="BY24" s="6">
        <v>25.855158874208243</v>
      </c>
      <c r="BZ24" s="6">
        <v>25.855158874208243</v>
      </c>
      <c r="CA24" s="6">
        <v>25.654420326606772</v>
      </c>
      <c r="CB24" s="6">
        <v>24.645602725105853</v>
      </c>
      <c r="CC24" s="6">
        <v>23.78715798280999</v>
      </c>
      <c r="CD24" s="6">
        <v>23.78715798280999</v>
      </c>
      <c r="CE24" s="6">
        <v>23.674321802299769</v>
      </c>
      <c r="CF24" s="6">
        <v>23.426857171531573</v>
      </c>
      <c r="CG24" s="6">
        <v>23.055147183431558</v>
      </c>
      <c r="CH24" s="6">
        <v>23.055147183431558</v>
      </c>
      <c r="CI24" s="6">
        <v>21.920460842929153</v>
      </c>
      <c r="CJ24" s="6">
        <v>21.696151481950238</v>
      </c>
      <c r="CK24" s="6">
        <v>20.821371335829511</v>
      </c>
      <c r="CL24" s="6">
        <v>20.821371335829511</v>
      </c>
      <c r="CM24" s="6">
        <v>20.821371335829511</v>
      </c>
      <c r="CN24" s="6">
        <v>19.145715969575065</v>
      </c>
      <c r="CO24" s="7">
        <v>19.081833876316828</v>
      </c>
    </row>
    <row r="25" spans="1:93" x14ac:dyDescent="0.25">
      <c r="A25" s="1"/>
      <c r="B25" s="5">
        <v>22</v>
      </c>
      <c r="C25" s="6">
        <v>0</v>
      </c>
      <c r="D25" s="6">
        <v>300</v>
      </c>
      <c r="E25" s="6">
        <v>300</v>
      </c>
      <c r="F25" s="6">
        <v>300</v>
      </c>
      <c r="G25" s="6">
        <v>300</v>
      </c>
      <c r="H25" s="6">
        <v>300</v>
      </c>
      <c r="I25" s="6">
        <v>300</v>
      </c>
      <c r="J25" s="6">
        <v>300</v>
      </c>
      <c r="K25" s="6">
        <v>300</v>
      </c>
      <c r="L25" s="6">
        <v>300</v>
      </c>
      <c r="M25" s="6">
        <v>300</v>
      </c>
      <c r="N25" s="6">
        <v>300</v>
      </c>
      <c r="O25" s="6">
        <v>300</v>
      </c>
      <c r="P25" s="6">
        <v>300</v>
      </c>
      <c r="Q25" s="6">
        <v>300</v>
      </c>
      <c r="R25" s="6">
        <v>300</v>
      </c>
      <c r="S25" s="6">
        <v>300</v>
      </c>
      <c r="T25" s="6">
        <v>300</v>
      </c>
      <c r="U25" s="6">
        <v>300</v>
      </c>
      <c r="V25" s="6">
        <v>300</v>
      </c>
      <c r="W25" s="6">
        <v>300</v>
      </c>
      <c r="X25" s="6">
        <v>300</v>
      </c>
      <c r="Y25" s="6">
        <v>300</v>
      </c>
      <c r="Z25" s="6">
        <v>300</v>
      </c>
      <c r="AA25" s="6">
        <v>300</v>
      </c>
      <c r="AB25" s="6">
        <v>300</v>
      </c>
      <c r="AC25" s="6">
        <v>300</v>
      </c>
      <c r="AD25" s="6">
        <v>300</v>
      </c>
      <c r="AE25" s="7">
        <v>300</v>
      </c>
      <c r="AG25" s="5">
        <v>22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7">
        <v>0</v>
      </c>
      <c r="BL25" s="5">
        <v>22</v>
      </c>
      <c r="BM25" s="6">
        <v>31.242452240651538</v>
      </c>
      <c r="BN25" s="6">
        <v>28.683889544308443</v>
      </c>
      <c r="BO25" s="6">
        <v>28.683889544308443</v>
      </c>
      <c r="BP25" s="6">
        <v>28.683889544308443</v>
      </c>
      <c r="BQ25" s="6">
        <v>28.683889544308443</v>
      </c>
      <c r="BR25" s="6">
        <v>27.961016282622481</v>
      </c>
      <c r="BS25" s="6">
        <v>26.014705134858978</v>
      </c>
      <c r="BT25" s="6">
        <v>25.506695155349519</v>
      </c>
      <c r="BU25" s="6">
        <v>25.288339702850436</v>
      </c>
      <c r="BV25" s="6">
        <v>25.288339702850436</v>
      </c>
      <c r="BW25" s="6">
        <v>25.288339702850436</v>
      </c>
      <c r="BX25" s="6">
        <v>25.288339702850436</v>
      </c>
      <c r="BY25" s="6">
        <v>25.288339702850436</v>
      </c>
      <c r="BZ25" s="6">
        <v>25.288339702850436</v>
      </c>
      <c r="CA25" s="6">
        <v>25.089498037206461</v>
      </c>
      <c r="CB25" s="6">
        <v>24.105995145313468</v>
      </c>
      <c r="CC25" s="6">
        <v>23.267748526659744</v>
      </c>
      <c r="CD25" s="6">
        <v>23.267748526659744</v>
      </c>
      <c r="CE25" s="6">
        <v>23.157910601515205</v>
      </c>
      <c r="CF25" s="6">
        <v>22.914987575971566</v>
      </c>
      <c r="CG25" s="6">
        <v>22.55127271815941</v>
      </c>
      <c r="CH25" s="6">
        <v>22.55127271815941</v>
      </c>
      <c r="CI25" s="6">
        <v>21.442187027009346</v>
      </c>
      <c r="CJ25" s="6">
        <v>21.22201758011655</v>
      </c>
      <c r="CK25" s="6">
        <v>20.368727316140358</v>
      </c>
      <c r="CL25" s="6">
        <v>20.368727316140358</v>
      </c>
      <c r="CM25" s="6">
        <v>20.368727316140358</v>
      </c>
      <c r="CN25" s="6">
        <v>18.728862522616254</v>
      </c>
      <c r="CO25" s="7">
        <v>18.643174322065477</v>
      </c>
    </row>
    <row r="26" spans="1:93" x14ac:dyDescent="0.25">
      <c r="A26" s="1"/>
      <c r="B26" s="5">
        <v>23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108.5</v>
      </c>
      <c r="S26" s="6">
        <v>248.5</v>
      </c>
      <c r="T26" s="6">
        <v>248.5</v>
      </c>
      <c r="U26" s="6">
        <v>248.5</v>
      </c>
      <c r="V26" s="6">
        <v>326</v>
      </c>
      <c r="W26" s="6">
        <v>413.5</v>
      </c>
      <c r="X26" s="6">
        <v>413.5</v>
      </c>
      <c r="Y26" s="6">
        <v>413.5</v>
      </c>
      <c r="Z26" s="6">
        <v>475.5</v>
      </c>
      <c r="AA26" s="6">
        <v>528</v>
      </c>
      <c r="AB26" s="6">
        <v>528</v>
      </c>
      <c r="AC26" s="6">
        <v>528</v>
      </c>
      <c r="AD26" s="6">
        <v>590</v>
      </c>
      <c r="AE26" s="7">
        <v>660</v>
      </c>
      <c r="AG26" s="5">
        <v>23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7">
        <v>0</v>
      </c>
      <c r="BL26" s="5">
        <v>23</v>
      </c>
      <c r="BM26" s="6">
        <v>31.174591604497323</v>
      </c>
      <c r="BN26" s="6">
        <v>30.400826101879673</v>
      </c>
      <c r="BO26" s="6">
        <v>30.400826101879673</v>
      </c>
      <c r="BP26" s="6">
        <v>30.400826101879673</v>
      </c>
      <c r="BQ26" s="6">
        <v>30.400826101879673</v>
      </c>
      <c r="BR26" s="6">
        <v>30.114109377118002</v>
      </c>
      <c r="BS26" s="6">
        <v>28.264405062307119</v>
      </c>
      <c r="BT26" s="6">
        <v>27.983327899510044</v>
      </c>
      <c r="BU26" s="6">
        <v>27.943225082174823</v>
      </c>
      <c r="BV26" s="6">
        <v>27.943225082174823</v>
      </c>
      <c r="BW26" s="6">
        <v>27.943225082174823</v>
      </c>
      <c r="BX26" s="6">
        <v>27.943225082174823</v>
      </c>
      <c r="BY26" s="6">
        <v>27.943225082174823</v>
      </c>
      <c r="BZ26" s="6">
        <v>27.943225082174823</v>
      </c>
      <c r="CA26" s="6">
        <v>27.898530422263317</v>
      </c>
      <c r="CB26" s="6">
        <v>26.452029221615017</v>
      </c>
      <c r="CC26" s="6">
        <v>25.06634063338517</v>
      </c>
      <c r="CD26" s="6">
        <v>25.06634063338517</v>
      </c>
      <c r="CE26" s="6">
        <v>24.858125807105495</v>
      </c>
      <c r="CF26" s="6">
        <v>24.440385123970074</v>
      </c>
      <c r="CG26" s="6">
        <v>23.699729078525138</v>
      </c>
      <c r="CH26" s="6">
        <v>23.699729078525138</v>
      </c>
      <c r="CI26" s="6">
        <v>22.55415927085857</v>
      </c>
      <c r="CJ26" s="6">
        <v>22.375019337431908</v>
      </c>
      <c r="CK26" s="6">
        <v>21.525218723520005</v>
      </c>
      <c r="CL26" s="6">
        <v>21.525218723520005</v>
      </c>
      <c r="CM26" s="6">
        <v>21.525218723520005</v>
      </c>
      <c r="CN26" s="6">
        <v>19.689722259697675</v>
      </c>
      <c r="CO26" s="7">
        <v>19.473922052984264</v>
      </c>
    </row>
    <row r="27" spans="1:93" x14ac:dyDescent="0.25">
      <c r="A27" s="1"/>
      <c r="B27" s="8">
        <v>24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10">
        <v>0</v>
      </c>
      <c r="AG27" s="8">
        <v>24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10">
        <v>0</v>
      </c>
      <c r="BL27" s="8">
        <v>24</v>
      </c>
      <c r="BM27" s="9">
        <v>30.838073615668307</v>
      </c>
      <c r="BN27" s="9">
        <v>29.997622950019519</v>
      </c>
      <c r="BO27" s="9">
        <v>29.997622950019519</v>
      </c>
      <c r="BP27" s="9">
        <v>29.997622950019519</v>
      </c>
      <c r="BQ27" s="9">
        <v>29.997622950019519</v>
      </c>
      <c r="BR27" s="9">
        <v>29.666572114271183</v>
      </c>
      <c r="BS27" s="9">
        <v>27.657993326113044</v>
      </c>
      <c r="BT27" s="9">
        <v>27.296737873102352</v>
      </c>
      <c r="BU27" s="9">
        <v>27.077450451603795</v>
      </c>
      <c r="BV27" s="9">
        <v>27.077450451603795</v>
      </c>
      <c r="BW27" s="9">
        <v>27.077450451603795</v>
      </c>
      <c r="BX27" s="9">
        <v>27.077450451603795</v>
      </c>
      <c r="BY27" s="9">
        <v>27.077450451603795</v>
      </c>
      <c r="BZ27" s="9">
        <v>27.077450451603795</v>
      </c>
      <c r="CA27" s="9">
        <v>26.954040839464071</v>
      </c>
      <c r="CB27" s="9">
        <v>26.21467180369504</v>
      </c>
      <c r="CC27" s="9">
        <v>25.252497046118421</v>
      </c>
      <c r="CD27" s="9">
        <v>25.252497046118421</v>
      </c>
      <c r="CE27" s="9">
        <v>25.114013396451817</v>
      </c>
      <c r="CF27" s="9">
        <v>24.8814611242789</v>
      </c>
      <c r="CG27" s="9">
        <v>24.491101067078951</v>
      </c>
      <c r="CH27" s="9">
        <v>24.491101067078951</v>
      </c>
      <c r="CI27" s="9">
        <v>23.257688136982509</v>
      </c>
      <c r="CJ27" s="9">
        <v>23.046081763569127</v>
      </c>
      <c r="CK27" s="9">
        <v>22.03385101163817</v>
      </c>
      <c r="CL27" s="9">
        <v>22.03385101163817</v>
      </c>
      <c r="CM27" s="9">
        <v>22.03385101163817</v>
      </c>
      <c r="CN27" s="9">
        <v>20.282909956444335</v>
      </c>
      <c r="CO27" s="10">
        <v>20.328906465230432</v>
      </c>
    </row>
    <row r="29" spans="1:93" x14ac:dyDescent="0.25">
      <c r="B29" s="25">
        <v>2</v>
      </c>
      <c r="BL29" s="25">
        <v>2</v>
      </c>
    </row>
    <row r="30" spans="1:93" x14ac:dyDescent="0.25">
      <c r="A30" s="11"/>
      <c r="B30" s="2" t="s">
        <v>10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4"/>
      <c r="AG30" s="2" t="s">
        <v>10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4"/>
      <c r="BL30" s="2" t="s">
        <v>10</v>
      </c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4"/>
    </row>
    <row r="31" spans="1:93" x14ac:dyDescent="0.25">
      <c r="B31" s="5">
        <v>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7">
        <v>0</v>
      </c>
      <c r="AG31" s="5">
        <v>1</v>
      </c>
      <c r="AH31" s="6">
        <v>152</v>
      </c>
      <c r="AI31" s="6">
        <v>106.31</v>
      </c>
      <c r="AJ31" s="6">
        <v>106.31</v>
      </c>
      <c r="AK31" s="6">
        <v>106.31</v>
      </c>
      <c r="AL31" s="6">
        <v>106.31</v>
      </c>
      <c r="AM31" s="6">
        <v>106.31</v>
      </c>
      <c r="AN31" s="6">
        <v>106.31</v>
      </c>
      <c r="AO31" s="6">
        <v>106.31</v>
      </c>
      <c r="AP31" s="6">
        <v>87.27000000000001</v>
      </c>
      <c r="AQ31" s="6">
        <v>87.27000000000001</v>
      </c>
      <c r="AR31" s="6">
        <v>87.27000000000001</v>
      </c>
      <c r="AS31" s="6">
        <v>87.27000000000001</v>
      </c>
      <c r="AT31" s="6">
        <v>106.31</v>
      </c>
      <c r="AU31" s="6">
        <v>106.31</v>
      </c>
      <c r="AV31" s="6">
        <v>87.27000000000001</v>
      </c>
      <c r="AW31" s="6">
        <v>87.27000000000001</v>
      </c>
      <c r="AX31" s="6">
        <v>87.27000000000001</v>
      </c>
      <c r="AY31" s="6">
        <v>87.27000000000001</v>
      </c>
      <c r="AZ31" s="6">
        <v>87.27000000000001</v>
      </c>
      <c r="BA31" s="6">
        <v>56.870000000000005</v>
      </c>
      <c r="BB31" s="6">
        <v>56.870000000000005</v>
      </c>
      <c r="BC31" s="6">
        <v>56.870000000000005</v>
      </c>
      <c r="BD31" s="6">
        <v>56.870000000000005</v>
      </c>
      <c r="BE31" s="6">
        <v>43.247924423270689</v>
      </c>
      <c r="BF31" s="6">
        <v>11.27000000000001</v>
      </c>
      <c r="BG31" s="6">
        <v>11.27000000000001</v>
      </c>
      <c r="BH31" s="6">
        <v>11.27000000000001</v>
      </c>
      <c r="BI31" s="6">
        <v>11.27000000000001</v>
      </c>
      <c r="BJ31" s="7">
        <v>8.3407281287865516</v>
      </c>
      <c r="BL31" s="5">
        <v>1</v>
      </c>
      <c r="BM31" s="6">
        <v>25.201057670506408</v>
      </c>
      <c r="BN31" s="6">
        <v>24.715470521225761</v>
      </c>
      <c r="BO31" s="6">
        <v>24.715470521225761</v>
      </c>
      <c r="BP31" s="6">
        <v>24.715470521225761</v>
      </c>
      <c r="BQ31" s="6">
        <v>24.715470521225761</v>
      </c>
      <c r="BR31" s="6">
        <v>23.905520860695809</v>
      </c>
      <c r="BS31" s="6">
        <v>23.440266889449305</v>
      </c>
      <c r="BT31" s="6">
        <v>22.01310474117426</v>
      </c>
      <c r="BU31" s="6">
        <v>20.770411701132346</v>
      </c>
      <c r="BV31" s="6">
        <v>19.850995316988591</v>
      </c>
      <c r="BW31" s="6">
        <v>19.446919295795759</v>
      </c>
      <c r="BX31" s="6">
        <v>19.041506338597259</v>
      </c>
      <c r="BY31" s="6">
        <v>22.046620658791582</v>
      </c>
      <c r="BZ31" s="6">
        <v>22.046620658791582</v>
      </c>
      <c r="CA31" s="6">
        <v>21.021788603858027</v>
      </c>
      <c r="CB31" s="6">
        <v>19.744325550104662</v>
      </c>
      <c r="CC31" s="6">
        <v>16.686665126378344</v>
      </c>
      <c r="CD31" s="6">
        <v>16.686665126378344</v>
      </c>
      <c r="CE31" s="6">
        <v>16.571531315858596</v>
      </c>
      <c r="CF31" s="6">
        <v>15.909271208328278</v>
      </c>
      <c r="CG31" s="6">
        <v>15.632354118136895</v>
      </c>
      <c r="CH31" s="6">
        <v>15.632354118136895</v>
      </c>
      <c r="CI31" s="6">
        <v>14.649537723505572</v>
      </c>
      <c r="CJ31" s="6">
        <v>13.89</v>
      </c>
      <c r="CK31" s="6">
        <v>13.788940345796355</v>
      </c>
      <c r="CL31" s="6">
        <v>13.788940345796355</v>
      </c>
      <c r="CM31" s="6">
        <v>13.789036272813119</v>
      </c>
      <c r="CN31" s="6">
        <v>12.96504189619877</v>
      </c>
      <c r="CO31" s="7">
        <v>12.88</v>
      </c>
    </row>
    <row r="32" spans="1:93" x14ac:dyDescent="0.25">
      <c r="B32" s="5">
        <v>2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7">
        <v>0</v>
      </c>
      <c r="AG32" s="5">
        <v>2</v>
      </c>
      <c r="AH32" s="6">
        <v>111.12</v>
      </c>
      <c r="AI32" s="6">
        <v>111.12</v>
      </c>
      <c r="AJ32" s="6">
        <v>111.12</v>
      </c>
      <c r="AK32" s="6">
        <v>111.12</v>
      </c>
      <c r="AL32" s="6">
        <v>111.12</v>
      </c>
      <c r="AM32" s="6">
        <v>111.12</v>
      </c>
      <c r="AN32" s="6">
        <v>111.12</v>
      </c>
      <c r="AO32" s="6">
        <v>111.12</v>
      </c>
      <c r="AP32" s="6">
        <v>111.12</v>
      </c>
      <c r="AQ32" s="6">
        <v>94.09</v>
      </c>
      <c r="AR32" s="6">
        <v>94.09</v>
      </c>
      <c r="AS32" s="6">
        <v>94.09</v>
      </c>
      <c r="AT32" s="6">
        <v>111.12</v>
      </c>
      <c r="AU32" s="6">
        <v>111.12</v>
      </c>
      <c r="AV32" s="6">
        <v>111.12</v>
      </c>
      <c r="AW32" s="6">
        <v>94.09</v>
      </c>
      <c r="AX32" s="6">
        <v>94.09</v>
      </c>
      <c r="AY32" s="6">
        <v>94.09</v>
      </c>
      <c r="AZ32" s="6">
        <v>94.09</v>
      </c>
      <c r="BA32" s="6">
        <v>91.672529811143391</v>
      </c>
      <c r="BB32" s="6">
        <v>63.689999999999991</v>
      </c>
      <c r="BC32" s="6">
        <v>63.689999999999991</v>
      </c>
      <c r="BD32" s="6">
        <v>63.689999999999991</v>
      </c>
      <c r="BE32" s="6">
        <v>56.879999999999995</v>
      </c>
      <c r="BF32" s="6">
        <v>48.037110650675686</v>
      </c>
      <c r="BG32" s="6">
        <v>48.037110650675686</v>
      </c>
      <c r="BH32" s="6">
        <v>21.455846586482764</v>
      </c>
      <c r="BI32" s="6">
        <v>11.280000000000001</v>
      </c>
      <c r="BJ32" s="7">
        <v>11.280000000000001</v>
      </c>
      <c r="BL32" s="5">
        <v>2</v>
      </c>
      <c r="BM32" s="6">
        <v>25.422542228058994</v>
      </c>
      <c r="BN32" s="6">
        <v>24.504557883991758</v>
      </c>
      <c r="BO32" s="6">
        <v>24.504557883991758</v>
      </c>
      <c r="BP32" s="6">
        <v>24.504557883991758</v>
      </c>
      <c r="BQ32" s="6">
        <v>24.504557883991758</v>
      </c>
      <c r="BR32" s="6">
        <v>23.661721492962098</v>
      </c>
      <c r="BS32" s="6">
        <v>23.223123175681835</v>
      </c>
      <c r="BT32" s="6">
        <v>21.818472856179081</v>
      </c>
      <c r="BU32" s="6">
        <v>20.58797818384625</v>
      </c>
      <c r="BV32" s="6">
        <v>20.036418888149228</v>
      </c>
      <c r="BW32" s="6">
        <v>19.638584857384949</v>
      </c>
      <c r="BX32" s="6">
        <v>19.229106418111744</v>
      </c>
      <c r="BY32" s="6">
        <v>22.23856246348338</v>
      </c>
      <c r="BZ32" s="6">
        <v>22.23856246348338</v>
      </c>
      <c r="CA32" s="6">
        <v>21.223005759126387</v>
      </c>
      <c r="CB32" s="6">
        <v>19.923934627893825</v>
      </c>
      <c r="CC32" s="6">
        <v>16.822549015998678</v>
      </c>
      <c r="CD32" s="6">
        <v>16.822549015998678</v>
      </c>
      <c r="CE32" s="6">
        <v>16.706731336703392</v>
      </c>
      <c r="CF32" s="6">
        <v>15.97</v>
      </c>
      <c r="CG32" s="6">
        <v>15.782408008745627</v>
      </c>
      <c r="CH32" s="6">
        <v>15.782408008745627</v>
      </c>
      <c r="CI32" s="6">
        <v>14.79098771033069</v>
      </c>
      <c r="CJ32" s="6">
        <v>14.016709296605777</v>
      </c>
      <c r="CK32" s="6">
        <v>13.89</v>
      </c>
      <c r="CL32" s="6">
        <v>13.89</v>
      </c>
      <c r="CM32" s="6">
        <v>13.89</v>
      </c>
      <c r="CN32" s="6">
        <v>13.059895194525591</v>
      </c>
      <c r="CO32" s="7">
        <v>12.983916867617046</v>
      </c>
    </row>
    <row r="33" spans="2:93" x14ac:dyDescent="0.25">
      <c r="B33" s="5">
        <v>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7">
        <v>0</v>
      </c>
      <c r="AG33" s="5">
        <v>3</v>
      </c>
      <c r="AH33" s="6">
        <v>0</v>
      </c>
      <c r="AI33" s="6">
        <v>-75.739999999999995</v>
      </c>
      <c r="AJ33" s="6">
        <v>-75.739999999999995</v>
      </c>
      <c r="AK33" s="6">
        <v>-75.739999999999995</v>
      </c>
      <c r="AL33" s="6">
        <v>-75.739999999999995</v>
      </c>
      <c r="AM33" s="6">
        <v>-75.739999999999995</v>
      </c>
      <c r="AN33" s="6">
        <v>-75.739999999999995</v>
      </c>
      <c r="AO33" s="6">
        <v>-75.739999999999995</v>
      </c>
      <c r="AP33" s="6">
        <v>-75.739999999999995</v>
      </c>
      <c r="AQ33" s="6">
        <v>-75.739999999999995</v>
      </c>
      <c r="AR33" s="6">
        <v>-75.739999999999995</v>
      </c>
      <c r="AS33" s="6">
        <v>-75.739999999999995</v>
      </c>
      <c r="AT33" s="6">
        <v>-75.739999999999995</v>
      </c>
      <c r="AU33" s="6">
        <v>-75.739999999999995</v>
      </c>
      <c r="AV33" s="6">
        <v>-75.739999999999995</v>
      </c>
      <c r="AW33" s="6">
        <v>-75.739999999999995</v>
      </c>
      <c r="AX33" s="6">
        <v>-75.739999999999995</v>
      </c>
      <c r="AY33" s="6">
        <v>-75.739999999999995</v>
      </c>
      <c r="AZ33" s="6">
        <v>-75.739999999999995</v>
      </c>
      <c r="BA33" s="6">
        <v>-75.739999999999995</v>
      </c>
      <c r="BB33" s="6">
        <v>-94.109035857147916</v>
      </c>
      <c r="BC33" s="6">
        <v>-94.109035857147916</v>
      </c>
      <c r="BD33" s="6">
        <v>-119.92</v>
      </c>
      <c r="BE33" s="6">
        <v>-119.92</v>
      </c>
      <c r="BF33" s="6">
        <v>-119.92</v>
      </c>
      <c r="BG33" s="6">
        <v>-119.92</v>
      </c>
      <c r="BH33" s="6">
        <v>-119.92</v>
      </c>
      <c r="BI33" s="6">
        <v>-119.92</v>
      </c>
      <c r="BJ33" s="7">
        <v>-119.92</v>
      </c>
      <c r="BL33" s="5">
        <v>3</v>
      </c>
      <c r="BM33" s="6">
        <v>27.705276087893004</v>
      </c>
      <c r="BN33" s="6">
        <v>26.468171509130794</v>
      </c>
      <c r="BO33" s="6">
        <v>26.468171509130794</v>
      </c>
      <c r="BP33" s="6">
        <v>26.468171509130794</v>
      </c>
      <c r="BQ33" s="6">
        <v>26.468171509130794</v>
      </c>
      <c r="BR33" s="6">
        <v>25.357026915728436</v>
      </c>
      <c r="BS33" s="6">
        <v>24.5176389161491</v>
      </c>
      <c r="BT33" s="6">
        <v>22.793642585569938</v>
      </c>
      <c r="BU33" s="6">
        <v>21.466914845142867</v>
      </c>
      <c r="BV33" s="6">
        <v>20.387321249468663</v>
      </c>
      <c r="BW33" s="6">
        <v>19.784293003980395</v>
      </c>
      <c r="BX33" s="6">
        <v>19.335835090886647</v>
      </c>
      <c r="BY33" s="6">
        <v>23.088395490908439</v>
      </c>
      <c r="BZ33" s="6">
        <v>23.088395490908439</v>
      </c>
      <c r="CA33" s="6">
        <v>21.777777200849055</v>
      </c>
      <c r="CB33" s="6">
        <v>19.959802500284393</v>
      </c>
      <c r="CC33" s="6">
        <v>17.436202012775738</v>
      </c>
      <c r="CD33" s="6">
        <v>17.436202012775738</v>
      </c>
      <c r="CE33" s="6">
        <v>17.318605856701769</v>
      </c>
      <c r="CF33" s="6">
        <v>16.581130984511255</v>
      </c>
      <c r="CG33" s="6">
        <v>16.21</v>
      </c>
      <c r="CH33" s="6">
        <v>16.21</v>
      </c>
      <c r="CI33" s="6">
        <v>15.164672576380939</v>
      </c>
      <c r="CJ33" s="6">
        <v>14.130885608263716</v>
      </c>
      <c r="CK33" s="6">
        <v>13.849902720584776</v>
      </c>
      <c r="CL33" s="6">
        <v>13.849902720584776</v>
      </c>
      <c r="CM33" s="6">
        <v>13.842450056888488</v>
      </c>
      <c r="CN33" s="6">
        <v>12.968408470420931</v>
      </c>
      <c r="CO33" s="7">
        <v>12.783033545821853</v>
      </c>
    </row>
    <row r="34" spans="2:93" x14ac:dyDescent="0.25">
      <c r="B34" s="5">
        <v>4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7">
        <v>0</v>
      </c>
      <c r="AG34" s="5">
        <v>4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-1.3389109519204609</v>
      </c>
      <c r="AO34" s="6">
        <v>-31.26</v>
      </c>
      <c r="AP34" s="6">
        <v>-44.28</v>
      </c>
      <c r="AQ34" s="6">
        <v>-44.28</v>
      </c>
      <c r="AR34" s="6">
        <v>-44.28</v>
      </c>
      <c r="AS34" s="6">
        <v>-44.28</v>
      </c>
      <c r="AT34" s="6">
        <v>-31.26</v>
      </c>
      <c r="AU34" s="6">
        <v>-31.26</v>
      </c>
      <c r="AV34" s="6">
        <v>-31.26</v>
      </c>
      <c r="AW34" s="6">
        <v>-44.28</v>
      </c>
      <c r="AX34" s="6">
        <v>-44.28</v>
      </c>
      <c r="AY34" s="6">
        <v>-44.28</v>
      </c>
      <c r="AZ34" s="6">
        <v>-44.28</v>
      </c>
      <c r="BA34" s="6">
        <v>-44.28</v>
      </c>
      <c r="BB34" s="6">
        <v>-44.28</v>
      </c>
      <c r="BC34" s="6">
        <v>-44.28</v>
      </c>
      <c r="BD34" s="6">
        <v>-44.28</v>
      </c>
      <c r="BE34" s="6">
        <v>-44.28</v>
      </c>
      <c r="BF34" s="6">
        <v>-44.28</v>
      </c>
      <c r="BG34" s="6">
        <v>-44.28</v>
      </c>
      <c r="BH34" s="6">
        <v>-44.28</v>
      </c>
      <c r="BI34" s="6">
        <v>-49.49</v>
      </c>
      <c r="BJ34" s="7">
        <v>-49.49</v>
      </c>
      <c r="BL34" s="5">
        <v>4</v>
      </c>
      <c r="BM34" s="6">
        <v>26.388894579128515</v>
      </c>
      <c r="BN34" s="6">
        <v>25.595772117997456</v>
      </c>
      <c r="BO34" s="6">
        <v>25.595772117997456</v>
      </c>
      <c r="BP34" s="6">
        <v>25.595772117997456</v>
      </c>
      <c r="BQ34" s="6">
        <v>25.595772117997456</v>
      </c>
      <c r="BR34" s="6">
        <v>24.323703431188129</v>
      </c>
      <c r="BS34" s="6">
        <v>24.1</v>
      </c>
      <c r="BT34" s="6">
        <v>22.703115382626777</v>
      </c>
      <c r="BU34" s="6">
        <v>21.426530982711348</v>
      </c>
      <c r="BV34" s="6">
        <v>20.676400351435671</v>
      </c>
      <c r="BW34" s="6">
        <v>20.354281202239566</v>
      </c>
      <c r="BX34" s="6">
        <v>19.913384652733725</v>
      </c>
      <c r="BY34" s="6">
        <v>23.22410658888861</v>
      </c>
      <c r="BZ34" s="6">
        <v>23.22410658888861</v>
      </c>
      <c r="CA34" s="6">
        <v>22.12969659010168</v>
      </c>
      <c r="CB34" s="6">
        <v>20.544803273660275</v>
      </c>
      <c r="CC34" s="6">
        <v>17.323520128162968</v>
      </c>
      <c r="CD34" s="6">
        <v>17.323520128162968</v>
      </c>
      <c r="CE34" s="6">
        <v>17.209686305419467</v>
      </c>
      <c r="CF34" s="6">
        <v>16.477814816195043</v>
      </c>
      <c r="CG34" s="6">
        <v>16.088673464644209</v>
      </c>
      <c r="CH34" s="6">
        <v>16.088673464644209</v>
      </c>
      <c r="CI34" s="6">
        <v>15.080638655711226</v>
      </c>
      <c r="CJ34" s="6">
        <v>14.243064058661124</v>
      </c>
      <c r="CK34" s="6">
        <v>14.012679736222038</v>
      </c>
      <c r="CL34" s="6">
        <v>14.012679736222038</v>
      </c>
      <c r="CM34" s="6">
        <v>14.007928373942089</v>
      </c>
      <c r="CN34" s="6">
        <v>13.149849650746429</v>
      </c>
      <c r="CO34" s="7">
        <v>13.189993419247136</v>
      </c>
    </row>
    <row r="35" spans="2:93" x14ac:dyDescent="0.25">
      <c r="B35" s="5">
        <v>5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7">
        <v>0</v>
      </c>
      <c r="AG35" s="5">
        <v>5</v>
      </c>
      <c r="AH35" s="6">
        <v>-30.06</v>
      </c>
      <c r="AI35" s="6">
        <v>-30.06</v>
      </c>
      <c r="AJ35" s="6">
        <v>-30.06</v>
      </c>
      <c r="AK35" s="6">
        <v>-30.06</v>
      </c>
      <c r="AL35" s="6">
        <v>-30.06</v>
      </c>
      <c r="AM35" s="6">
        <v>-30.06</v>
      </c>
      <c r="AN35" s="6">
        <v>-30.06</v>
      </c>
      <c r="AO35" s="6">
        <v>-30.06</v>
      </c>
      <c r="AP35" s="6">
        <v>-30.06</v>
      </c>
      <c r="AQ35" s="6">
        <v>-30.06</v>
      </c>
      <c r="AR35" s="6">
        <v>-30.06</v>
      </c>
      <c r="AS35" s="6">
        <v>-30.06</v>
      </c>
      <c r="AT35" s="6">
        <v>-30.06</v>
      </c>
      <c r="AU35" s="6">
        <v>-30.06</v>
      </c>
      <c r="AV35" s="6">
        <v>-30.06</v>
      </c>
      <c r="AW35" s="6">
        <v>-30.06</v>
      </c>
      <c r="AX35" s="6">
        <v>-42.58</v>
      </c>
      <c r="AY35" s="6">
        <v>-42.58</v>
      </c>
      <c r="AZ35" s="6">
        <v>-42.58</v>
      </c>
      <c r="BA35" s="6">
        <v>-42.58</v>
      </c>
      <c r="BB35" s="6">
        <v>-47.589999999999996</v>
      </c>
      <c r="BC35" s="6">
        <v>-47.589999999999996</v>
      </c>
      <c r="BD35" s="6">
        <v>-47.589999999999996</v>
      </c>
      <c r="BE35" s="6">
        <v>-47.589999999999996</v>
      </c>
      <c r="BF35" s="6">
        <v>-47.589999999999996</v>
      </c>
      <c r="BG35" s="6">
        <v>-47.589999999999996</v>
      </c>
      <c r="BH35" s="6">
        <v>-47.589999999999996</v>
      </c>
      <c r="BI35" s="6">
        <v>-47.589999999999996</v>
      </c>
      <c r="BJ35" s="7">
        <v>-47.589999999999996</v>
      </c>
      <c r="BL35" s="5">
        <v>5</v>
      </c>
      <c r="BM35" s="6">
        <v>26.300099770854214</v>
      </c>
      <c r="BN35" s="6">
        <v>25.661584255284218</v>
      </c>
      <c r="BO35" s="6">
        <v>25.661584255284218</v>
      </c>
      <c r="BP35" s="6">
        <v>25.661584255284218</v>
      </c>
      <c r="BQ35" s="6">
        <v>25.661584255284218</v>
      </c>
      <c r="BR35" s="6">
        <v>24.806305916683865</v>
      </c>
      <c r="BS35" s="6">
        <v>24.320696822670275</v>
      </c>
      <c r="BT35" s="6">
        <v>22.872748782744225</v>
      </c>
      <c r="BU35" s="6">
        <v>21.589759489387486</v>
      </c>
      <c r="BV35" s="6">
        <v>20.661434490501936</v>
      </c>
      <c r="BW35" s="6">
        <v>20.253419243850928</v>
      </c>
      <c r="BX35" s="6">
        <v>19.846350450038972</v>
      </c>
      <c r="BY35" s="6">
        <v>22.854210076424899</v>
      </c>
      <c r="BZ35" s="6">
        <v>22.854210076424899</v>
      </c>
      <c r="CA35" s="6">
        <v>21.772064208188269</v>
      </c>
      <c r="CB35" s="6">
        <v>20.518435598855454</v>
      </c>
      <c r="CC35" s="6">
        <v>17.208417823747741</v>
      </c>
      <c r="CD35" s="6">
        <v>17.208417823747741</v>
      </c>
      <c r="CE35" s="6">
        <v>17.08693693656107</v>
      </c>
      <c r="CF35" s="6">
        <v>16.389734231386548</v>
      </c>
      <c r="CG35" s="6">
        <v>16.026650640883688</v>
      </c>
      <c r="CH35" s="6">
        <v>16.026650640883688</v>
      </c>
      <c r="CI35" s="6">
        <v>15.024546723589404</v>
      </c>
      <c r="CJ35" s="6">
        <v>14.220565078786398</v>
      </c>
      <c r="CK35" s="6">
        <v>13.9234188546372</v>
      </c>
      <c r="CL35" s="6">
        <v>13.9234188546372</v>
      </c>
      <c r="CM35" s="6">
        <v>13.927245357191495</v>
      </c>
      <c r="CN35" s="6">
        <v>13.114839595632086</v>
      </c>
      <c r="CO35" s="7">
        <v>13.009077925992985</v>
      </c>
    </row>
    <row r="36" spans="2:93" x14ac:dyDescent="0.25">
      <c r="B36" s="5">
        <v>6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7">
        <v>0</v>
      </c>
      <c r="AG36" s="5">
        <v>6</v>
      </c>
      <c r="AH36" s="6">
        <v>-57.71</v>
      </c>
      <c r="AI36" s="6">
        <v>-57.71</v>
      </c>
      <c r="AJ36" s="6">
        <v>-57.71</v>
      </c>
      <c r="AK36" s="6">
        <v>-57.71</v>
      </c>
      <c r="AL36" s="6">
        <v>-57.71</v>
      </c>
      <c r="AM36" s="6">
        <v>-57.71</v>
      </c>
      <c r="AN36" s="6">
        <v>-57.71</v>
      </c>
      <c r="AO36" s="6">
        <v>-57.71</v>
      </c>
      <c r="AP36" s="6">
        <v>-57.71</v>
      </c>
      <c r="AQ36" s="6">
        <v>-57.71</v>
      </c>
      <c r="AR36" s="6">
        <v>-57.71</v>
      </c>
      <c r="AS36" s="6">
        <v>-57.71</v>
      </c>
      <c r="AT36" s="6">
        <v>-57.71</v>
      </c>
      <c r="AU36" s="6">
        <v>-57.71</v>
      </c>
      <c r="AV36" s="6">
        <v>-57.71</v>
      </c>
      <c r="AW36" s="6">
        <v>-57.71</v>
      </c>
      <c r="AX36" s="6">
        <v>-57.71</v>
      </c>
      <c r="AY36" s="6">
        <v>-57.71</v>
      </c>
      <c r="AZ36" s="6">
        <v>-57.71</v>
      </c>
      <c r="BA36" s="6">
        <v>-57.71</v>
      </c>
      <c r="BB36" s="6">
        <v>-81.760000000000005</v>
      </c>
      <c r="BC36" s="6">
        <v>-81.760000000000005</v>
      </c>
      <c r="BD36" s="6">
        <v>-81.901426186220533</v>
      </c>
      <c r="BE36" s="6">
        <v>-91.38000000000001</v>
      </c>
      <c r="BF36" s="6">
        <v>-91.38000000000001</v>
      </c>
      <c r="BG36" s="6">
        <v>-91.38000000000001</v>
      </c>
      <c r="BH36" s="6">
        <v>-91.38000000000001</v>
      </c>
      <c r="BI36" s="6">
        <v>-91.38000000000001</v>
      </c>
      <c r="BJ36" s="7">
        <v>-91.38000000000001</v>
      </c>
      <c r="BL36" s="5">
        <v>6</v>
      </c>
      <c r="BM36" s="6">
        <v>27.244404432263188</v>
      </c>
      <c r="BN36" s="6">
        <v>25.994618347681499</v>
      </c>
      <c r="BO36" s="6">
        <v>25.994618347681499</v>
      </c>
      <c r="BP36" s="6">
        <v>25.994618347681499</v>
      </c>
      <c r="BQ36" s="6">
        <v>25.994618347681499</v>
      </c>
      <c r="BR36" s="6">
        <v>25.110491945018673</v>
      </c>
      <c r="BS36" s="6">
        <v>24.622676159635517</v>
      </c>
      <c r="BT36" s="6">
        <v>23.177482842750411</v>
      </c>
      <c r="BU36" s="6">
        <v>21.882320984765634</v>
      </c>
      <c r="BV36" s="6">
        <v>21.04442979276628</v>
      </c>
      <c r="BW36" s="6">
        <v>20.638281670245433</v>
      </c>
      <c r="BX36" s="6">
        <v>20.231891021088405</v>
      </c>
      <c r="BY36" s="6">
        <v>23.589262100728696</v>
      </c>
      <c r="BZ36" s="6">
        <v>23.589262100728696</v>
      </c>
      <c r="CA36" s="6">
        <v>22.833539171165139</v>
      </c>
      <c r="CB36" s="6">
        <v>20.879807759504367</v>
      </c>
      <c r="CC36" s="6">
        <v>17.433751282880884</v>
      </c>
      <c r="CD36" s="6">
        <v>17.433751282880884</v>
      </c>
      <c r="CE36" s="6">
        <v>17.309197332161133</v>
      </c>
      <c r="CF36" s="6">
        <v>16.57803532710146</v>
      </c>
      <c r="CG36" s="6">
        <v>16.188940140830276</v>
      </c>
      <c r="CH36" s="6">
        <v>16.188940140830276</v>
      </c>
      <c r="CI36" s="6">
        <v>15.18</v>
      </c>
      <c r="CJ36" s="6">
        <v>14.351773862203459</v>
      </c>
      <c r="CK36" s="6">
        <v>14.01902769748475</v>
      </c>
      <c r="CL36" s="6">
        <v>14.01902769748475</v>
      </c>
      <c r="CM36" s="6">
        <v>14.024918364042614</v>
      </c>
      <c r="CN36" s="6">
        <v>13.217763509310284</v>
      </c>
      <c r="CO36" s="7">
        <v>13.10264170074918</v>
      </c>
    </row>
    <row r="37" spans="2:93" x14ac:dyDescent="0.25">
      <c r="B37" s="5">
        <v>7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7">
        <v>0</v>
      </c>
      <c r="AG37" s="5">
        <v>7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-52.9</v>
      </c>
      <c r="AN37" s="6">
        <v>-52.9</v>
      </c>
      <c r="AO37" s="6">
        <v>-52.9</v>
      </c>
      <c r="AP37" s="6">
        <v>-52.9</v>
      </c>
      <c r="AQ37" s="6">
        <v>-68.279540381076373</v>
      </c>
      <c r="AR37" s="6">
        <v>-69.365784161343612</v>
      </c>
      <c r="AS37" s="6">
        <v>-70.334816946421327</v>
      </c>
      <c r="AT37" s="6">
        <v>-52.9</v>
      </c>
      <c r="AU37" s="6">
        <v>-52.9</v>
      </c>
      <c r="AV37" s="6">
        <v>-52.9</v>
      </c>
      <c r="AW37" s="6">
        <v>-69.600880385297842</v>
      </c>
      <c r="AX37" s="6">
        <v>-74.94</v>
      </c>
      <c r="AY37" s="6">
        <v>-74.94</v>
      </c>
      <c r="AZ37" s="6">
        <v>-74.94</v>
      </c>
      <c r="BA37" s="6">
        <v>-74.94</v>
      </c>
      <c r="BB37" s="6">
        <v>-74.94</v>
      </c>
      <c r="BC37" s="6">
        <v>-74.94</v>
      </c>
      <c r="BD37" s="6">
        <v>-74.94</v>
      </c>
      <c r="BE37" s="6">
        <v>-74.94</v>
      </c>
      <c r="BF37" s="6">
        <v>-74.94</v>
      </c>
      <c r="BG37" s="6">
        <v>-74.94</v>
      </c>
      <c r="BH37" s="6">
        <v>-74.94</v>
      </c>
      <c r="BI37" s="6">
        <v>-83.759999999999991</v>
      </c>
      <c r="BJ37" s="7">
        <v>-83.759999999999991</v>
      </c>
      <c r="BL37" s="5">
        <v>7</v>
      </c>
      <c r="BM37" s="6">
        <v>28.62</v>
      </c>
      <c r="BN37" s="6">
        <v>27.00680503572697</v>
      </c>
      <c r="BO37" s="6">
        <v>27.00680503572697</v>
      </c>
      <c r="BP37" s="6">
        <v>27.00680503572697</v>
      </c>
      <c r="BQ37" s="6">
        <v>27.00680503572697</v>
      </c>
      <c r="BR37" s="6">
        <v>26.417271626873362</v>
      </c>
      <c r="BS37" s="6">
        <v>25.898801443049042</v>
      </c>
      <c r="BT37" s="6">
        <v>24.717623888866559</v>
      </c>
      <c r="BU37" s="6">
        <v>23.335610173762493</v>
      </c>
      <c r="BV37" s="6">
        <v>22.4</v>
      </c>
      <c r="BW37" s="6">
        <v>22.4</v>
      </c>
      <c r="BX37" s="6">
        <v>22.4</v>
      </c>
      <c r="BY37" s="6">
        <v>25.380253123796546</v>
      </c>
      <c r="BZ37" s="6">
        <v>25.380253123796546</v>
      </c>
      <c r="CA37" s="6">
        <v>24.15561407360434</v>
      </c>
      <c r="CB37" s="6">
        <v>22.4</v>
      </c>
      <c r="CC37" s="6">
        <v>19.506538568571976</v>
      </c>
      <c r="CD37" s="6">
        <v>19.506538568571976</v>
      </c>
      <c r="CE37" s="6">
        <v>19.374516873265858</v>
      </c>
      <c r="CF37" s="6">
        <v>18.571293997360907</v>
      </c>
      <c r="CG37" s="6">
        <v>18.020634786985376</v>
      </c>
      <c r="CH37" s="6">
        <v>18.020634786985376</v>
      </c>
      <c r="CI37" s="6">
        <v>16.897116533394613</v>
      </c>
      <c r="CJ37" s="6">
        <v>15.939301110947708</v>
      </c>
      <c r="CK37" s="6">
        <v>15.544236566746967</v>
      </c>
      <c r="CL37" s="6">
        <v>15.544236566746967</v>
      </c>
      <c r="CM37" s="6">
        <v>15.543709277421915</v>
      </c>
      <c r="CN37" s="6">
        <v>14.888225944076671</v>
      </c>
      <c r="CO37" s="7">
        <v>14.710430863764261</v>
      </c>
    </row>
    <row r="38" spans="2:93" x14ac:dyDescent="0.25">
      <c r="B38" s="5">
        <v>8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7">
        <v>0</v>
      </c>
      <c r="AG38" s="5">
        <v>8</v>
      </c>
      <c r="AH38" s="6">
        <v>-69.372117049599552</v>
      </c>
      <c r="AI38" s="6">
        <v>-72.14</v>
      </c>
      <c r="AJ38" s="6">
        <v>-72.14</v>
      </c>
      <c r="AK38" s="6">
        <v>-72.14</v>
      </c>
      <c r="AL38" s="6">
        <v>-72.14</v>
      </c>
      <c r="AM38" s="6">
        <v>-72.14</v>
      </c>
      <c r="AN38" s="6">
        <v>-72.14</v>
      </c>
      <c r="AO38" s="6">
        <v>-72.14</v>
      </c>
      <c r="AP38" s="6">
        <v>-72.14</v>
      </c>
      <c r="AQ38" s="6">
        <v>-72.14</v>
      </c>
      <c r="AR38" s="6">
        <v>-72.14</v>
      </c>
      <c r="AS38" s="6">
        <v>-72.14</v>
      </c>
      <c r="AT38" s="6">
        <v>-72.14</v>
      </c>
      <c r="AU38" s="6">
        <v>-72.14</v>
      </c>
      <c r="AV38" s="6">
        <v>-72.14</v>
      </c>
      <c r="AW38" s="6">
        <v>-72.14</v>
      </c>
      <c r="AX38" s="6">
        <v>-72.14</v>
      </c>
      <c r="AY38" s="6">
        <v>-72.14</v>
      </c>
      <c r="AZ38" s="6">
        <v>-85.846604762646578</v>
      </c>
      <c r="BA38" s="6">
        <v>-102.2</v>
      </c>
      <c r="BB38" s="6">
        <v>-102.2</v>
      </c>
      <c r="BC38" s="6">
        <v>-102.2</v>
      </c>
      <c r="BD38" s="6">
        <v>-102.2</v>
      </c>
      <c r="BE38" s="6">
        <v>-102.2</v>
      </c>
      <c r="BF38" s="6">
        <v>-102.2</v>
      </c>
      <c r="BG38" s="6">
        <v>-102.2</v>
      </c>
      <c r="BH38" s="6">
        <v>-102.2</v>
      </c>
      <c r="BI38" s="6">
        <v>-106.42750875959209</v>
      </c>
      <c r="BJ38" s="7">
        <v>-114.22</v>
      </c>
      <c r="BL38" s="5">
        <v>8</v>
      </c>
      <c r="BM38" s="6">
        <v>28.62</v>
      </c>
      <c r="BN38" s="6">
        <v>27.00680503572697</v>
      </c>
      <c r="BO38" s="6">
        <v>27.00680503572697</v>
      </c>
      <c r="BP38" s="6">
        <v>27.00680503572697</v>
      </c>
      <c r="BQ38" s="6">
        <v>27.00680503572697</v>
      </c>
      <c r="BR38" s="6">
        <v>26.105358095692832</v>
      </c>
      <c r="BS38" s="6">
        <v>25.593009583634341</v>
      </c>
      <c r="BT38" s="6">
        <v>24.425778407680465</v>
      </c>
      <c r="BU38" s="6">
        <v>23.060082379887437</v>
      </c>
      <c r="BV38" s="6">
        <v>22.13551912562626</v>
      </c>
      <c r="BW38" s="6">
        <v>22.13551912562626</v>
      </c>
      <c r="BX38" s="6">
        <v>21.469851492089489</v>
      </c>
      <c r="BY38" s="6">
        <v>25.080583858706888</v>
      </c>
      <c r="BZ38" s="6">
        <v>25.080583858706888</v>
      </c>
      <c r="CA38" s="6">
        <v>23.870404344531959</v>
      </c>
      <c r="CB38" s="6">
        <v>21.928948212990505</v>
      </c>
      <c r="CC38" s="6">
        <v>18.696539562140906</v>
      </c>
      <c r="CD38" s="6">
        <v>18.696539562140906</v>
      </c>
      <c r="CE38" s="6">
        <v>18.57</v>
      </c>
      <c r="CF38" s="6">
        <v>17.800130541931775</v>
      </c>
      <c r="CG38" s="6">
        <v>17.272337172757044</v>
      </c>
      <c r="CH38" s="6">
        <v>17.272337172757044</v>
      </c>
      <c r="CI38" s="6">
        <v>16.195472438237161</v>
      </c>
      <c r="CJ38" s="6">
        <v>15.277429809810018</v>
      </c>
      <c r="CK38" s="6">
        <v>14.898770118123414</v>
      </c>
      <c r="CL38" s="6">
        <v>14.898770118123414</v>
      </c>
      <c r="CM38" s="6">
        <v>14.898264724217062</v>
      </c>
      <c r="CN38" s="6">
        <v>14.27</v>
      </c>
      <c r="CO38" s="7">
        <v>14.099587769181628</v>
      </c>
    </row>
    <row r="39" spans="2:93" x14ac:dyDescent="0.25">
      <c r="B39" s="5">
        <v>9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7">
        <v>0</v>
      </c>
      <c r="AG39" s="5">
        <v>9</v>
      </c>
      <c r="AH39" s="6">
        <v>0</v>
      </c>
      <c r="AI39" s="6">
        <v>-32.938086499201205</v>
      </c>
      <c r="AJ39" s="6">
        <v>-32.938086499201205</v>
      </c>
      <c r="AK39" s="6">
        <v>-32.938086499201205</v>
      </c>
      <c r="AL39" s="6">
        <v>-32.938086499201205</v>
      </c>
      <c r="AM39" s="6">
        <v>-73.34</v>
      </c>
      <c r="AN39" s="6">
        <v>-73.34</v>
      </c>
      <c r="AO39" s="6">
        <v>-73.34</v>
      </c>
      <c r="AP39" s="6">
        <v>-73.34</v>
      </c>
      <c r="AQ39" s="6">
        <v>-73.34</v>
      </c>
      <c r="AR39" s="6">
        <v>-73.34</v>
      </c>
      <c r="AS39" s="6">
        <v>-73.34</v>
      </c>
      <c r="AT39" s="6">
        <v>-73.34</v>
      </c>
      <c r="AU39" s="6">
        <v>-73.34</v>
      </c>
      <c r="AV39" s="6">
        <v>-73.34</v>
      </c>
      <c r="AW39" s="6">
        <v>-73.34</v>
      </c>
      <c r="AX39" s="6">
        <v>-85.221020880783186</v>
      </c>
      <c r="AY39" s="6">
        <v>-85.221020880783186</v>
      </c>
      <c r="AZ39" s="6">
        <v>-103.9</v>
      </c>
      <c r="BA39" s="6">
        <v>-103.9</v>
      </c>
      <c r="BB39" s="6">
        <v>-103.9</v>
      </c>
      <c r="BC39" s="6">
        <v>-103.9</v>
      </c>
      <c r="BD39" s="6">
        <v>-103.9</v>
      </c>
      <c r="BE39" s="6">
        <v>-103.9</v>
      </c>
      <c r="BF39" s="6">
        <v>-103.9</v>
      </c>
      <c r="BG39" s="6">
        <v>-103.9</v>
      </c>
      <c r="BH39" s="6">
        <v>-103.9</v>
      </c>
      <c r="BI39" s="6">
        <v>-103.9</v>
      </c>
      <c r="BJ39" s="7">
        <v>-103.9</v>
      </c>
      <c r="BL39" s="5">
        <v>9</v>
      </c>
      <c r="BM39" s="6">
        <v>27.419000781153475</v>
      </c>
      <c r="BN39" s="6">
        <v>25.93</v>
      </c>
      <c r="BO39" s="6">
        <v>25.93</v>
      </c>
      <c r="BP39" s="6">
        <v>25.93</v>
      </c>
      <c r="BQ39" s="6">
        <v>25.93</v>
      </c>
      <c r="BR39" s="6">
        <v>25.077917013703463</v>
      </c>
      <c r="BS39" s="6">
        <v>24.587380150367622</v>
      </c>
      <c r="BT39" s="6">
        <v>22.92958276067758</v>
      </c>
      <c r="BU39" s="6">
        <v>21.643335511599421</v>
      </c>
      <c r="BV39" s="6">
        <v>20.743356583917802</v>
      </c>
      <c r="BW39" s="6">
        <v>20.492229772808891</v>
      </c>
      <c r="BX39" s="6">
        <v>20.034965106128407</v>
      </c>
      <c r="BY39" s="6">
        <v>23.52353196144735</v>
      </c>
      <c r="BZ39" s="6">
        <v>23.52353196144735</v>
      </c>
      <c r="CA39" s="6">
        <v>22.387764294480196</v>
      </c>
      <c r="CB39" s="6">
        <v>20.598689589637697</v>
      </c>
      <c r="CC39" s="6">
        <v>17.350000000000001</v>
      </c>
      <c r="CD39" s="6">
        <v>17.350000000000001</v>
      </c>
      <c r="CE39" s="6">
        <v>17.240427507142392</v>
      </c>
      <c r="CF39" s="6">
        <v>16.529316093636155</v>
      </c>
      <c r="CG39" s="6">
        <v>15.996852154542415</v>
      </c>
      <c r="CH39" s="6">
        <v>15.996852154542415</v>
      </c>
      <c r="CI39" s="6">
        <v>14.996677765157131</v>
      </c>
      <c r="CJ39" s="6">
        <v>14.125123770450962</v>
      </c>
      <c r="CK39" s="6">
        <v>13.814781800817947</v>
      </c>
      <c r="CL39" s="6">
        <v>13.814781800817947</v>
      </c>
      <c r="CM39" s="6">
        <v>13.806242403452647</v>
      </c>
      <c r="CN39" s="6">
        <v>12.943533534234552</v>
      </c>
      <c r="CO39" s="7">
        <v>12.759480888438489</v>
      </c>
    </row>
    <row r="40" spans="2:93" x14ac:dyDescent="0.25">
      <c r="B40" s="5">
        <v>10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7">
        <v>0</v>
      </c>
      <c r="AG40" s="5">
        <v>10</v>
      </c>
      <c r="AH40" s="6">
        <v>-81.75</v>
      </c>
      <c r="AI40" s="6">
        <v>-81.75</v>
      </c>
      <c r="AJ40" s="6">
        <v>-81.75</v>
      </c>
      <c r="AK40" s="6">
        <v>-81.75</v>
      </c>
      <c r="AL40" s="6">
        <v>-81.75</v>
      </c>
      <c r="AM40" s="6">
        <v>-81.75</v>
      </c>
      <c r="AN40" s="6">
        <v>-81.75</v>
      </c>
      <c r="AO40" s="6">
        <v>-115.81</v>
      </c>
      <c r="AP40" s="6">
        <v>-115.81</v>
      </c>
      <c r="AQ40" s="6">
        <v>-115.81</v>
      </c>
      <c r="AR40" s="6">
        <v>-115.81</v>
      </c>
      <c r="AS40" s="6">
        <v>-115.81</v>
      </c>
      <c r="AT40" s="6">
        <v>-109.91581703281349</v>
      </c>
      <c r="AU40" s="6">
        <v>-109.91581703281349</v>
      </c>
      <c r="AV40" s="6">
        <v>-115.81</v>
      </c>
      <c r="AW40" s="6">
        <v>-115.81</v>
      </c>
      <c r="AX40" s="6">
        <v>-115.81</v>
      </c>
      <c r="AY40" s="6">
        <v>-115.81</v>
      </c>
      <c r="AZ40" s="6">
        <v>-115.81</v>
      </c>
      <c r="BA40" s="6">
        <v>-125.27357527979359</v>
      </c>
      <c r="BB40" s="6">
        <v>-129.44</v>
      </c>
      <c r="BC40" s="6">
        <v>-129.44</v>
      </c>
      <c r="BD40" s="6">
        <v>-129.44</v>
      </c>
      <c r="BE40" s="6">
        <v>-129.44</v>
      </c>
      <c r="BF40" s="6">
        <v>-129.44</v>
      </c>
      <c r="BG40" s="6">
        <v>-129.44</v>
      </c>
      <c r="BH40" s="6">
        <v>-129.44</v>
      </c>
      <c r="BI40" s="6">
        <v>-129.44</v>
      </c>
      <c r="BJ40" s="7">
        <v>-129.44</v>
      </c>
      <c r="BL40" s="5">
        <v>10</v>
      </c>
      <c r="BM40" s="6">
        <v>27.457018320841442</v>
      </c>
      <c r="BN40" s="6">
        <v>25.852877324402616</v>
      </c>
      <c r="BO40" s="6">
        <v>25.852877324402616</v>
      </c>
      <c r="BP40" s="6">
        <v>25.852877324402616</v>
      </c>
      <c r="BQ40" s="6">
        <v>25.852877324402616</v>
      </c>
      <c r="BR40" s="6">
        <v>24.976524968255212</v>
      </c>
      <c r="BS40" s="6">
        <v>24.484684237789509</v>
      </c>
      <c r="BT40" s="6">
        <v>23.060674279212716</v>
      </c>
      <c r="BU40" s="6">
        <v>21.775585640829817</v>
      </c>
      <c r="BV40" s="6">
        <v>20.867315102642952</v>
      </c>
      <c r="BW40" s="6">
        <v>20.468088861014099</v>
      </c>
      <c r="BX40" s="6">
        <v>20.072211775875338</v>
      </c>
      <c r="BY40" s="6">
        <v>23.7</v>
      </c>
      <c r="BZ40" s="6">
        <v>23.7</v>
      </c>
      <c r="CA40" s="6">
        <v>22.557167207704921</v>
      </c>
      <c r="CB40" s="6">
        <v>20.690160775801235</v>
      </c>
      <c r="CC40" s="6">
        <v>17.216618983957957</v>
      </c>
      <c r="CD40" s="6">
        <v>17.216618983957957</v>
      </c>
      <c r="CE40" s="6">
        <v>17.092242043746218</v>
      </c>
      <c r="CF40" s="6">
        <v>16.38</v>
      </c>
      <c r="CG40" s="6">
        <v>15.936666667417587</v>
      </c>
      <c r="CH40" s="6">
        <v>15.936666667417587</v>
      </c>
      <c r="CI40" s="6">
        <v>14.945907234440103</v>
      </c>
      <c r="CJ40" s="6">
        <v>14.120161595575009</v>
      </c>
      <c r="CK40" s="6">
        <v>13.730428278890439</v>
      </c>
      <c r="CL40" s="6">
        <v>13.730428278890439</v>
      </c>
      <c r="CM40" s="6">
        <v>13.738033291658013</v>
      </c>
      <c r="CN40" s="6">
        <v>12.957049132405334</v>
      </c>
      <c r="CO40" s="7">
        <v>12.832319533897651</v>
      </c>
    </row>
    <row r="41" spans="2:93" x14ac:dyDescent="0.25">
      <c r="B41" s="5">
        <v>11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7">
        <v>0</v>
      </c>
      <c r="AG41" s="5">
        <v>11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7">
        <v>0</v>
      </c>
      <c r="BL41" s="5">
        <v>11</v>
      </c>
      <c r="BM41" s="6">
        <v>27.50700488556112</v>
      </c>
      <c r="BN41" s="6">
        <v>25.875738482335375</v>
      </c>
      <c r="BO41" s="6">
        <v>25.875738482335375</v>
      </c>
      <c r="BP41" s="6">
        <v>25.875738482335375</v>
      </c>
      <c r="BQ41" s="6">
        <v>25.875738482335375</v>
      </c>
      <c r="BR41" s="6">
        <v>24.98864464006186</v>
      </c>
      <c r="BS41" s="6">
        <v>24.503815161937894</v>
      </c>
      <c r="BT41" s="6">
        <v>22.909959545136413</v>
      </c>
      <c r="BU41" s="6">
        <v>21.674114120143425</v>
      </c>
      <c r="BV41" s="6">
        <v>20.67048545743118</v>
      </c>
      <c r="BW41" s="6">
        <v>20.347436541885948</v>
      </c>
      <c r="BX41" s="6">
        <v>19.903864601577933</v>
      </c>
      <c r="BY41" s="6">
        <v>23.353167748355684</v>
      </c>
      <c r="BZ41" s="6">
        <v>23.353167748355684</v>
      </c>
      <c r="CA41" s="6">
        <v>22.238522464093634</v>
      </c>
      <c r="CB41" s="6">
        <v>20.478113363593195</v>
      </c>
      <c r="CC41" s="6">
        <v>16.956395848220204</v>
      </c>
      <c r="CD41" s="6">
        <v>16.956395848220204</v>
      </c>
      <c r="CE41" s="6">
        <v>16.786304808681692</v>
      </c>
      <c r="CF41" s="6">
        <v>16.131136520931925</v>
      </c>
      <c r="CG41" s="6">
        <v>15.674503326292967</v>
      </c>
      <c r="CH41" s="6">
        <v>15.674503326292967</v>
      </c>
      <c r="CI41" s="6">
        <v>14.705599316363493</v>
      </c>
      <c r="CJ41" s="6">
        <v>13.864654700687511</v>
      </c>
      <c r="CK41" s="6">
        <v>13.531931953118709</v>
      </c>
      <c r="CL41" s="6">
        <v>13.531931953118709</v>
      </c>
      <c r="CM41" s="6">
        <v>13.525602214025648</v>
      </c>
      <c r="CN41" s="6">
        <v>12.725088853343429</v>
      </c>
      <c r="CO41" s="7">
        <v>12.577675900796363</v>
      </c>
    </row>
    <row r="42" spans="2:93" x14ac:dyDescent="0.25">
      <c r="B42" s="5">
        <v>12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7">
        <v>0</v>
      </c>
      <c r="AG42" s="5">
        <v>12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7">
        <v>0</v>
      </c>
      <c r="BL42" s="5">
        <v>12</v>
      </c>
      <c r="BM42" s="6">
        <v>27.27477950764516</v>
      </c>
      <c r="BN42" s="6">
        <v>25.821561838770958</v>
      </c>
      <c r="BO42" s="6">
        <v>25.821561838770958</v>
      </c>
      <c r="BP42" s="6">
        <v>25.821561838770958</v>
      </c>
      <c r="BQ42" s="6">
        <v>25.821561838770958</v>
      </c>
      <c r="BR42" s="6">
        <v>24.941377496176575</v>
      </c>
      <c r="BS42" s="6">
        <v>24.431500272992842</v>
      </c>
      <c r="BT42" s="6">
        <v>22.946431790539652</v>
      </c>
      <c r="BU42" s="6">
        <v>21.640371721552054</v>
      </c>
      <c r="BV42" s="6">
        <v>20.782841867620867</v>
      </c>
      <c r="BW42" s="6">
        <v>20.442726246859714</v>
      </c>
      <c r="BX42" s="6">
        <v>20.045239035426416</v>
      </c>
      <c r="BY42" s="6">
        <v>23.474140487306784</v>
      </c>
      <c r="BZ42" s="6">
        <v>23.474140487306784</v>
      </c>
      <c r="CA42" s="6">
        <v>22.432945217107054</v>
      </c>
      <c r="CB42" s="6">
        <v>20.555708668649608</v>
      </c>
      <c r="CC42" s="6">
        <v>17.096876277511733</v>
      </c>
      <c r="CD42" s="6">
        <v>17.096876277511733</v>
      </c>
      <c r="CE42" s="6">
        <v>17.013148461060052</v>
      </c>
      <c r="CF42" s="6">
        <v>16.257878455615216</v>
      </c>
      <c r="CG42" s="6">
        <v>15.715630261341765</v>
      </c>
      <c r="CH42" s="6">
        <v>15.715630261341765</v>
      </c>
      <c r="CI42" s="6">
        <v>14.74234747752018</v>
      </c>
      <c r="CJ42" s="6">
        <v>13.931285102510726</v>
      </c>
      <c r="CK42" s="6">
        <v>13.594567423656205</v>
      </c>
      <c r="CL42" s="6">
        <v>13.594567423656205</v>
      </c>
      <c r="CM42" s="6">
        <v>13.576894227999897</v>
      </c>
      <c r="CN42" s="6">
        <v>12.771878868252383</v>
      </c>
      <c r="CO42" s="7">
        <v>12.610989218981803</v>
      </c>
    </row>
    <row r="43" spans="2:93" x14ac:dyDescent="0.25">
      <c r="B43" s="5">
        <v>13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7">
        <v>0</v>
      </c>
      <c r="AG43" s="5">
        <v>13</v>
      </c>
      <c r="AH43" s="6">
        <v>301.89</v>
      </c>
      <c r="AI43" s="6">
        <v>301.89</v>
      </c>
      <c r="AJ43" s="6">
        <v>301.89</v>
      </c>
      <c r="AK43" s="6">
        <v>301.89</v>
      </c>
      <c r="AL43" s="6">
        <v>301.89</v>
      </c>
      <c r="AM43" s="6">
        <v>301.89</v>
      </c>
      <c r="AN43" s="6">
        <v>301.89</v>
      </c>
      <c r="AO43" s="6">
        <v>298.23732090021724</v>
      </c>
      <c r="AP43" s="6">
        <v>233.7499954973633</v>
      </c>
      <c r="AQ43" s="6">
        <v>196.20000000000002</v>
      </c>
      <c r="AR43" s="6">
        <v>119.24956589212198</v>
      </c>
      <c r="AS43" s="6">
        <v>48.449999999999989</v>
      </c>
      <c r="AT43" s="6">
        <v>-111.81</v>
      </c>
      <c r="AU43" s="6">
        <v>-111.81</v>
      </c>
      <c r="AV43" s="6">
        <v>-134.76696182011131</v>
      </c>
      <c r="AW43" s="6">
        <v>-158.4</v>
      </c>
      <c r="AX43" s="6">
        <v>-158.4</v>
      </c>
      <c r="AY43" s="6">
        <v>-158.4</v>
      </c>
      <c r="AZ43" s="6">
        <v>-158.4</v>
      </c>
      <c r="BA43" s="6">
        <v>-158.4</v>
      </c>
      <c r="BB43" s="6">
        <v>-158.4</v>
      </c>
      <c r="BC43" s="6">
        <v>-158.4</v>
      </c>
      <c r="BD43" s="6">
        <v>-158.4</v>
      </c>
      <c r="BE43" s="6">
        <v>-177.04000000000002</v>
      </c>
      <c r="BF43" s="6">
        <v>-177.04000000000002</v>
      </c>
      <c r="BG43" s="6">
        <v>-177.04000000000002</v>
      </c>
      <c r="BH43" s="6">
        <v>-177.04000000000002</v>
      </c>
      <c r="BI43" s="6">
        <v>-177.04000000000002</v>
      </c>
      <c r="BJ43" s="7">
        <v>-177.04000000000002</v>
      </c>
      <c r="BL43" s="5">
        <v>13</v>
      </c>
      <c r="BM43" s="6">
        <v>26.976243547491091</v>
      </c>
      <c r="BN43" s="6">
        <v>25.300684465024656</v>
      </c>
      <c r="BO43" s="6">
        <v>25.300684465024656</v>
      </c>
      <c r="BP43" s="6">
        <v>25.300684465024656</v>
      </c>
      <c r="BQ43" s="6">
        <v>25.300684465024656</v>
      </c>
      <c r="BR43" s="6">
        <v>24.4304373823243</v>
      </c>
      <c r="BS43" s="6">
        <v>23.930769377218461</v>
      </c>
      <c r="BT43" s="6">
        <v>22.49</v>
      </c>
      <c r="BU43" s="6">
        <v>21.22</v>
      </c>
      <c r="BV43" s="6">
        <v>20.621953718641837</v>
      </c>
      <c r="BW43" s="6">
        <v>20.32</v>
      </c>
      <c r="BX43" s="6">
        <v>19.876614399490258</v>
      </c>
      <c r="BY43" s="6">
        <v>23.521897972758168</v>
      </c>
      <c r="BZ43" s="6">
        <v>23.521897972758168</v>
      </c>
      <c r="CA43" s="6">
        <v>22.49</v>
      </c>
      <c r="CB43" s="6">
        <v>20.627729733398127</v>
      </c>
      <c r="CC43" s="6">
        <v>17.096394655232238</v>
      </c>
      <c r="CD43" s="6">
        <v>17.096394655232238</v>
      </c>
      <c r="CE43" s="6">
        <v>16.883378166025881</v>
      </c>
      <c r="CF43" s="6">
        <v>16.096774862793652</v>
      </c>
      <c r="CG43" s="6">
        <v>15.560260207052472</v>
      </c>
      <c r="CH43" s="6">
        <v>15.560260207052472</v>
      </c>
      <c r="CI43" s="6">
        <v>14.599469885563019</v>
      </c>
      <c r="CJ43" s="6">
        <v>13.79711640100207</v>
      </c>
      <c r="CK43" s="6">
        <v>13.467405914525271</v>
      </c>
      <c r="CL43" s="6">
        <v>13.467405914525271</v>
      </c>
      <c r="CM43" s="6">
        <v>13.455422084697986</v>
      </c>
      <c r="CN43" s="6">
        <v>12.659900159206282</v>
      </c>
      <c r="CO43" s="7">
        <v>12.500811952162572</v>
      </c>
    </row>
    <row r="44" spans="2:93" x14ac:dyDescent="0.25">
      <c r="B44" s="5">
        <v>14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7">
        <v>0</v>
      </c>
      <c r="AG44" s="5">
        <v>14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-5.0408804083242869</v>
      </c>
      <c r="AN44" s="6">
        <v>-81.75</v>
      </c>
      <c r="AO44" s="6">
        <v>-81.75</v>
      </c>
      <c r="AP44" s="6">
        <v>-81.75</v>
      </c>
      <c r="AQ44" s="6">
        <v>-81.75</v>
      </c>
      <c r="AR44" s="6">
        <v>-81.75</v>
      </c>
      <c r="AS44" s="6">
        <v>-81.75</v>
      </c>
      <c r="AT44" s="6">
        <v>-81.75</v>
      </c>
      <c r="AU44" s="6">
        <v>-81.75</v>
      </c>
      <c r="AV44" s="6">
        <v>-81.75</v>
      </c>
      <c r="AW44" s="6">
        <v>-81.75</v>
      </c>
      <c r="AX44" s="6">
        <v>-115.81</v>
      </c>
      <c r="AY44" s="6">
        <v>-115.81</v>
      </c>
      <c r="AZ44" s="6">
        <v>-115.81</v>
      </c>
      <c r="BA44" s="6">
        <v>-129.44</v>
      </c>
      <c r="BB44" s="6">
        <v>-129.44</v>
      </c>
      <c r="BC44" s="6">
        <v>-129.44</v>
      </c>
      <c r="BD44" s="6">
        <v>-129.44</v>
      </c>
      <c r="BE44" s="6">
        <v>-129.44</v>
      </c>
      <c r="BF44" s="6">
        <v>-129.44</v>
      </c>
      <c r="BG44" s="6">
        <v>-129.44</v>
      </c>
      <c r="BH44" s="6">
        <v>-129.44</v>
      </c>
      <c r="BI44" s="6">
        <v>-129.44</v>
      </c>
      <c r="BJ44" s="7">
        <v>-129.44</v>
      </c>
      <c r="BL44" s="5">
        <v>14</v>
      </c>
      <c r="BM44" s="6">
        <v>27.692852970303122</v>
      </c>
      <c r="BN44" s="6">
        <v>26.06517137691953</v>
      </c>
      <c r="BO44" s="6">
        <v>26.06517137691953</v>
      </c>
      <c r="BP44" s="6">
        <v>26.06517137691953</v>
      </c>
      <c r="BQ44" s="6">
        <v>26.06517137691953</v>
      </c>
      <c r="BR44" s="6">
        <v>25.15</v>
      </c>
      <c r="BS44" s="6">
        <v>24.690499337974117</v>
      </c>
      <c r="BT44" s="6">
        <v>22.960555123261624</v>
      </c>
      <c r="BU44" s="6">
        <v>21.57235662442784</v>
      </c>
      <c r="BV44" s="6">
        <v>20.438021527035698</v>
      </c>
      <c r="BW44" s="6">
        <v>20.069904623730437</v>
      </c>
      <c r="BX44" s="6">
        <v>19.61240472116619</v>
      </c>
      <c r="BY44" s="6">
        <v>22.658920049620129</v>
      </c>
      <c r="BZ44" s="6">
        <v>22.658920049620129</v>
      </c>
      <c r="CA44" s="6">
        <v>21.511788916633982</v>
      </c>
      <c r="CB44" s="6">
        <v>19.929302874341975</v>
      </c>
      <c r="CC44" s="6">
        <v>16.295789336797775</v>
      </c>
      <c r="CD44" s="6">
        <v>16.295789336797775</v>
      </c>
      <c r="CE44" s="6">
        <v>16.136381119685062</v>
      </c>
      <c r="CF44" s="6">
        <v>15.493211148805452</v>
      </c>
      <c r="CG44" s="6">
        <v>15.147069348690898</v>
      </c>
      <c r="CH44" s="6">
        <v>15.147069348690898</v>
      </c>
      <c r="CI44" s="6">
        <v>14.218484745937474</v>
      </c>
      <c r="CJ44" s="6">
        <v>13.369641509698898</v>
      </c>
      <c r="CK44" s="6">
        <v>13.058887097155228</v>
      </c>
      <c r="CL44" s="6">
        <v>13.058887097155228</v>
      </c>
      <c r="CM44" s="6">
        <v>13.051632673483148</v>
      </c>
      <c r="CN44" s="6">
        <v>12.28529084594172</v>
      </c>
      <c r="CO44" s="7">
        <v>12.181111520497341</v>
      </c>
    </row>
    <row r="45" spans="2:93" x14ac:dyDescent="0.25">
      <c r="B45" s="5">
        <v>15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7">
        <v>0</v>
      </c>
      <c r="AG45" s="5">
        <v>15</v>
      </c>
      <c r="AH45" s="6">
        <v>-109.44999999999999</v>
      </c>
      <c r="AI45" s="6">
        <v>-133.44999999999999</v>
      </c>
      <c r="AJ45" s="6">
        <v>-133.44999999999999</v>
      </c>
      <c r="AK45" s="6">
        <v>-133.44999999999999</v>
      </c>
      <c r="AL45" s="6">
        <v>-133.44999999999999</v>
      </c>
      <c r="AM45" s="6">
        <v>-133.44999999999999</v>
      </c>
      <c r="AN45" s="6">
        <v>-133.44999999999999</v>
      </c>
      <c r="AO45" s="6">
        <v>-133.44999999999999</v>
      </c>
      <c r="AP45" s="6">
        <v>-133.44999999999999</v>
      </c>
      <c r="AQ45" s="6">
        <v>-154.93122443459231</v>
      </c>
      <c r="AR45" s="6">
        <v>-189.04999999999998</v>
      </c>
      <c r="AS45" s="6">
        <v>-189.04999999999998</v>
      </c>
      <c r="AT45" s="6">
        <v>-133.44999999999999</v>
      </c>
      <c r="AU45" s="6">
        <v>-133.44999999999999</v>
      </c>
      <c r="AV45" s="6">
        <v>-133.44999999999999</v>
      </c>
      <c r="AW45" s="6">
        <v>-141.3959241658402</v>
      </c>
      <c r="AX45" s="6">
        <v>-189.04999999999998</v>
      </c>
      <c r="AY45" s="6">
        <v>-189.04999999999998</v>
      </c>
      <c r="AZ45" s="6">
        <v>-189.04999999999998</v>
      </c>
      <c r="BA45" s="6">
        <v>-189.04999999999998</v>
      </c>
      <c r="BB45" s="6">
        <v>-189.04999999999998</v>
      </c>
      <c r="BC45" s="6">
        <v>-189.04999999999998</v>
      </c>
      <c r="BD45" s="6">
        <v>-189.04999999999998</v>
      </c>
      <c r="BE45" s="6">
        <v>-189.04999999999998</v>
      </c>
      <c r="BF45" s="6">
        <v>-189.04999999999998</v>
      </c>
      <c r="BG45" s="6">
        <v>-189.04999999999998</v>
      </c>
      <c r="BH45" s="6">
        <v>-189.04999999999998</v>
      </c>
      <c r="BI45" s="6">
        <v>-211.29</v>
      </c>
      <c r="BJ45" s="7">
        <v>-211.29</v>
      </c>
      <c r="BL45" s="5">
        <v>15</v>
      </c>
      <c r="BM45" s="6">
        <v>28.205271081206646</v>
      </c>
      <c r="BN45" s="6">
        <v>26.353586814950667</v>
      </c>
      <c r="BO45" s="6">
        <v>26.353586814950667</v>
      </c>
      <c r="BP45" s="6">
        <v>26.353586814950667</v>
      </c>
      <c r="BQ45" s="6">
        <v>26.353586814950667</v>
      </c>
      <c r="BR45" s="6">
        <v>25.384117850307739</v>
      </c>
      <c r="BS45" s="6">
        <v>24.594994151378984</v>
      </c>
      <c r="BT45" s="6">
        <v>22.663927518799738</v>
      </c>
      <c r="BU45" s="6">
        <v>21.210143051735066</v>
      </c>
      <c r="BV45" s="6">
        <v>19.899999999999999</v>
      </c>
      <c r="BW45" s="6">
        <v>19.458814607878296</v>
      </c>
      <c r="BX45" s="6">
        <v>18.990453548765561</v>
      </c>
      <c r="BY45" s="6">
        <v>23.462052228604222</v>
      </c>
      <c r="BZ45" s="6">
        <v>23.462052228604222</v>
      </c>
      <c r="CA45" s="6">
        <v>21.804984391551532</v>
      </c>
      <c r="CB45" s="6">
        <v>19.899999999999999</v>
      </c>
      <c r="CC45" s="6">
        <v>18.333206373048899</v>
      </c>
      <c r="CD45" s="6">
        <v>18.333206373048899</v>
      </c>
      <c r="CE45" s="6">
        <v>18.142523600145775</v>
      </c>
      <c r="CF45" s="6">
        <v>17.322941214121602</v>
      </c>
      <c r="CG45" s="6">
        <v>17.050210053660805</v>
      </c>
      <c r="CH45" s="6">
        <v>17.050210053660805</v>
      </c>
      <c r="CI45" s="6">
        <v>15.905659184037333</v>
      </c>
      <c r="CJ45" s="6">
        <v>14.77954348537968</v>
      </c>
      <c r="CK45" s="6">
        <v>14.417612449827704</v>
      </c>
      <c r="CL45" s="6">
        <v>14.417612449827704</v>
      </c>
      <c r="CM45" s="6">
        <v>14.406777641388324</v>
      </c>
      <c r="CN45" s="6">
        <v>13.462373980782754</v>
      </c>
      <c r="CO45" s="7">
        <v>13.213452742332322</v>
      </c>
    </row>
    <row r="46" spans="2:93" x14ac:dyDescent="0.25">
      <c r="B46" s="5">
        <v>16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54.25</v>
      </c>
      <c r="R46" s="6">
        <v>54.25</v>
      </c>
      <c r="S46" s="6">
        <v>54.25</v>
      </c>
      <c r="T46" s="6">
        <v>54.25</v>
      </c>
      <c r="U46" s="6">
        <v>93</v>
      </c>
      <c r="V46" s="6">
        <v>93</v>
      </c>
      <c r="W46" s="6">
        <v>93</v>
      </c>
      <c r="X46" s="6">
        <v>93</v>
      </c>
      <c r="Y46" s="6">
        <v>124</v>
      </c>
      <c r="Z46" s="6">
        <v>124</v>
      </c>
      <c r="AA46" s="6">
        <v>124</v>
      </c>
      <c r="AB46" s="6">
        <v>124</v>
      </c>
      <c r="AC46" s="6">
        <v>155</v>
      </c>
      <c r="AD46" s="6">
        <v>155</v>
      </c>
      <c r="AE46" s="7">
        <v>155</v>
      </c>
      <c r="AG46" s="5">
        <v>16</v>
      </c>
      <c r="AH46" s="6">
        <v>0</v>
      </c>
      <c r="AI46" s="6">
        <v>-42.08</v>
      </c>
      <c r="AJ46" s="6">
        <v>-42.08</v>
      </c>
      <c r="AK46" s="6">
        <v>-42.08</v>
      </c>
      <c r="AL46" s="6">
        <v>-42.08</v>
      </c>
      <c r="AM46" s="6">
        <v>-42.08</v>
      </c>
      <c r="AN46" s="6">
        <v>-42.08</v>
      </c>
      <c r="AO46" s="6">
        <v>-59.61</v>
      </c>
      <c r="AP46" s="6">
        <v>-59.61</v>
      </c>
      <c r="AQ46" s="6">
        <v>-59.61</v>
      </c>
      <c r="AR46" s="6">
        <v>-59.61</v>
      </c>
      <c r="AS46" s="6">
        <v>-59.61</v>
      </c>
      <c r="AT46" s="6">
        <v>-59.61</v>
      </c>
      <c r="AU46" s="6">
        <v>-59.61</v>
      </c>
      <c r="AV46" s="6">
        <v>-59.61</v>
      </c>
      <c r="AW46" s="6">
        <v>-59.61</v>
      </c>
      <c r="AX46" s="6">
        <v>-59.61</v>
      </c>
      <c r="AY46" s="6">
        <v>-59.61</v>
      </c>
      <c r="AZ46" s="6">
        <v>-59.61</v>
      </c>
      <c r="BA46" s="6">
        <v>-59.61</v>
      </c>
      <c r="BB46" s="6">
        <v>-59.61</v>
      </c>
      <c r="BC46" s="6">
        <v>-59.61</v>
      </c>
      <c r="BD46" s="6">
        <v>-59.61</v>
      </c>
      <c r="BE46" s="6">
        <v>-59.61</v>
      </c>
      <c r="BF46" s="6">
        <v>-66.62</v>
      </c>
      <c r="BG46" s="6">
        <v>-66.62</v>
      </c>
      <c r="BH46" s="6">
        <v>-66.62</v>
      </c>
      <c r="BI46" s="6">
        <v>-66.62</v>
      </c>
      <c r="BJ46" s="7">
        <v>-66.62</v>
      </c>
      <c r="BL46" s="5">
        <v>16</v>
      </c>
      <c r="BM46" s="6">
        <v>28.139156475799204</v>
      </c>
      <c r="BN46" s="6">
        <v>26.229738080714135</v>
      </c>
      <c r="BO46" s="6">
        <v>26.229738080714135</v>
      </c>
      <c r="BP46" s="6">
        <v>26.229738080714135</v>
      </c>
      <c r="BQ46" s="6">
        <v>26.229738080714135</v>
      </c>
      <c r="BR46" s="6">
        <v>25.278964522046103</v>
      </c>
      <c r="BS46" s="6">
        <v>24.655019465187301</v>
      </c>
      <c r="BT46" s="6">
        <v>22.757037557111325</v>
      </c>
      <c r="BU46" s="6">
        <v>21.289829126390391</v>
      </c>
      <c r="BV46" s="6">
        <v>19.983780851107102</v>
      </c>
      <c r="BW46" s="6">
        <v>19.556304215986085</v>
      </c>
      <c r="BX46" s="6">
        <v>19.082738027057125</v>
      </c>
      <c r="BY46" s="6">
        <v>21.742049234468183</v>
      </c>
      <c r="BZ46" s="6">
        <v>21.742049234468183</v>
      </c>
      <c r="CA46" s="6">
        <v>20.549842604276801</v>
      </c>
      <c r="CB46" s="6">
        <v>19.206491598866677</v>
      </c>
      <c r="CC46" s="6">
        <v>15.418165547715986</v>
      </c>
      <c r="CD46" s="6">
        <v>15.418165547715986</v>
      </c>
      <c r="CE46" s="6">
        <v>15.273052057230146</v>
      </c>
      <c r="CF46" s="6">
        <v>14.645480294756766</v>
      </c>
      <c r="CG46" s="6">
        <v>14.448469449798999</v>
      </c>
      <c r="CH46" s="6">
        <v>14.448469449798999</v>
      </c>
      <c r="CI46" s="6">
        <v>13.57351463674047</v>
      </c>
      <c r="CJ46" s="6">
        <v>12.713150818997141</v>
      </c>
      <c r="CK46" s="6">
        <v>12.43180910718579</v>
      </c>
      <c r="CL46" s="6">
        <v>12.43180910718579</v>
      </c>
      <c r="CM46" s="6">
        <v>12.423296640141441</v>
      </c>
      <c r="CN46" s="6">
        <v>11.702427496768989</v>
      </c>
      <c r="CO46" s="7">
        <v>11.508191702814342</v>
      </c>
    </row>
    <row r="47" spans="2:93" x14ac:dyDescent="0.25">
      <c r="B47" s="5">
        <v>17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7">
        <v>0</v>
      </c>
      <c r="AG47" s="5">
        <v>17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7">
        <v>0</v>
      </c>
      <c r="BL47" s="5">
        <v>17</v>
      </c>
      <c r="BM47" s="6">
        <v>28.396741729293954</v>
      </c>
      <c r="BN47" s="6">
        <v>26.105675021611624</v>
      </c>
      <c r="BO47" s="6">
        <v>26.105675021611624</v>
      </c>
      <c r="BP47" s="6">
        <v>26.105675021611624</v>
      </c>
      <c r="BQ47" s="6">
        <v>26.105675021611624</v>
      </c>
      <c r="BR47" s="6">
        <v>25.154563118219315</v>
      </c>
      <c r="BS47" s="6">
        <v>24.348785706111627</v>
      </c>
      <c r="BT47" s="6">
        <v>22.252273373033745</v>
      </c>
      <c r="BU47" s="6">
        <v>20.820076705619357</v>
      </c>
      <c r="BV47" s="6">
        <v>19.539858048451052</v>
      </c>
      <c r="BW47" s="6">
        <v>19.116721746297703</v>
      </c>
      <c r="BX47" s="6">
        <v>18.654746331297449</v>
      </c>
      <c r="BY47" s="6">
        <v>18.329286614449622</v>
      </c>
      <c r="BZ47" s="6">
        <v>18.329286614449622</v>
      </c>
      <c r="CA47" s="6">
        <v>17.950412931926333</v>
      </c>
      <c r="CB47" s="6">
        <v>17.523506782059179</v>
      </c>
      <c r="CC47" s="6">
        <v>10.296290932363799</v>
      </c>
      <c r="CD47" s="6">
        <v>10.296290932363799</v>
      </c>
      <c r="CE47" s="6">
        <v>10.227337717082538</v>
      </c>
      <c r="CF47" s="6">
        <v>9.9291360082173981</v>
      </c>
      <c r="CG47" s="6">
        <v>9.8355228564722772</v>
      </c>
      <c r="CH47" s="6">
        <v>9.8355228564722772</v>
      </c>
      <c r="CI47" s="6">
        <v>9.4197727605700408</v>
      </c>
      <c r="CJ47" s="6">
        <v>9.010955831513769</v>
      </c>
      <c r="CK47" s="6">
        <v>8.8772713921334123</v>
      </c>
      <c r="CL47" s="6">
        <v>8.8772713921334123</v>
      </c>
      <c r="CM47" s="6">
        <v>8.8732265444027334</v>
      </c>
      <c r="CN47" s="6">
        <v>8.5306929517907761</v>
      </c>
      <c r="CO47" s="7">
        <v>8.4383984141083062</v>
      </c>
    </row>
    <row r="48" spans="2:93" x14ac:dyDescent="0.25">
      <c r="B48" s="5">
        <v>18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100</v>
      </c>
      <c r="I48" s="6">
        <v>100</v>
      </c>
      <c r="J48" s="6">
        <v>200</v>
      </c>
      <c r="K48" s="6">
        <v>200</v>
      </c>
      <c r="L48" s="6">
        <v>320</v>
      </c>
      <c r="M48" s="6">
        <v>320</v>
      </c>
      <c r="N48" s="6">
        <v>400</v>
      </c>
      <c r="O48" s="6">
        <v>400</v>
      </c>
      <c r="P48" s="6">
        <v>400</v>
      </c>
      <c r="Q48" s="6">
        <v>400</v>
      </c>
      <c r="R48" s="6">
        <v>400</v>
      </c>
      <c r="S48" s="6">
        <v>400</v>
      </c>
      <c r="T48" s="6">
        <v>400</v>
      </c>
      <c r="U48" s="6">
        <v>400</v>
      </c>
      <c r="V48" s="6">
        <v>400</v>
      </c>
      <c r="W48" s="6">
        <v>400</v>
      </c>
      <c r="X48" s="6">
        <v>400</v>
      </c>
      <c r="Y48" s="6">
        <v>400</v>
      </c>
      <c r="Z48" s="6">
        <v>400</v>
      </c>
      <c r="AA48" s="6">
        <v>400</v>
      </c>
      <c r="AB48" s="6">
        <v>400</v>
      </c>
      <c r="AC48" s="6">
        <v>400</v>
      </c>
      <c r="AD48" s="6">
        <v>400</v>
      </c>
      <c r="AE48" s="7">
        <v>400</v>
      </c>
      <c r="AG48" s="5">
        <v>18</v>
      </c>
      <c r="AH48" s="6">
        <v>-140.66999999999999</v>
      </c>
      <c r="AI48" s="6">
        <v>-140.66999999999999</v>
      </c>
      <c r="AJ48" s="6">
        <v>-140.66999999999999</v>
      </c>
      <c r="AK48" s="6">
        <v>-140.66999999999999</v>
      </c>
      <c r="AL48" s="6">
        <v>-140.66999999999999</v>
      </c>
      <c r="AM48" s="6">
        <v>-140.66999999999999</v>
      </c>
      <c r="AN48" s="6">
        <v>-140.66999999999999</v>
      </c>
      <c r="AO48" s="6">
        <v>-140.66999999999999</v>
      </c>
      <c r="AP48" s="6">
        <v>-140.66999999999999</v>
      </c>
      <c r="AQ48" s="6">
        <v>-140.66999999999999</v>
      </c>
      <c r="AR48" s="6">
        <v>-140.66999999999999</v>
      </c>
      <c r="AS48" s="6">
        <v>-143.4528740865926</v>
      </c>
      <c r="AT48" s="6">
        <v>-207.50203239917641</v>
      </c>
      <c r="AU48" s="6">
        <v>-207.50203239917641</v>
      </c>
      <c r="AV48" s="6">
        <v>-212.19955981838638</v>
      </c>
      <c r="AW48" s="6">
        <v>-219.30755520124924</v>
      </c>
      <c r="AX48" s="6">
        <v>-234.43999999999997</v>
      </c>
      <c r="AY48" s="6">
        <v>-234.43999999999997</v>
      </c>
      <c r="AZ48" s="6">
        <v>-234.43999999999997</v>
      </c>
      <c r="BA48" s="6">
        <v>-234.43999999999997</v>
      </c>
      <c r="BB48" s="6">
        <v>-234.43999999999997</v>
      </c>
      <c r="BC48" s="6">
        <v>-234.43999999999997</v>
      </c>
      <c r="BD48" s="6">
        <v>-234.43999999999997</v>
      </c>
      <c r="BE48" s="6">
        <v>-234.43999999999997</v>
      </c>
      <c r="BF48" s="6">
        <v>-234.43999999999997</v>
      </c>
      <c r="BG48" s="6">
        <v>-234.43999999999997</v>
      </c>
      <c r="BH48" s="6">
        <v>-234.43999999999997</v>
      </c>
      <c r="BI48" s="6">
        <v>-234.43999999999997</v>
      </c>
      <c r="BJ48" s="7">
        <v>-234.43999999999997</v>
      </c>
      <c r="BL48" s="5">
        <v>18</v>
      </c>
      <c r="BM48" s="6">
        <v>28.671529712266878</v>
      </c>
      <c r="BN48" s="6">
        <v>26.299802806347593</v>
      </c>
      <c r="BO48" s="6">
        <v>26.299802806347593</v>
      </c>
      <c r="BP48" s="6">
        <v>26.299802806347593</v>
      </c>
      <c r="BQ48" s="6">
        <v>26.299802806347593</v>
      </c>
      <c r="BR48" s="6">
        <v>25.339314036092453</v>
      </c>
      <c r="BS48" s="6">
        <v>24.100693702150089</v>
      </c>
      <c r="BT48" s="6">
        <v>22.070376439611039</v>
      </c>
      <c r="BU48" s="6">
        <v>20.651065687888174</v>
      </c>
      <c r="BV48" s="6">
        <v>19.379812776084428</v>
      </c>
      <c r="BW48" s="6">
        <v>18.957680085849066</v>
      </c>
      <c r="BX48" s="6">
        <v>18.5</v>
      </c>
      <c r="BY48" s="6">
        <v>16.78</v>
      </c>
      <c r="BZ48" s="6">
        <v>16.78</v>
      </c>
      <c r="CA48" s="6">
        <v>16.78</v>
      </c>
      <c r="CB48" s="6">
        <v>16.78</v>
      </c>
      <c r="CC48" s="6">
        <v>7.9295026573238054</v>
      </c>
      <c r="CD48" s="6">
        <v>7.9295026573238054</v>
      </c>
      <c r="CE48" s="6">
        <v>7.8959461275381493</v>
      </c>
      <c r="CF48" s="6">
        <v>7.7508243303188333</v>
      </c>
      <c r="CG48" s="6">
        <v>7.7052668823876385</v>
      </c>
      <c r="CH48" s="6">
        <v>7.7052668823876385</v>
      </c>
      <c r="CI48" s="6">
        <v>7.5029393996208587</v>
      </c>
      <c r="CJ48" s="6">
        <v>7.3039859875022231</v>
      </c>
      <c r="CK48" s="6">
        <v>7.2389275873442669</v>
      </c>
      <c r="CL48" s="6">
        <v>7.2389275873442669</v>
      </c>
      <c r="CM48" s="6">
        <v>7.2369591359413974</v>
      </c>
      <c r="CN48" s="6">
        <v>7.0702629397424772</v>
      </c>
      <c r="CO48" s="7">
        <v>7.025347203903876</v>
      </c>
    </row>
    <row r="49" spans="1:93" x14ac:dyDescent="0.25">
      <c r="B49" s="5">
        <v>19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7">
        <v>0</v>
      </c>
      <c r="AG49" s="5">
        <v>19</v>
      </c>
      <c r="AH49" s="6">
        <v>0</v>
      </c>
      <c r="AI49" s="6">
        <v>-76.95</v>
      </c>
      <c r="AJ49" s="6">
        <v>-76.95</v>
      </c>
      <c r="AK49" s="6">
        <v>-76.95</v>
      </c>
      <c r="AL49" s="6">
        <v>-76.95</v>
      </c>
      <c r="AM49" s="6">
        <v>-76.95</v>
      </c>
      <c r="AN49" s="6">
        <v>-96.710225785653776</v>
      </c>
      <c r="AO49" s="6">
        <v>-109.01</v>
      </c>
      <c r="AP49" s="6">
        <v>-109.01</v>
      </c>
      <c r="AQ49" s="6">
        <v>-109.01</v>
      </c>
      <c r="AR49" s="6">
        <v>-109.01</v>
      </c>
      <c r="AS49" s="6">
        <v>-109.01</v>
      </c>
      <c r="AT49" s="6">
        <v>-109.01</v>
      </c>
      <c r="AU49" s="6">
        <v>-109.01</v>
      </c>
      <c r="AV49" s="6">
        <v>-109.01</v>
      </c>
      <c r="AW49" s="6">
        <v>-109.01</v>
      </c>
      <c r="AX49" s="6">
        <v>-121.83000000000001</v>
      </c>
      <c r="AY49" s="6">
        <v>-121.83000000000001</v>
      </c>
      <c r="AZ49" s="6">
        <v>-121.83000000000001</v>
      </c>
      <c r="BA49" s="6">
        <v>-121.83000000000001</v>
      </c>
      <c r="BB49" s="6">
        <v>-121.83000000000001</v>
      </c>
      <c r="BC49" s="6">
        <v>-121.83000000000001</v>
      </c>
      <c r="BD49" s="6">
        <v>-121.83000000000001</v>
      </c>
      <c r="BE49" s="6">
        <v>-121.83000000000001</v>
      </c>
      <c r="BF49" s="6">
        <v>-121.83000000000001</v>
      </c>
      <c r="BG49" s="6">
        <v>-121.83000000000001</v>
      </c>
      <c r="BH49" s="6">
        <v>-121.83000000000001</v>
      </c>
      <c r="BI49" s="6">
        <v>-121.83000000000001</v>
      </c>
      <c r="BJ49" s="7">
        <v>-121.83000000000001</v>
      </c>
      <c r="BL49" s="5">
        <v>19</v>
      </c>
      <c r="BM49" s="6">
        <v>28.016420710499965</v>
      </c>
      <c r="BN49" s="6">
        <v>26.430886304722232</v>
      </c>
      <c r="BO49" s="6">
        <v>26.430886304722232</v>
      </c>
      <c r="BP49" s="6">
        <v>26.430886304722232</v>
      </c>
      <c r="BQ49" s="6">
        <v>26.430886304722232</v>
      </c>
      <c r="BR49" s="6">
        <v>25.484707514381284</v>
      </c>
      <c r="BS49" s="6">
        <v>24.88</v>
      </c>
      <c r="BT49" s="6">
        <v>22.861948569061582</v>
      </c>
      <c r="BU49" s="6">
        <v>21.428392523360873</v>
      </c>
      <c r="BV49" s="6">
        <v>20.376877872458973</v>
      </c>
      <c r="BW49" s="6">
        <v>19.939568506132282</v>
      </c>
      <c r="BX49" s="6">
        <v>19.440547140480252</v>
      </c>
      <c r="BY49" s="6">
        <v>22.278147961753756</v>
      </c>
      <c r="BZ49" s="6">
        <v>22.278147961753756</v>
      </c>
      <c r="CA49" s="6">
        <v>20.960529761494652</v>
      </c>
      <c r="CB49" s="6">
        <v>19.643204433699299</v>
      </c>
      <c r="CC49" s="6">
        <v>15.825604955205941</v>
      </c>
      <c r="CD49" s="6">
        <v>15.825604955205941</v>
      </c>
      <c r="CE49" s="6">
        <v>15.678654457086481</v>
      </c>
      <c r="CF49" s="6">
        <v>15.017801881576817</v>
      </c>
      <c r="CG49" s="6">
        <v>14.654238706399175</v>
      </c>
      <c r="CH49" s="6">
        <v>14.654238706399175</v>
      </c>
      <c r="CI49" s="6">
        <v>13.762399858370394</v>
      </c>
      <c r="CJ49" s="6">
        <v>12.861047662091085</v>
      </c>
      <c r="CK49" s="6">
        <v>12.570693051217848</v>
      </c>
      <c r="CL49" s="6">
        <v>12.570693051217848</v>
      </c>
      <c r="CM49" s="6">
        <v>12.560903563044226</v>
      </c>
      <c r="CN49" s="6">
        <v>11.828574035350035</v>
      </c>
      <c r="CO49" s="7">
        <v>11.643393182330678</v>
      </c>
    </row>
    <row r="50" spans="1:93" x14ac:dyDescent="0.25">
      <c r="B50" s="5">
        <v>20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7">
        <v>0</v>
      </c>
      <c r="AG50" s="5">
        <v>20</v>
      </c>
      <c r="AH50" s="6">
        <v>-54.1</v>
      </c>
      <c r="AI50" s="6">
        <v>-54.1</v>
      </c>
      <c r="AJ50" s="6">
        <v>-54.1</v>
      </c>
      <c r="AK50" s="6">
        <v>-54.1</v>
      </c>
      <c r="AL50" s="6">
        <v>-54.1</v>
      </c>
      <c r="AM50" s="6">
        <v>-54.1</v>
      </c>
      <c r="AN50" s="6">
        <v>-54.1</v>
      </c>
      <c r="AO50" s="6">
        <v>-54.1</v>
      </c>
      <c r="AP50" s="6">
        <v>-54.1</v>
      </c>
      <c r="AQ50" s="6">
        <v>-76.64</v>
      </c>
      <c r="AR50" s="6">
        <v>-76.64</v>
      </c>
      <c r="AS50" s="6">
        <v>-76.64</v>
      </c>
      <c r="AT50" s="6">
        <v>-54.1</v>
      </c>
      <c r="AU50" s="6">
        <v>-54.1</v>
      </c>
      <c r="AV50" s="6">
        <v>-54.1</v>
      </c>
      <c r="AW50" s="6">
        <v>-76.64</v>
      </c>
      <c r="AX50" s="6">
        <v>-76.64</v>
      </c>
      <c r="AY50" s="6">
        <v>-76.64</v>
      </c>
      <c r="AZ50" s="6">
        <v>-76.64</v>
      </c>
      <c r="BA50" s="6">
        <v>-76.64</v>
      </c>
      <c r="BB50" s="6">
        <v>-76.64</v>
      </c>
      <c r="BC50" s="6">
        <v>-76.64</v>
      </c>
      <c r="BD50" s="6">
        <v>-76.64</v>
      </c>
      <c r="BE50" s="6">
        <v>-85.66</v>
      </c>
      <c r="BF50" s="6">
        <v>-85.66</v>
      </c>
      <c r="BG50" s="6">
        <v>-85.66</v>
      </c>
      <c r="BH50" s="6">
        <v>-85.66</v>
      </c>
      <c r="BI50" s="6">
        <v>-85.66</v>
      </c>
      <c r="BJ50" s="7">
        <v>-85.66</v>
      </c>
      <c r="BL50" s="5">
        <v>20</v>
      </c>
      <c r="BM50" s="6">
        <v>27.730747511579924</v>
      </c>
      <c r="BN50" s="6">
        <v>26.151651101471593</v>
      </c>
      <c r="BO50" s="6">
        <v>26.151651101471593</v>
      </c>
      <c r="BP50" s="6">
        <v>26.151651101471593</v>
      </c>
      <c r="BQ50" s="6">
        <v>26.151651101471593</v>
      </c>
      <c r="BR50" s="6">
        <v>25.226116240110223</v>
      </c>
      <c r="BS50" s="6">
        <v>24.649317265484328</v>
      </c>
      <c r="BT50" s="6">
        <v>23.102770071919991</v>
      </c>
      <c r="BU50" s="6">
        <v>21.690865198423317</v>
      </c>
      <c r="BV50" s="6">
        <v>20.57209604981955</v>
      </c>
      <c r="BW50" s="6">
        <v>20.129311258609675</v>
      </c>
      <c r="BX50" s="6">
        <v>19.610934498339237</v>
      </c>
      <c r="BY50" s="6">
        <v>22.589482514474252</v>
      </c>
      <c r="BZ50" s="6">
        <v>22.589482514474252</v>
      </c>
      <c r="CA50" s="6">
        <v>21.826606790154848</v>
      </c>
      <c r="CB50" s="6">
        <v>19.884587021568905</v>
      </c>
      <c r="CC50" s="6">
        <v>16.071271715614486</v>
      </c>
      <c r="CD50" s="6">
        <v>16.071271715614486</v>
      </c>
      <c r="CE50" s="6">
        <v>15.923832195375677</v>
      </c>
      <c r="CF50" s="6">
        <v>15.23774271656416</v>
      </c>
      <c r="CG50" s="6">
        <v>14.935146244366745</v>
      </c>
      <c r="CH50" s="6">
        <v>14.935146244366745</v>
      </c>
      <c r="CI50" s="6">
        <v>14.022227670849581</v>
      </c>
      <c r="CJ50" s="6">
        <v>13.077715498176289</v>
      </c>
      <c r="CK50" s="6">
        <v>12.777286048884999</v>
      </c>
      <c r="CL50" s="6">
        <v>12.777286048884999</v>
      </c>
      <c r="CM50" s="6">
        <v>12.766267888391047</v>
      </c>
      <c r="CN50" s="6">
        <v>12.018824829314203</v>
      </c>
      <c r="CO50" s="7">
        <v>11.840741537498593</v>
      </c>
    </row>
    <row r="51" spans="1:93" x14ac:dyDescent="0.25">
      <c r="B51" s="5">
        <v>21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100</v>
      </c>
      <c r="J51" s="6">
        <v>100</v>
      </c>
      <c r="K51" s="6">
        <v>200</v>
      </c>
      <c r="L51" s="6">
        <v>200</v>
      </c>
      <c r="M51" s="6">
        <v>320</v>
      </c>
      <c r="N51" s="6">
        <v>320</v>
      </c>
      <c r="O51" s="6">
        <v>400</v>
      </c>
      <c r="P51" s="6">
        <v>400</v>
      </c>
      <c r="Q51" s="6">
        <v>400</v>
      </c>
      <c r="R51" s="6">
        <v>400</v>
      </c>
      <c r="S51" s="6">
        <v>396.51259452510442</v>
      </c>
      <c r="T51" s="6">
        <v>396.51259452510442</v>
      </c>
      <c r="U51" s="6">
        <v>393.55601704838966</v>
      </c>
      <c r="V51" s="6">
        <v>389.92895883999608</v>
      </c>
      <c r="W51" s="6">
        <v>383.57580302328006</v>
      </c>
      <c r="X51" s="6">
        <v>383.57580302328006</v>
      </c>
      <c r="Y51" s="6">
        <v>378.76709558069211</v>
      </c>
      <c r="Z51" s="6">
        <v>376.491953849325</v>
      </c>
      <c r="AA51" s="6">
        <v>373.70730086181629</v>
      </c>
      <c r="AB51" s="6">
        <v>373.70730086181629</v>
      </c>
      <c r="AC51" s="6">
        <v>370.86491489798925</v>
      </c>
      <c r="AD51" s="6">
        <v>362.65850664231118</v>
      </c>
      <c r="AE51" s="7">
        <v>362.01393145522525</v>
      </c>
      <c r="AG51" s="5">
        <v>21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7">
        <v>0</v>
      </c>
      <c r="BL51" s="5">
        <v>21</v>
      </c>
      <c r="BM51" s="6">
        <v>28.435169053856519</v>
      </c>
      <c r="BN51" s="6">
        <v>26.02795349739953</v>
      </c>
      <c r="BO51" s="6">
        <v>26.02795349739953</v>
      </c>
      <c r="BP51" s="6">
        <v>26.02795349739953</v>
      </c>
      <c r="BQ51" s="6">
        <v>26.02795349739953</v>
      </c>
      <c r="BR51" s="6">
        <v>25.075219761447716</v>
      </c>
      <c r="BS51" s="6">
        <v>23.757391221524699</v>
      </c>
      <c r="BT51" s="6">
        <v>21.798740603470556</v>
      </c>
      <c r="BU51" s="6">
        <v>20.39801984814498</v>
      </c>
      <c r="BV51" s="6">
        <v>19.140986708841616</v>
      </c>
      <c r="BW51" s="6">
        <v>18.721713358484333</v>
      </c>
      <c r="BX51" s="6">
        <v>18.270160094011736</v>
      </c>
      <c r="BY51" s="6">
        <v>15.241897414730484</v>
      </c>
      <c r="BZ51" s="6">
        <v>15.241897414730484</v>
      </c>
      <c r="CA51" s="6">
        <v>15.599447685527863</v>
      </c>
      <c r="CB51" s="6">
        <v>16.002327105585461</v>
      </c>
      <c r="CC51" s="6">
        <v>5.66</v>
      </c>
      <c r="CD51" s="6">
        <v>5.66</v>
      </c>
      <c r="CE51" s="6">
        <v>5.66</v>
      </c>
      <c r="CF51" s="6">
        <v>5.66</v>
      </c>
      <c r="CG51" s="6">
        <v>5.66</v>
      </c>
      <c r="CH51" s="6">
        <v>5.66</v>
      </c>
      <c r="CI51" s="6">
        <v>5.66</v>
      </c>
      <c r="CJ51" s="6">
        <v>5.66</v>
      </c>
      <c r="CK51" s="6">
        <v>5.66</v>
      </c>
      <c r="CL51" s="6">
        <v>5.66</v>
      </c>
      <c r="CM51" s="6">
        <v>5.66</v>
      </c>
      <c r="CN51" s="6">
        <v>5.66</v>
      </c>
      <c r="CO51" s="7">
        <v>5.66</v>
      </c>
    </row>
    <row r="52" spans="1:93" x14ac:dyDescent="0.25">
      <c r="B52" s="5">
        <v>22</v>
      </c>
      <c r="C52" s="6">
        <v>0</v>
      </c>
      <c r="D52" s="6">
        <v>300</v>
      </c>
      <c r="E52" s="6">
        <v>300</v>
      </c>
      <c r="F52" s="6">
        <v>300</v>
      </c>
      <c r="G52" s="6">
        <v>300</v>
      </c>
      <c r="H52" s="6">
        <v>300</v>
      </c>
      <c r="I52" s="6">
        <v>300</v>
      </c>
      <c r="J52" s="6">
        <v>300</v>
      </c>
      <c r="K52" s="6">
        <v>300</v>
      </c>
      <c r="L52" s="6">
        <v>300</v>
      </c>
      <c r="M52" s="6">
        <v>300</v>
      </c>
      <c r="N52" s="6">
        <v>300</v>
      </c>
      <c r="O52" s="6">
        <v>300</v>
      </c>
      <c r="P52" s="6">
        <v>300</v>
      </c>
      <c r="Q52" s="6">
        <v>300</v>
      </c>
      <c r="R52" s="6">
        <v>300</v>
      </c>
      <c r="S52" s="6">
        <v>300</v>
      </c>
      <c r="T52" s="6">
        <v>300</v>
      </c>
      <c r="U52" s="6">
        <v>300</v>
      </c>
      <c r="V52" s="6">
        <v>300</v>
      </c>
      <c r="W52" s="6">
        <v>300</v>
      </c>
      <c r="X52" s="6">
        <v>300</v>
      </c>
      <c r="Y52" s="6">
        <v>300</v>
      </c>
      <c r="Z52" s="6">
        <v>300</v>
      </c>
      <c r="AA52" s="6">
        <v>300</v>
      </c>
      <c r="AB52" s="6">
        <v>300</v>
      </c>
      <c r="AC52" s="6">
        <v>300</v>
      </c>
      <c r="AD52" s="6">
        <v>300</v>
      </c>
      <c r="AE52" s="7">
        <v>300</v>
      </c>
      <c r="AG52" s="5">
        <v>22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0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7">
        <v>0</v>
      </c>
      <c r="BL52" s="5">
        <v>22</v>
      </c>
      <c r="BM52" s="6">
        <v>28.382208661105988</v>
      </c>
      <c r="BN52" s="6">
        <v>24.987038154068522</v>
      </c>
      <c r="BO52" s="6">
        <v>24.987038154068522</v>
      </c>
      <c r="BP52" s="6">
        <v>24.987038154068522</v>
      </c>
      <c r="BQ52" s="6">
        <v>24.987038154068522</v>
      </c>
      <c r="BR52" s="6">
        <v>24.074089039416847</v>
      </c>
      <c r="BS52" s="6">
        <v>23.274494712639566</v>
      </c>
      <c r="BT52" s="6">
        <v>21.321894235993341</v>
      </c>
      <c r="BU52" s="6">
        <v>19.950930102885472</v>
      </c>
      <c r="BV52" s="6">
        <v>18.722518932080682</v>
      </c>
      <c r="BW52" s="6">
        <v>18.314258696073601</v>
      </c>
      <c r="BX52" s="6">
        <v>17.872193864764405</v>
      </c>
      <c r="BY52" s="6">
        <v>15.958134426404873</v>
      </c>
      <c r="BZ52" s="6">
        <v>15.958134426404873</v>
      </c>
      <c r="CA52" s="6">
        <v>16.026014776840611</v>
      </c>
      <c r="CB52" s="6">
        <v>16.102500794193862</v>
      </c>
      <c r="CC52" s="6">
        <v>7.2482526118212522</v>
      </c>
      <c r="CD52" s="6">
        <v>7.2482526118212522</v>
      </c>
      <c r="CE52" s="6">
        <v>7.2221263447714374</v>
      </c>
      <c r="CF52" s="6">
        <v>7.1091381766526247</v>
      </c>
      <c r="CG52" s="6">
        <v>7.0736682976644856</v>
      </c>
      <c r="CH52" s="6">
        <v>7.0736682976644856</v>
      </c>
      <c r="CI52" s="6">
        <v>6.9161412267769347</v>
      </c>
      <c r="CJ52" s="6">
        <v>6.7612411221269255</v>
      </c>
      <c r="CK52" s="6">
        <v>6.7105882939823731</v>
      </c>
      <c r="CL52" s="6">
        <v>6.7105882939823731</v>
      </c>
      <c r="CM52" s="6">
        <v>6.7090557074081349</v>
      </c>
      <c r="CN52" s="6">
        <v>6.5792702568295898</v>
      </c>
      <c r="CO52" s="7">
        <v>6.5442999986784987</v>
      </c>
    </row>
    <row r="53" spans="1:93" x14ac:dyDescent="0.25">
      <c r="B53" s="5">
        <v>23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108.5</v>
      </c>
      <c r="S53" s="6">
        <v>248.5</v>
      </c>
      <c r="T53" s="6">
        <v>248.5</v>
      </c>
      <c r="U53" s="6">
        <v>248.5</v>
      </c>
      <c r="V53" s="6">
        <v>326</v>
      </c>
      <c r="W53" s="6">
        <v>413.5</v>
      </c>
      <c r="X53" s="6">
        <v>413.5</v>
      </c>
      <c r="Y53" s="6">
        <v>413.5</v>
      </c>
      <c r="Z53" s="6">
        <v>475.5</v>
      </c>
      <c r="AA53" s="6">
        <v>528</v>
      </c>
      <c r="AB53" s="6">
        <v>528</v>
      </c>
      <c r="AC53" s="6">
        <v>528</v>
      </c>
      <c r="AD53" s="6">
        <v>590</v>
      </c>
      <c r="AE53" s="7">
        <v>602.85416594371804</v>
      </c>
      <c r="AG53" s="5">
        <v>23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7">
        <v>0</v>
      </c>
      <c r="BL53" s="5">
        <v>23</v>
      </c>
      <c r="BM53" s="6">
        <v>27.399372326435945</v>
      </c>
      <c r="BN53" s="6">
        <v>25.83373370600334</v>
      </c>
      <c r="BO53" s="6">
        <v>25.83373370600334</v>
      </c>
      <c r="BP53" s="6">
        <v>25.83373370600334</v>
      </c>
      <c r="BQ53" s="6">
        <v>25.83373370600334</v>
      </c>
      <c r="BR53" s="6">
        <v>24.925375519655653</v>
      </c>
      <c r="BS53" s="6">
        <v>24.3675638362852</v>
      </c>
      <c r="BT53" s="6">
        <v>22.786823432907497</v>
      </c>
      <c r="BU53" s="6">
        <v>21.414491998995949</v>
      </c>
      <c r="BV53" s="6">
        <v>20.813121000677739</v>
      </c>
      <c r="BW53" s="6">
        <v>20.364429565457129</v>
      </c>
      <c r="BX53" s="6">
        <v>19.831830599293387</v>
      </c>
      <c r="BY53" s="6">
        <v>22.908881440642372</v>
      </c>
      <c r="BZ53" s="6">
        <v>22.908881440642372</v>
      </c>
      <c r="CA53" s="6">
        <v>22.086467808741773</v>
      </c>
      <c r="CB53" s="6">
        <v>20.147298125027973</v>
      </c>
      <c r="CC53" s="6">
        <v>16.312149978647643</v>
      </c>
      <c r="CD53" s="6">
        <v>16.312149978647643</v>
      </c>
      <c r="CE53" s="6">
        <v>16.163496764923071</v>
      </c>
      <c r="CF53" s="6">
        <v>15.458798560068594</v>
      </c>
      <c r="CG53" s="6">
        <v>14.800672731737521</v>
      </c>
      <c r="CH53" s="6">
        <v>14.800672731737521</v>
      </c>
      <c r="CI53" s="6">
        <v>13.893795770357267</v>
      </c>
      <c r="CJ53" s="6">
        <v>12.943637676769132</v>
      </c>
      <c r="CK53" s="6">
        <v>12.643448074042004</v>
      </c>
      <c r="CL53" s="6">
        <v>12.643448074042004</v>
      </c>
      <c r="CM53" s="6">
        <v>12.631959975028963</v>
      </c>
      <c r="CN53" s="6">
        <v>11.890658777707875</v>
      </c>
      <c r="CO53" s="7">
        <v>11.72</v>
      </c>
    </row>
    <row r="54" spans="1:93" x14ac:dyDescent="0.25">
      <c r="B54" s="8">
        <v>24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10">
        <v>0</v>
      </c>
      <c r="AG54" s="8">
        <v>24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10">
        <v>0</v>
      </c>
      <c r="BL54" s="8">
        <v>24</v>
      </c>
      <c r="BM54" s="9">
        <v>27.945154509955749</v>
      </c>
      <c r="BN54" s="9">
        <v>26.489563187707876</v>
      </c>
      <c r="BO54" s="9">
        <v>26.489563187707876</v>
      </c>
      <c r="BP54" s="9">
        <v>26.489563187707876</v>
      </c>
      <c r="BQ54" s="9">
        <v>26.489563187707876</v>
      </c>
      <c r="BR54" s="9">
        <v>25.461365341575409</v>
      </c>
      <c r="BS54" s="9">
        <v>24.649865137351092</v>
      </c>
      <c r="BT54" s="9">
        <v>22.793050394688464</v>
      </c>
      <c r="BU54" s="9">
        <v>21.359092423815341</v>
      </c>
      <c r="BV54" s="9">
        <v>20.337981504844958</v>
      </c>
      <c r="BW54" s="9">
        <v>19.827876286867046</v>
      </c>
      <c r="BX54" s="9">
        <v>19.361505590383757</v>
      </c>
      <c r="BY54" s="9">
        <v>23.606718524656852</v>
      </c>
      <c r="BZ54" s="9">
        <v>23.606718524656852</v>
      </c>
      <c r="CA54" s="9">
        <v>22.064901674459513</v>
      </c>
      <c r="CB54" s="9">
        <v>20.170387131984391</v>
      </c>
      <c r="CC54" s="9">
        <v>18.209066803478567</v>
      </c>
      <c r="CD54" s="9">
        <v>18.209066803478567</v>
      </c>
      <c r="CE54" s="9">
        <v>18.020028618652304</v>
      </c>
      <c r="CF54" s="9">
        <v>17.223532926721937</v>
      </c>
      <c r="CG54" s="9">
        <v>16.909320901205511</v>
      </c>
      <c r="CH54" s="9">
        <v>16.909320901205511</v>
      </c>
      <c r="CI54" s="9">
        <v>15.790972915587025</v>
      </c>
      <c r="CJ54" s="9">
        <v>14.688566862917449</v>
      </c>
      <c r="CK54" s="9">
        <v>14.354306534277873</v>
      </c>
      <c r="CL54" s="9">
        <v>14.354306534277873</v>
      </c>
      <c r="CM54" s="9">
        <v>14.344675042725932</v>
      </c>
      <c r="CN54" s="9">
        <v>13.41739115250153</v>
      </c>
      <c r="CO54" s="10">
        <v>13.19057959605137</v>
      </c>
    </row>
    <row r="56" spans="1:93" x14ac:dyDescent="0.25">
      <c r="B56" s="25">
        <v>3</v>
      </c>
      <c r="BL56" s="25">
        <v>3</v>
      </c>
    </row>
    <row r="57" spans="1:93" x14ac:dyDescent="0.25">
      <c r="A57" s="11"/>
      <c r="B57" s="2" t="s">
        <v>10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  <c r="AG57" s="2" t="s">
        <v>10</v>
      </c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4"/>
      <c r="BL57" s="2" t="s">
        <v>10</v>
      </c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4"/>
    </row>
    <row r="58" spans="1:93" x14ac:dyDescent="0.25">
      <c r="B58" s="5">
        <v>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7">
        <v>0</v>
      </c>
      <c r="AG58" s="5">
        <v>1</v>
      </c>
      <c r="AH58" s="6">
        <v>108.49000000000001</v>
      </c>
      <c r="AI58" s="6">
        <v>108.49000000000001</v>
      </c>
      <c r="AJ58" s="6">
        <v>108.49000000000001</v>
      </c>
      <c r="AK58" s="6">
        <v>108.49000000000001</v>
      </c>
      <c r="AL58" s="6">
        <v>108.49000000000001</v>
      </c>
      <c r="AM58" s="6">
        <v>92.604102366415574</v>
      </c>
      <c r="AN58" s="6">
        <v>90.36</v>
      </c>
      <c r="AO58" s="6">
        <v>90.36</v>
      </c>
      <c r="AP58" s="6">
        <v>90.36</v>
      </c>
      <c r="AQ58" s="6">
        <v>90.36</v>
      </c>
      <c r="AR58" s="6">
        <v>90.36</v>
      </c>
      <c r="AS58" s="6">
        <v>90.36</v>
      </c>
      <c r="AT58" s="6">
        <v>90.36</v>
      </c>
      <c r="AU58" s="6">
        <v>90.36</v>
      </c>
      <c r="AV58" s="6">
        <v>90.36</v>
      </c>
      <c r="AW58" s="6">
        <v>90.36</v>
      </c>
      <c r="AX58" s="6">
        <v>59.959999999999994</v>
      </c>
      <c r="AY58" s="6">
        <v>59.959999999999994</v>
      </c>
      <c r="AZ58" s="6">
        <v>59.959999999999994</v>
      </c>
      <c r="BA58" s="6">
        <v>26.104387814407843</v>
      </c>
      <c r="BB58" s="6">
        <v>14.36</v>
      </c>
      <c r="BC58" s="6">
        <v>14.36</v>
      </c>
      <c r="BD58" s="6">
        <v>7.1099999999999994</v>
      </c>
      <c r="BE58" s="6">
        <v>-11.175144367901908</v>
      </c>
      <c r="BF58" s="6">
        <v>-11.175144367901908</v>
      </c>
      <c r="BG58" s="6">
        <v>-11.175144367901908</v>
      </c>
      <c r="BH58" s="6">
        <v>-11.175144367901908</v>
      </c>
      <c r="BI58" s="6">
        <v>-11.175144367901908</v>
      </c>
      <c r="BJ58" s="7">
        <v>-11.175144367901908</v>
      </c>
      <c r="BL58" s="5">
        <v>1</v>
      </c>
      <c r="BM58" s="6">
        <v>23.564306168455779</v>
      </c>
      <c r="BN58" s="6">
        <v>21.567433155102783</v>
      </c>
      <c r="BO58" s="6">
        <v>21.567433155102783</v>
      </c>
      <c r="BP58" s="6">
        <v>21.567433155102783</v>
      </c>
      <c r="BQ58" s="6">
        <v>21.567433155102783</v>
      </c>
      <c r="BR58" s="6">
        <v>21.05</v>
      </c>
      <c r="BS58" s="6">
        <v>20.627228917802157</v>
      </c>
      <c r="BT58" s="6">
        <v>19.605351845403852</v>
      </c>
      <c r="BU58" s="6">
        <v>19.383939695812018</v>
      </c>
      <c r="BV58" s="6">
        <v>19.078271057639171</v>
      </c>
      <c r="BW58" s="6">
        <v>17.254690204949121</v>
      </c>
      <c r="BX58" s="6">
        <v>17.278182957570728</v>
      </c>
      <c r="BY58" s="6">
        <v>19.101413694842339</v>
      </c>
      <c r="BZ58" s="6">
        <v>18.628148678296032</v>
      </c>
      <c r="CA58" s="6">
        <v>17.433455086813876</v>
      </c>
      <c r="CB58" s="6">
        <v>16.64941523648276</v>
      </c>
      <c r="CC58" s="6">
        <v>15.824268268582523</v>
      </c>
      <c r="CD58" s="6">
        <v>15.584301644564668</v>
      </c>
      <c r="CE58" s="6">
        <v>14.426085598825928</v>
      </c>
      <c r="CF58" s="6">
        <v>13.89</v>
      </c>
      <c r="CG58" s="6">
        <v>13.347822594745193</v>
      </c>
      <c r="CH58" s="6">
        <v>13.171541404685179</v>
      </c>
      <c r="CI58" s="6">
        <v>12.390441338109664</v>
      </c>
      <c r="CJ58" s="6">
        <v>11.96</v>
      </c>
      <c r="CK58" s="6">
        <v>11.96</v>
      </c>
      <c r="CL58" s="6">
        <v>11.96</v>
      </c>
      <c r="CM58" s="6">
        <v>11.96</v>
      </c>
      <c r="CN58" s="6">
        <v>11.96</v>
      </c>
      <c r="CO58" s="7">
        <v>11.96</v>
      </c>
    </row>
    <row r="59" spans="1:93" x14ac:dyDescent="0.25">
      <c r="B59" s="5">
        <v>2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7">
        <v>0</v>
      </c>
      <c r="AG59" s="5">
        <v>2</v>
      </c>
      <c r="AH59" s="6">
        <v>113.07</v>
      </c>
      <c r="AI59" s="6">
        <v>113.07</v>
      </c>
      <c r="AJ59" s="6">
        <v>113.07</v>
      </c>
      <c r="AK59" s="6">
        <v>113.07</v>
      </c>
      <c r="AL59" s="6">
        <v>113.07</v>
      </c>
      <c r="AM59" s="6">
        <v>113.07</v>
      </c>
      <c r="AN59" s="6">
        <v>113.07</v>
      </c>
      <c r="AO59" s="6">
        <v>96.85</v>
      </c>
      <c r="AP59" s="6">
        <v>96.85</v>
      </c>
      <c r="AQ59" s="6">
        <v>96.85</v>
      </c>
      <c r="AR59" s="6">
        <v>96.85</v>
      </c>
      <c r="AS59" s="6">
        <v>96.85</v>
      </c>
      <c r="AT59" s="6">
        <v>96.85</v>
      </c>
      <c r="AU59" s="6">
        <v>96.85</v>
      </c>
      <c r="AV59" s="6">
        <v>96.85</v>
      </c>
      <c r="AW59" s="6">
        <v>96.85</v>
      </c>
      <c r="AX59" s="6">
        <v>81.862490973855671</v>
      </c>
      <c r="AY59" s="6">
        <v>66.449999999999989</v>
      </c>
      <c r="AZ59" s="6">
        <v>66.449999999999989</v>
      </c>
      <c r="BA59" s="6">
        <v>59.959999999999994</v>
      </c>
      <c r="BB59" s="6">
        <v>14.36</v>
      </c>
      <c r="BC59" s="6">
        <v>14.36</v>
      </c>
      <c r="BD59" s="6">
        <v>14.36</v>
      </c>
      <c r="BE59" s="6">
        <v>14.36</v>
      </c>
      <c r="BF59" s="6">
        <v>14.36</v>
      </c>
      <c r="BG59" s="6">
        <v>14.36</v>
      </c>
      <c r="BH59" s="6">
        <v>14.36</v>
      </c>
      <c r="BI59" s="6">
        <v>14.36</v>
      </c>
      <c r="BJ59" s="7">
        <v>14.36</v>
      </c>
      <c r="BL59" s="5">
        <v>2</v>
      </c>
      <c r="BM59" s="6">
        <v>23.350702131075764</v>
      </c>
      <c r="BN59" s="6">
        <v>21.385819816970258</v>
      </c>
      <c r="BO59" s="6">
        <v>21.385819816970258</v>
      </c>
      <c r="BP59" s="6">
        <v>21.385819816970258</v>
      </c>
      <c r="BQ59" s="6">
        <v>21.385819816970258</v>
      </c>
      <c r="BR59" s="6">
        <v>20.854134465045789</v>
      </c>
      <c r="BS59" s="6">
        <v>20.435427135466163</v>
      </c>
      <c r="BT59" s="6">
        <v>19.432229056807838</v>
      </c>
      <c r="BU59" s="6">
        <v>19.579241481599617</v>
      </c>
      <c r="BV59" s="6">
        <v>19.260214945267862</v>
      </c>
      <c r="BW59" s="6">
        <v>17.417044554431062</v>
      </c>
      <c r="BX59" s="6">
        <v>17.447913729605542</v>
      </c>
      <c r="BY59" s="6">
        <v>19.281424212096407</v>
      </c>
      <c r="BZ59" s="6">
        <v>18.810514425760751</v>
      </c>
      <c r="CA59" s="6">
        <v>17.608833210190486</v>
      </c>
      <c r="CB59" s="6">
        <v>16.794843356217896</v>
      </c>
      <c r="CC59" s="6">
        <v>15.97</v>
      </c>
      <c r="CD59" s="6">
        <v>15.735751184558868</v>
      </c>
      <c r="CE59" s="6">
        <v>14.568901475320622</v>
      </c>
      <c r="CF59" s="6">
        <v>14.013111097104986</v>
      </c>
      <c r="CG59" s="6">
        <v>13.448580000149313</v>
      </c>
      <c r="CH59" s="6">
        <v>13.271588292655295</v>
      </c>
      <c r="CI59" s="6">
        <v>12.48451262645443</v>
      </c>
      <c r="CJ59" s="6">
        <v>12.05922882062273</v>
      </c>
      <c r="CK59" s="6">
        <v>12.05922882062273</v>
      </c>
      <c r="CL59" s="6">
        <v>12.05922882062273</v>
      </c>
      <c r="CM59" s="6">
        <v>12.05922882062273</v>
      </c>
      <c r="CN59" s="6">
        <v>12.05922882062273</v>
      </c>
      <c r="CO59" s="7">
        <v>12.05922882062273</v>
      </c>
    </row>
    <row r="60" spans="1:93" x14ac:dyDescent="0.25">
      <c r="B60" s="5">
        <v>3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7">
        <v>0</v>
      </c>
      <c r="AG60" s="5">
        <v>3</v>
      </c>
      <c r="AH60" s="6">
        <v>-72.14</v>
      </c>
      <c r="AI60" s="6">
        <v>-72.14</v>
      </c>
      <c r="AJ60" s="6">
        <v>-72.14</v>
      </c>
      <c r="AK60" s="6">
        <v>-72.14</v>
      </c>
      <c r="AL60" s="6">
        <v>-72.14</v>
      </c>
      <c r="AM60" s="6">
        <v>-72.14</v>
      </c>
      <c r="AN60" s="6">
        <v>-72.14</v>
      </c>
      <c r="AO60" s="6">
        <v>-72.14</v>
      </c>
      <c r="AP60" s="6">
        <v>-72.14</v>
      </c>
      <c r="AQ60" s="6">
        <v>-72.14</v>
      </c>
      <c r="AR60" s="6">
        <v>-72.14</v>
      </c>
      <c r="AS60" s="6">
        <v>-72.14</v>
      </c>
      <c r="AT60" s="6">
        <v>-72.14</v>
      </c>
      <c r="AU60" s="6">
        <v>-72.14</v>
      </c>
      <c r="AV60" s="6">
        <v>-72.14</v>
      </c>
      <c r="AW60" s="6">
        <v>-72.14</v>
      </c>
      <c r="AX60" s="6">
        <v>-84.648354086101904</v>
      </c>
      <c r="AY60" s="6">
        <v>-109.09795924376431</v>
      </c>
      <c r="AZ60" s="6">
        <v>-114.22</v>
      </c>
      <c r="BA60" s="6">
        <v>-114.22</v>
      </c>
      <c r="BB60" s="6">
        <v>-114.22</v>
      </c>
      <c r="BC60" s="6">
        <v>-114.22</v>
      </c>
      <c r="BD60" s="6">
        <v>-114.22</v>
      </c>
      <c r="BE60" s="6">
        <v>-116.86016395917071</v>
      </c>
      <c r="BF60" s="6">
        <v>-116.86016395917071</v>
      </c>
      <c r="BG60" s="6">
        <v>-116.86016395917071</v>
      </c>
      <c r="BH60" s="6">
        <v>-116.86016395917071</v>
      </c>
      <c r="BI60" s="6">
        <v>-116.86016395917071</v>
      </c>
      <c r="BJ60" s="7">
        <v>-116.86016395917071</v>
      </c>
      <c r="BL60" s="5">
        <v>3</v>
      </c>
      <c r="BM60" s="6">
        <v>25.550009326867265</v>
      </c>
      <c r="BN60" s="6">
        <v>23.015150335725782</v>
      </c>
      <c r="BO60" s="6">
        <v>23.015150335725782</v>
      </c>
      <c r="BP60" s="6">
        <v>23.015150335725782</v>
      </c>
      <c r="BQ60" s="6">
        <v>23.015150335725782</v>
      </c>
      <c r="BR60" s="6">
        <v>22.15647719822039</v>
      </c>
      <c r="BS60" s="6">
        <v>21.707203564794021</v>
      </c>
      <c r="BT60" s="6">
        <v>20.347854972912025</v>
      </c>
      <c r="BU60" s="6">
        <v>20.17030041959476</v>
      </c>
      <c r="BV60" s="6">
        <v>19.552976020545511</v>
      </c>
      <c r="BW60" s="6">
        <v>17.743027561695374</v>
      </c>
      <c r="BX60" s="6">
        <v>17.532654516919003</v>
      </c>
      <c r="BY60" s="6">
        <v>19.727388986203355</v>
      </c>
      <c r="BZ60" s="6">
        <v>18.972331420909757</v>
      </c>
      <c r="CA60" s="6">
        <v>17.581350573903297</v>
      </c>
      <c r="CB60" s="6">
        <v>17.049124971901897</v>
      </c>
      <c r="CC60" s="6">
        <v>16.21</v>
      </c>
      <c r="CD60" s="6">
        <v>15.78</v>
      </c>
      <c r="CE60" s="6">
        <v>14.524363390348828</v>
      </c>
      <c r="CF60" s="6">
        <v>14.054339767670427</v>
      </c>
      <c r="CG60" s="6">
        <v>13.314663828863296</v>
      </c>
      <c r="CH60" s="6">
        <v>13.119316597734683</v>
      </c>
      <c r="CI60" s="6">
        <v>12.295451584109204</v>
      </c>
      <c r="CJ60" s="6">
        <v>11.9</v>
      </c>
      <c r="CK60" s="6">
        <v>11.9</v>
      </c>
      <c r="CL60" s="6">
        <v>11.9</v>
      </c>
      <c r="CM60" s="6">
        <v>11.9</v>
      </c>
      <c r="CN60" s="6">
        <v>11.9</v>
      </c>
      <c r="CO60" s="7">
        <v>11.9</v>
      </c>
    </row>
    <row r="61" spans="1:93" x14ac:dyDescent="0.25">
      <c r="B61" s="5">
        <v>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7">
        <v>0</v>
      </c>
      <c r="AG61" s="5">
        <v>4</v>
      </c>
      <c r="AH61" s="6">
        <v>0</v>
      </c>
      <c r="AI61" s="6">
        <v>-29.77</v>
      </c>
      <c r="AJ61" s="6">
        <v>-29.77</v>
      </c>
      <c r="AK61" s="6">
        <v>-29.77</v>
      </c>
      <c r="AL61" s="6">
        <v>-29.77</v>
      </c>
      <c r="AM61" s="6">
        <v>-29.77</v>
      </c>
      <c r="AN61" s="6">
        <v>-42.17</v>
      </c>
      <c r="AO61" s="6">
        <v>-42.17</v>
      </c>
      <c r="AP61" s="6">
        <v>-42.17</v>
      </c>
      <c r="AQ61" s="6">
        <v>-42.17</v>
      </c>
      <c r="AR61" s="6">
        <v>-42.17</v>
      </c>
      <c r="AS61" s="6">
        <v>-42.17</v>
      </c>
      <c r="AT61" s="6">
        <v>-42.17</v>
      </c>
      <c r="AU61" s="6">
        <v>-42.17</v>
      </c>
      <c r="AV61" s="6">
        <v>-42.17</v>
      </c>
      <c r="AW61" s="6">
        <v>-42.17</v>
      </c>
      <c r="AX61" s="6">
        <v>-42.17</v>
      </c>
      <c r="AY61" s="6">
        <v>-42.17</v>
      </c>
      <c r="AZ61" s="6">
        <v>-42.17</v>
      </c>
      <c r="BA61" s="6">
        <v>-42.17</v>
      </c>
      <c r="BB61" s="6">
        <v>-42.17</v>
      </c>
      <c r="BC61" s="6">
        <v>-42.17</v>
      </c>
      <c r="BD61" s="6">
        <v>-47.13</v>
      </c>
      <c r="BE61" s="6">
        <v>-47.13</v>
      </c>
      <c r="BF61" s="6">
        <v>-47.13</v>
      </c>
      <c r="BG61" s="6">
        <v>-47.13</v>
      </c>
      <c r="BH61" s="6">
        <v>-47.13</v>
      </c>
      <c r="BI61" s="6">
        <v>-47.13</v>
      </c>
      <c r="BJ61" s="7">
        <v>-47.13</v>
      </c>
      <c r="BL61" s="5">
        <v>4</v>
      </c>
      <c r="BM61" s="6">
        <v>24.307588989630727</v>
      </c>
      <c r="BN61" s="6">
        <v>22.345855092802793</v>
      </c>
      <c r="BO61" s="6">
        <v>22.345855092802793</v>
      </c>
      <c r="BP61" s="6">
        <v>22.345855092802793</v>
      </c>
      <c r="BQ61" s="6">
        <v>22.345855092802793</v>
      </c>
      <c r="BR61" s="6">
        <v>21.685111854880581</v>
      </c>
      <c r="BS61" s="6">
        <v>21.250132509317567</v>
      </c>
      <c r="BT61" s="6">
        <v>20.243697457829583</v>
      </c>
      <c r="BU61" s="6">
        <v>20.298776052815377</v>
      </c>
      <c r="BV61" s="6">
        <v>19.920925634994344</v>
      </c>
      <c r="BW61" s="6">
        <v>18.002667979144732</v>
      </c>
      <c r="BX61" s="6">
        <v>18.055094720228752</v>
      </c>
      <c r="BY61" s="6">
        <v>19.970762973445854</v>
      </c>
      <c r="BZ61" s="6">
        <v>19.48429424647226</v>
      </c>
      <c r="CA61" s="6">
        <v>18.244596668894722</v>
      </c>
      <c r="CB61" s="6">
        <v>17.310707587691866</v>
      </c>
      <c r="CC61" s="6">
        <v>16.589347094636299</v>
      </c>
      <c r="CD61" s="6">
        <v>16.399968410616609</v>
      </c>
      <c r="CE61" s="6">
        <v>15.192246188885886</v>
      </c>
      <c r="CF61" s="6">
        <v>14.223404486094125</v>
      </c>
      <c r="CG61" s="6">
        <v>13.576708292654962</v>
      </c>
      <c r="CH61" s="6">
        <v>13.40000785088111</v>
      </c>
      <c r="CI61" s="6">
        <v>12.585372448992283</v>
      </c>
      <c r="CJ61" s="6">
        <v>12.121671669243137</v>
      </c>
      <c r="CK61" s="6">
        <v>12.121671669243137</v>
      </c>
      <c r="CL61" s="6">
        <v>12.121671669243137</v>
      </c>
      <c r="CM61" s="6">
        <v>12.121671669243137</v>
      </c>
      <c r="CN61" s="6">
        <v>12.121671669243137</v>
      </c>
      <c r="CO61" s="7">
        <v>12.121671669243137</v>
      </c>
    </row>
    <row r="62" spans="1:93" x14ac:dyDescent="0.25">
      <c r="B62" s="5">
        <v>5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7">
        <v>0</v>
      </c>
      <c r="AG62" s="5">
        <v>5</v>
      </c>
      <c r="AH62" s="6">
        <v>-28.63</v>
      </c>
      <c r="AI62" s="6">
        <v>-28.63</v>
      </c>
      <c r="AJ62" s="6">
        <v>-28.63</v>
      </c>
      <c r="AK62" s="6">
        <v>-28.63</v>
      </c>
      <c r="AL62" s="6">
        <v>-28.63</v>
      </c>
      <c r="AM62" s="6">
        <v>-28.63</v>
      </c>
      <c r="AN62" s="6">
        <v>-28.63</v>
      </c>
      <c r="AO62" s="6">
        <v>-28.63</v>
      </c>
      <c r="AP62" s="6">
        <v>-28.63</v>
      </c>
      <c r="AQ62" s="6">
        <v>-28.63</v>
      </c>
      <c r="AR62" s="6">
        <v>-40.56</v>
      </c>
      <c r="AS62" s="6">
        <v>-40.56</v>
      </c>
      <c r="AT62" s="6">
        <v>-28.63</v>
      </c>
      <c r="AU62" s="6">
        <v>-28.853000545187697</v>
      </c>
      <c r="AV62" s="6">
        <v>-40.56</v>
      </c>
      <c r="AW62" s="6">
        <v>-40.56</v>
      </c>
      <c r="AX62" s="6">
        <v>-40.56</v>
      </c>
      <c r="AY62" s="6">
        <v>-45.33</v>
      </c>
      <c r="AZ62" s="6">
        <v>-45.33</v>
      </c>
      <c r="BA62" s="6">
        <v>-45.33</v>
      </c>
      <c r="BB62" s="6">
        <v>-45.33</v>
      </c>
      <c r="BC62" s="6">
        <v>-45.33</v>
      </c>
      <c r="BD62" s="6">
        <v>-45.33</v>
      </c>
      <c r="BE62" s="6">
        <v>-45.33</v>
      </c>
      <c r="BF62" s="6">
        <v>-45.33</v>
      </c>
      <c r="BG62" s="6">
        <v>-45.33</v>
      </c>
      <c r="BH62" s="6">
        <v>-45.33</v>
      </c>
      <c r="BI62" s="6">
        <v>-45.33</v>
      </c>
      <c r="BJ62" s="7">
        <v>-45.33</v>
      </c>
      <c r="BL62" s="5">
        <v>5</v>
      </c>
      <c r="BM62" s="6">
        <v>24.423227861136038</v>
      </c>
      <c r="BN62" s="6">
        <v>22.409530566127511</v>
      </c>
      <c r="BO62" s="6">
        <v>22.409530566127511</v>
      </c>
      <c r="BP62" s="6">
        <v>22.409530566127511</v>
      </c>
      <c r="BQ62" s="6">
        <v>22.409530566127511</v>
      </c>
      <c r="BR62" s="6">
        <v>21.790354098851004</v>
      </c>
      <c r="BS62" s="6">
        <v>21.353593191688724</v>
      </c>
      <c r="BT62" s="6">
        <v>20.35049911295469</v>
      </c>
      <c r="BU62" s="6">
        <v>20.223462744921264</v>
      </c>
      <c r="BV62" s="6">
        <v>19.849827503656279</v>
      </c>
      <c r="BW62" s="6">
        <v>17.942498203398227</v>
      </c>
      <c r="BX62" s="6">
        <v>18.016828666506676</v>
      </c>
      <c r="BY62" s="6">
        <v>19.826169057935605</v>
      </c>
      <c r="BZ62" s="6">
        <v>19.399999999999999</v>
      </c>
      <c r="CA62" s="6">
        <v>18.196765437593559</v>
      </c>
      <c r="CB62" s="6">
        <v>17.250737551829236</v>
      </c>
      <c r="CC62" s="6">
        <v>16.34519981135341</v>
      </c>
      <c r="CD62" s="6">
        <v>16.122609522705261</v>
      </c>
      <c r="CE62" s="6">
        <v>14.941823190004431</v>
      </c>
      <c r="CF62" s="6">
        <v>14.12594491498584</v>
      </c>
      <c r="CG62" s="6">
        <v>13.497570209459486</v>
      </c>
      <c r="CH62" s="6">
        <v>13.323452727163458</v>
      </c>
      <c r="CI62" s="6">
        <v>12.552563157044153</v>
      </c>
      <c r="CJ62" s="6">
        <v>12.050171038037625</v>
      </c>
      <c r="CK62" s="6">
        <v>12.050171038037625</v>
      </c>
      <c r="CL62" s="6">
        <v>12.050171038037625</v>
      </c>
      <c r="CM62" s="6">
        <v>12.050171038037625</v>
      </c>
      <c r="CN62" s="6">
        <v>12.050171038037625</v>
      </c>
      <c r="CO62" s="7">
        <v>12.050171038037625</v>
      </c>
    </row>
    <row r="63" spans="1:93" x14ac:dyDescent="0.25">
      <c r="B63" s="5">
        <v>6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7">
        <v>0</v>
      </c>
      <c r="AG63" s="5">
        <v>6</v>
      </c>
      <c r="AH63" s="6">
        <v>-54.96</v>
      </c>
      <c r="AI63" s="6">
        <v>-54.96</v>
      </c>
      <c r="AJ63" s="6">
        <v>-54.96</v>
      </c>
      <c r="AK63" s="6">
        <v>-54.96</v>
      </c>
      <c r="AL63" s="6">
        <v>-54.96</v>
      </c>
      <c r="AM63" s="6">
        <v>-54.96</v>
      </c>
      <c r="AN63" s="6">
        <v>-54.96</v>
      </c>
      <c r="AO63" s="6">
        <v>-54.96</v>
      </c>
      <c r="AP63" s="6">
        <v>-54.96</v>
      </c>
      <c r="AQ63" s="6">
        <v>-54.96</v>
      </c>
      <c r="AR63" s="6">
        <v>-54.96</v>
      </c>
      <c r="AS63" s="6">
        <v>-54.96</v>
      </c>
      <c r="AT63" s="6">
        <v>-54.96</v>
      </c>
      <c r="AU63" s="6">
        <v>-54.96</v>
      </c>
      <c r="AV63" s="6">
        <v>-54.96</v>
      </c>
      <c r="AW63" s="6">
        <v>-54.96</v>
      </c>
      <c r="AX63" s="6">
        <v>-54.96</v>
      </c>
      <c r="AY63" s="6">
        <v>-54.96</v>
      </c>
      <c r="AZ63" s="6">
        <v>-82.041011651792303</v>
      </c>
      <c r="BA63" s="6">
        <v>-87.02</v>
      </c>
      <c r="BB63" s="6">
        <v>-87.02</v>
      </c>
      <c r="BC63" s="6">
        <v>-87.02</v>
      </c>
      <c r="BD63" s="6">
        <v>-87.02</v>
      </c>
      <c r="BE63" s="6">
        <v>-87.02</v>
      </c>
      <c r="BF63" s="6">
        <v>-87.02</v>
      </c>
      <c r="BG63" s="6">
        <v>-87.02</v>
      </c>
      <c r="BH63" s="6">
        <v>-87.02</v>
      </c>
      <c r="BI63" s="6">
        <v>-87.02</v>
      </c>
      <c r="BJ63" s="7">
        <v>-87.02</v>
      </c>
      <c r="BL63" s="5">
        <v>6</v>
      </c>
      <c r="BM63" s="6">
        <v>24.712896194228779</v>
      </c>
      <c r="BN63" s="6">
        <v>22.710224613897459</v>
      </c>
      <c r="BO63" s="6">
        <v>22.710224613897459</v>
      </c>
      <c r="BP63" s="6">
        <v>22.710224613897459</v>
      </c>
      <c r="BQ63" s="6">
        <v>22.710224613897459</v>
      </c>
      <c r="BR63" s="6">
        <v>22.032399223389916</v>
      </c>
      <c r="BS63" s="6">
        <v>21.591314619524205</v>
      </c>
      <c r="BT63" s="6">
        <v>20.610181172264632</v>
      </c>
      <c r="BU63" s="6">
        <v>20.628612830652465</v>
      </c>
      <c r="BV63" s="6">
        <v>20.214605630785783</v>
      </c>
      <c r="BW63" s="6">
        <v>18.266121859732664</v>
      </c>
      <c r="BX63" s="6">
        <v>18.37133894695679</v>
      </c>
      <c r="BY63" s="6">
        <v>20.163406895854337</v>
      </c>
      <c r="BZ63" s="6">
        <v>19.767960518095187</v>
      </c>
      <c r="CA63" s="6">
        <v>18.565834595117714</v>
      </c>
      <c r="CB63" s="6">
        <v>17.52440484316454</v>
      </c>
      <c r="CC63" s="6">
        <v>16.578035327101457</v>
      </c>
      <c r="CD63" s="6">
        <v>16.368384084190854</v>
      </c>
      <c r="CE63" s="6">
        <v>15.18</v>
      </c>
      <c r="CF63" s="6">
        <v>14.320415196994745</v>
      </c>
      <c r="CG63" s="6">
        <v>13.601786085058098</v>
      </c>
      <c r="CH63" s="6">
        <v>13.428760772802576</v>
      </c>
      <c r="CI63" s="6">
        <v>12.662370526622393</v>
      </c>
      <c r="CJ63" s="6">
        <v>12.033900869085807</v>
      </c>
      <c r="CK63" s="6">
        <v>12.033900869085807</v>
      </c>
      <c r="CL63" s="6">
        <v>12.033900869085807</v>
      </c>
      <c r="CM63" s="6">
        <v>12.033900869085807</v>
      </c>
      <c r="CN63" s="6">
        <v>12.033900869085807</v>
      </c>
      <c r="CO63" s="7">
        <v>12.033900869085807</v>
      </c>
    </row>
    <row r="64" spans="1:93" x14ac:dyDescent="0.25">
      <c r="B64" s="5">
        <v>7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7">
        <v>0</v>
      </c>
      <c r="AG64" s="5">
        <v>7</v>
      </c>
      <c r="AH64" s="6">
        <v>99.62</v>
      </c>
      <c r="AI64" s="6">
        <v>78.63</v>
      </c>
      <c r="AJ64" s="6">
        <v>78.63</v>
      </c>
      <c r="AK64" s="6">
        <v>78.63</v>
      </c>
      <c r="AL64" s="6">
        <v>78.63</v>
      </c>
      <c r="AM64" s="6">
        <v>78.63</v>
      </c>
      <c r="AN64" s="6">
        <v>78.63</v>
      </c>
      <c r="AO64" s="6">
        <v>70.432489601102219</v>
      </c>
      <c r="AP64" s="6">
        <v>70.432489601102191</v>
      </c>
      <c r="AQ64" s="6">
        <v>40.995177730685725</v>
      </c>
      <c r="AR64" s="6">
        <v>3.6299999999999955</v>
      </c>
      <c r="AS64" s="6">
        <v>-71.37</v>
      </c>
      <c r="AT64" s="6">
        <v>37.227887352858062</v>
      </c>
      <c r="AU64" s="6">
        <v>4.9294194387423573</v>
      </c>
      <c r="AV64" s="6">
        <v>3.6299999999999955</v>
      </c>
      <c r="AW64" s="6">
        <v>-71.37</v>
      </c>
      <c r="AX64" s="6">
        <v>-71.37</v>
      </c>
      <c r="AY64" s="6">
        <v>-71.37</v>
      </c>
      <c r="AZ64" s="6">
        <v>-71.37</v>
      </c>
      <c r="BA64" s="6">
        <v>-71.37</v>
      </c>
      <c r="BB64" s="6">
        <v>-79.77000000000001</v>
      </c>
      <c r="BC64" s="6">
        <v>-79.77000000000001</v>
      </c>
      <c r="BD64" s="6">
        <v>-79.77000000000001</v>
      </c>
      <c r="BE64" s="6">
        <v>-79.77000000000001</v>
      </c>
      <c r="BF64" s="6">
        <v>-79.77000000000001</v>
      </c>
      <c r="BG64" s="6">
        <v>-79.77000000000001</v>
      </c>
      <c r="BH64" s="6">
        <v>-79.77000000000001</v>
      </c>
      <c r="BI64" s="6">
        <v>-79.77000000000001</v>
      </c>
      <c r="BJ64" s="7">
        <v>-79.77000000000001</v>
      </c>
      <c r="BL64" s="5">
        <v>7</v>
      </c>
      <c r="BM64" s="6">
        <v>23.263400366547703</v>
      </c>
      <c r="BN64" s="6">
        <v>21.424880454111968</v>
      </c>
      <c r="BO64" s="6">
        <v>21.424880454111968</v>
      </c>
      <c r="BP64" s="6">
        <v>21.424880454111968</v>
      </c>
      <c r="BQ64" s="6">
        <v>21.424880454111968</v>
      </c>
      <c r="BR64" s="6">
        <v>20.732433631244415</v>
      </c>
      <c r="BS64" s="6">
        <v>20.317307290895688</v>
      </c>
      <c r="BT64" s="6">
        <v>20.03</v>
      </c>
      <c r="BU64" s="6">
        <v>20.03</v>
      </c>
      <c r="BV64" s="6">
        <v>20.03</v>
      </c>
      <c r="BW64" s="6">
        <v>18.651188407883829</v>
      </c>
      <c r="BX64" s="6">
        <v>20.161455699908597</v>
      </c>
      <c r="BY64" s="6">
        <v>20.03</v>
      </c>
      <c r="BZ64" s="6">
        <v>20.03</v>
      </c>
      <c r="CA64" s="6">
        <v>18.677074684909115</v>
      </c>
      <c r="CB64" s="6">
        <v>19.374516873265858</v>
      </c>
      <c r="CC64" s="6">
        <v>18.523094639048676</v>
      </c>
      <c r="CD64" s="6">
        <v>18.273541476783492</v>
      </c>
      <c r="CE64" s="6">
        <v>16.945437999558273</v>
      </c>
      <c r="CF64" s="6">
        <v>15.898816329890588</v>
      </c>
      <c r="CG64" s="6">
        <v>15.080328162490876</v>
      </c>
      <c r="CH64" s="6">
        <v>14.888225944076671</v>
      </c>
      <c r="CI64" s="6">
        <v>14.267608394192516</v>
      </c>
      <c r="CJ64" s="6">
        <v>13.63565505854732</v>
      </c>
      <c r="CK64" s="6">
        <v>13.63565505854732</v>
      </c>
      <c r="CL64" s="6">
        <v>13.63565505854732</v>
      </c>
      <c r="CM64" s="6">
        <v>13.63565505854732</v>
      </c>
      <c r="CN64" s="6">
        <v>13.63565505854732</v>
      </c>
      <c r="CO64" s="7">
        <v>13.63565505854732</v>
      </c>
    </row>
    <row r="65" spans="2:93" x14ac:dyDescent="0.25">
      <c r="B65" s="5">
        <v>8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7">
        <v>0</v>
      </c>
      <c r="AG65" s="5">
        <v>8</v>
      </c>
      <c r="AH65" s="6">
        <v>-68.7</v>
      </c>
      <c r="AI65" s="6">
        <v>-68.7</v>
      </c>
      <c r="AJ65" s="6">
        <v>-68.7</v>
      </c>
      <c r="AK65" s="6">
        <v>-68.7</v>
      </c>
      <c r="AL65" s="6">
        <v>-68.7</v>
      </c>
      <c r="AM65" s="6">
        <v>-68.7</v>
      </c>
      <c r="AN65" s="6">
        <v>-68.7</v>
      </c>
      <c r="AO65" s="6">
        <v>-68.7</v>
      </c>
      <c r="AP65" s="6">
        <v>-68.7</v>
      </c>
      <c r="AQ65" s="6">
        <v>-68.7</v>
      </c>
      <c r="AR65" s="6">
        <v>-68.7</v>
      </c>
      <c r="AS65" s="6">
        <v>-68.7</v>
      </c>
      <c r="AT65" s="6">
        <v>-68.7</v>
      </c>
      <c r="AU65" s="6">
        <v>-68.7</v>
      </c>
      <c r="AV65" s="6">
        <v>-68.7</v>
      </c>
      <c r="AW65" s="6">
        <v>-72.22856996674183</v>
      </c>
      <c r="AX65" s="6">
        <v>-97.33</v>
      </c>
      <c r="AY65" s="6">
        <v>-97.33</v>
      </c>
      <c r="AZ65" s="6">
        <v>-97.33</v>
      </c>
      <c r="BA65" s="6">
        <v>-97.33</v>
      </c>
      <c r="BB65" s="6">
        <v>-97.33</v>
      </c>
      <c r="BC65" s="6">
        <v>-98.751204275422779</v>
      </c>
      <c r="BD65" s="6">
        <v>-108.78</v>
      </c>
      <c r="BE65" s="6">
        <v>-108.78</v>
      </c>
      <c r="BF65" s="6">
        <v>-108.78</v>
      </c>
      <c r="BG65" s="6">
        <v>-108.78</v>
      </c>
      <c r="BH65" s="6">
        <v>-108.78</v>
      </c>
      <c r="BI65" s="6">
        <v>-108.78</v>
      </c>
      <c r="BJ65" s="7">
        <v>-108.78</v>
      </c>
      <c r="BL65" s="5">
        <v>8</v>
      </c>
      <c r="BM65" s="6">
        <v>24.271251638730082</v>
      </c>
      <c r="BN65" s="6">
        <v>22.353080660522142</v>
      </c>
      <c r="BO65" s="6">
        <v>22.353080660522142</v>
      </c>
      <c r="BP65" s="6">
        <v>22.353080660522142</v>
      </c>
      <c r="BQ65" s="6">
        <v>22.353080660522142</v>
      </c>
      <c r="BR65" s="6">
        <v>21.630634637178755</v>
      </c>
      <c r="BS65" s="6">
        <v>21.197523582487126</v>
      </c>
      <c r="BT65" s="6">
        <v>20.480601388142912</v>
      </c>
      <c r="BU65" s="6">
        <v>20.457645454892752</v>
      </c>
      <c r="BV65" s="6">
        <v>20.269323590453904</v>
      </c>
      <c r="BW65" s="6">
        <v>18.874037602891665</v>
      </c>
      <c r="BX65" s="6">
        <v>19.324261595597271</v>
      </c>
      <c r="BY65" s="6">
        <v>20.269323590453904</v>
      </c>
      <c r="BZ65" s="6">
        <v>20.269323590453904</v>
      </c>
      <c r="CA65" s="6">
        <v>18.90023317581117</v>
      </c>
      <c r="CB65" s="6">
        <v>18.57</v>
      </c>
      <c r="CC65" s="6">
        <v>17.753932637245274</v>
      </c>
      <c r="CD65" s="6">
        <v>17.514742042012472</v>
      </c>
      <c r="CE65" s="6">
        <v>16.241787380309205</v>
      </c>
      <c r="CF65" s="6">
        <v>15.238626138515993</v>
      </c>
      <c r="CG65" s="6">
        <v>14.454125272350623</v>
      </c>
      <c r="CH65" s="6">
        <v>14.27</v>
      </c>
      <c r="CI65" s="6">
        <v>13.675153275473338</v>
      </c>
      <c r="CJ65" s="6">
        <v>13.069441477873653</v>
      </c>
      <c r="CK65" s="6">
        <v>13.069441477873653</v>
      </c>
      <c r="CL65" s="6">
        <v>13.069441477873653</v>
      </c>
      <c r="CM65" s="6">
        <v>13.069441477873653</v>
      </c>
      <c r="CN65" s="6">
        <v>13.069441477873653</v>
      </c>
      <c r="CO65" s="7">
        <v>13.069441477873653</v>
      </c>
    </row>
    <row r="66" spans="2:93" x14ac:dyDescent="0.25">
      <c r="B66" s="5">
        <v>9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7">
        <v>0</v>
      </c>
      <c r="AG66" s="5">
        <v>9</v>
      </c>
      <c r="AH66" s="6">
        <v>-69.849999999999994</v>
      </c>
      <c r="AI66" s="6">
        <v>-69.849999999999994</v>
      </c>
      <c r="AJ66" s="6">
        <v>-69.849999999999994</v>
      </c>
      <c r="AK66" s="6">
        <v>-69.849999999999994</v>
      </c>
      <c r="AL66" s="6">
        <v>-69.849999999999994</v>
      </c>
      <c r="AM66" s="6">
        <v>-69.849999999999994</v>
      </c>
      <c r="AN66" s="6">
        <v>-69.849999999999994</v>
      </c>
      <c r="AO66" s="6">
        <v>-69.849999999999994</v>
      </c>
      <c r="AP66" s="6">
        <v>-69.849999999999994</v>
      </c>
      <c r="AQ66" s="6">
        <v>-69.849999999999994</v>
      </c>
      <c r="AR66" s="6">
        <v>-69.849999999999994</v>
      </c>
      <c r="AS66" s="6">
        <v>-69.849999999999994</v>
      </c>
      <c r="AT66" s="6">
        <v>-69.849999999999994</v>
      </c>
      <c r="AU66" s="6">
        <v>-69.849999999999994</v>
      </c>
      <c r="AV66" s="6">
        <v>-69.849999999999994</v>
      </c>
      <c r="AW66" s="6">
        <v>-80.038731954058477</v>
      </c>
      <c r="AX66" s="6">
        <v>-98.949999999999989</v>
      </c>
      <c r="AY66" s="6">
        <v>-98.949999999999989</v>
      </c>
      <c r="AZ66" s="6">
        <v>-98.949999999999989</v>
      </c>
      <c r="BA66" s="6">
        <v>-98.949999999999989</v>
      </c>
      <c r="BB66" s="6">
        <v>-98.949999999999989</v>
      </c>
      <c r="BC66" s="6">
        <v>-98.949999999999989</v>
      </c>
      <c r="BD66" s="6">
        <v>-102.10526997321429</v>
      </c>
      <c r="BE66" s="6">
        <v>-110.58999999999999</v>
      </c>
      <c r="BF66" s="6">
        <v>-110.58999999999999</v>
      </c>
      <c r="BG66" s="6">
        <v>-110.58999999999999</v>
      </c>
      <c r="BH66" s="6">
        <v>-110.58999999999999</v>
      </c>
      <c r="BI66" s="6">
        <v>-110.58999999999999</v>
      </c>
      <c r="BJ66" s="7">
        <v>-110.58999999999999</v>
      </c>
      <c r="BL66" s="5">
        <v>9</v>
      </c>
      <c r="BM66" s="6">
        <v>24.558236984421747</v>
      </c>
      <c r="BN66" s="6">
        <v>22.643844621969819</v>
      </c>
      <c r="BO66" s="6">
        <v>22.643844621969819</v>
      </c>
      <c r="BP66" s="6">
        <v>22.643844621969819</v>
      </c>
      <c r="BQ66" s="6">
        <v>22.643844621969819</v>
      </c>
      <c r="BR66" s="6">
        <v>21.889656434342321</v>
      </c>
      <c r="BS66" s="6">
        <v>21.450907463482686</v>
      </c>
      <c r="BT66" s="6">
        <v>20.464680948496817</v>
      </c>
      <c r="BU66" s="6">
        <v>20.441216003518313</v>
      </c>
      <c r="BV66" s="6">
        <v>20.022521070950873</v>
      </c>
      <c r="BW66" s="6">
        <v>18.084841766520473</v>
      </c>
      <c r="BX66" s="6">
        <v>18.154197478577888</v>
      </c>
      <c r="BY66" s="6">
        <v>20.095290541842708</v>
      </c>
      <c r="BZ66" s="6">
        <v>19.606824766416537</v>
      </c>
      <c r="CA66" s="6">
        <v>18.363411207846784</v>
      </c>
      <c r="CB66" s="6">
        <v>17.350000000000001</v>
      </c>
      <c r="CC66" s="6">
        <v>16.443904279121053</v>
      </c>
      <c r="CD66" s="6">
        <v>16.198675157937757</v>
      </c>
      <c r="CE66" s="6">
        <v>15.012457960166206</v>
      </c>
      <c r="CF66" s="6">
        <v>14.092735831490472</v>
      </c>
      <c r="CG66" s="6">
        <v>13.392551636375112</v>
      </c>
      <c r="CH66" s="6">
        <v>13.219851388998055</v>
      </c>
      <c r="CI66" s="6">
        <v>12.4</v>
      </c>
      <c r="CJ66" s="6">
        <v>11.865381116905475</v>
      </c>
      <c r="CK66" s="6">
        <v>11.865381116905475</v>
      </c>
      <c r="CL66" s="6">
        <v>11.865381116905475</v>
      </c>
      <c r="CM66" s="6">
        <v>11.865381116905475</v>
      </c>
      <c r="CN66" s="6">
        <v>11.865381116905475</v>
      </c>
      <c r="CO66" s="7">
        <v>11.865381116905475</v>
      </c>
    </row>
    <row r="67" spans="2:93" x14ac:dyDescent="0.25">
      <c r="B67" s="5">
        <v>10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7">
        <v>0</v>
      </c>
      <c r="AG67" s="5">
        <v>10</v>
      </c>
      <c r="AH67" s="6">
        <v>-77.86</v>
      </c>
      <c r="AI67" s="6">
        <v>-110.3</v>
      </c>
      <c r="AJ67" s="6">
        <v>-110.3</v>
      </c>
      <c r="AK67" s="6">
        <v>-110.3</v>
      </c>
      <c r="AL67" s="6">
        <v>-110.3</v>
      </c>
      <c r="AM67" s="6">
        <v>-110.3</v>
      </c>
      <c r="AN67" s="6">
        <v>-110.3</v>
      </c>
      <c r="AO67" s="6">
        <v>-110.3</v>
      </c>
      <c r="AP67" s="6">
        <v>-110.3</v>
      </c>
      <c r="AQ67" s="6">
        <v>-110.3</v>
      </c>
      <c r="AR67" s="6">
        <v>-110.3</v>
      </c>
      <c r="AS67" s="6">
        <v>-110.3</v>
      </c>
      <c r="AT67" s="6">
        <v>-110.3</v>
      </c>
      <c r="AU67" s="6">
        <v>-110.3</v>
      </c>
      <c r="AV67" s="6">
        <v>-110.3</v>
      </c>
      <c r="AW67" s="6">
        <v>-110.3</v>
      </c>
      <c r="AX67" s="6">
        <v>-123.26079957615129</v>
      </c>
      <c r="AY67" s="6">
        <v>-123.28</v>
      </c>
      <c r="AZ67" s="6">
        <v>-123.28</v>
      </c>
      <c r="BA67" s="6">
        <v>-123.28</v>
      </c>
      <c r="BB67" s="6">
        <v>-123.28</v>
      </c>
      <c r="BC67" s="6">
        <v>-123.28</v>
      </c>
      <c r="BD67" s="6">
        <v>-123.28</v>
      </c>
      <c r="BE67" s="6">
        <v>-123.28</v>
      </c>
      <c r="BF67" s="6">
        <v>-123.28</v>
      </c>
      <c r="BG67" s="6">
        <v>-123.28</v>
      </c>
      <c r="BH67" s="6">
        <v>-123.28</v>
      </c>
      <c r="BI67" s="6">
        <v>-123.28</v>
      </c>
      <c r="BJ67" s="7">
        <v>-123.28</v>
      </c>
      <c r="BL67" s="5">
        <v>10</v>
      </c>
      <c r="BM67" s="6">
        <v>24.561036125750089</v>
      </c>
      <c r="BN67" s="6">
        <v>22.593504080140008</v>
      </c>
      <c r="BO67" s="6">
        <v>22.593504080140008</v>
      </c>
      <c r="BP67" s="6">
        <v>22.593504080140008</v>
      </c>
      <c r="BQ67" s="6">
        <v>22.593504080140008</v>
      </c>
      <c r="BR67" s="6">
        <v>21.885632376660134</v>
      </c>
      <c r="BS67" s="6">
        <v>21.447867004580601</v>
      </c>
      <c r="BT67" s="6">
        <v>20.496710990454538</v>
      </c>
      <c r="BU67" s="6">
        <v>20.474270116882238</v>
      </c>
      <c r="BV67" s="6">
        <v>20.040111965764567</v>
      </c>
      <c r="BW67" s="6">
        <v>18.10425844410333</v>
      </c>
      <c r="BX67" s="6">
        <v>18.230387984680519</v>
      </c>
      <c r="BY67" s="6">
        <v>19.967342494872732</v>
      </c>
      <c r="BZ67" s="6">
        <v>19.604915444263142</v>
      </c>
      <c r="CA67" s="6">
        <v>18.430876684295093</v>
      </c>
      <c r="CB67" s="6">
        <v>17.34236889163018</v>
      </c>
      <c r="CC67" s="6">
        <v>16.38</v>
      </c>
      <c r="CD67" s="6">
        <v>16.183007706761764</v>
      </c>
      <c r="CE67" s="6">
        <v>15.015755235523013</v>
      </c>
      <c r="CF67" s="6">
        <v>14.080808359312051</v>
      </c>
      <c r="CG67" s="6">
        <v>13.330588192529666</v>
      </c>
      <c r="CH67" s="6">
        <v>13.162873139336927</v>
      </c>
      <c r="CI67" s="6">
        <v>12.420984183883967</v>
      </c>
      <c r="CJ67" s="6">
        <v>11.855951527361292</v>
      </c>
      <c r="CK67" s="6">
        <v>11.855951527361292</v>
      </c>
      <c r="CL67" s="6">
        <v>11.855951527361292</v>
      </c>
      <c r="CM67" s="6">
        <v>11.855951527361292</v>
      </c>
      <c r="CN67" s="6">
        <v>11.855951527361292</v>
      </c>
      <c r="CO67" s="7">
        <v>11.855951527361292</v>
      </c>
    </row>
    <row r="68" spans="2:93" x14ac:dyDescent="0.25">
      <c r="B68" s="5">
        <v>11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7">
        <v>0</v>
      </c>
      <c r="AG68" s="5">
        <v>11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7">
        <v>0</v>
      </c>
      <c r="BL68" s="5">
        <v>11</v>
      </c>
      <c r="BM68" s="6">
        <v>24.567878459274162</v>
      </c>
      <c r="BN68" s="6">
        <v>22.629866347871605</v>
      </c>
      <c r="BO68" s="6">
        <v>22.629866347871605</v>
      </c>
      <c r="BP68" s="6">
        <v>22.629866347871605</v>
      </c>
      <c r="BQ68" s="6">
        <v>22.629866347871605</v>
      </c>
      <c r="BR68" s="6">
        <v>21.878630895687696</v>
      </c>
      <c r="BS68" s="6">
        <v>21.437792909880329</v>
      </c>
      <c r="BT68" s="6">
        <v>20.425804910162441</v>
      </c>
      <c r="BU68" s="6">
        <v>20.427077641998569</v>
      </c>
      <c r="BV68" s="6">
        <v>19.981862136197343</v>
      </c>
      <c r="BW68" s="6">
        <v>18.010242899880026</v>
      </c>
      <c r="BX68" s="6">
        <v>18.055581758799587</v>
      </c>
      <c r="BY68" s="6">
        <v>19.857850016391744</v>
      </c>
      <c r="BZ68" s="6">
        <v>19.490297148957843</v>
      </c>
      <c r="CA68" s="6">
        <v>18.301262507769728</v>
      </c>
      <c r="CB68" s="6">
        <v>17.142644587490359</v>
      </c>
      <c r="CC68" s="6">
        <v>16.168227407549697</v>
      </c>
      <c r="CD68" s="6">
        <v>16.00209647718674</v>
      </c>
      <c r="CE68" s="6">
        <v>14.86505539532442</v>
      </c>
      <c r="CF68" s="6">
        <v>13.823498164071804</v>
      </c>
      <c r="CG68" s="6">
        <v>13.129049710363095</v>
      </c>
      <c r="CH68" s="6">
        <v>12.971291463245855</v>
      </c>
      <c r="CI68" s="6">
        <v>12.21007932992681</v>
      </c>
      <c r="CJ68" s="6">
        <v>11.667990463700235</v>
      </c>
      <c r="CK68" s="6">
        <v>11.667990463700235</v>
      </c>
      <c r="CL68" s="6">
        <v>11.667990463700235</v>
      </c>
      <c r="CM68" s="6">
        <v>11.667990463700235</v>
      </c>
      <c r="CN68" s="6">
        <v>11.667990463700235</v>
      </c>
      <c r="CO68" s="7">
        <v>11.667990463700235</v>
      </c>
    </row>
    <row r="69" spans="2:93" x14ac:dyDescent="0.25">
      <c r="B69" s="5">
        <v>12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7">
        <v>0</v>
      </c>
      <c r="AG69" s="5">
        <v>12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7">
        <v>0</v>
      </c>
      <c r="BL69" s="5">
        <v>12</v>
      </c>
      <c r="BM69" s="6">
        <v>24.504992045758577</v>
      </c>
      <c r="BN69" s="6">
        <v>22.577108040796659</v>
      </c>
      <c r="BO69" s="6">
        <v>22.577108040796659</v>
      </c>
      <c r="BP69" s="6">
        <v>22.577108040796659</v>
      </c>
      <c r="BQ69" s="6">
        <v>22.577108040796659</v>
      </c>
      <c r="BR69" s="6">
        <v>21.809770576240986</v>
      </c>
      <c r="BS69" s="6">
        <v>21.378178207444641</v>
      </c>
      <c r="BT69" s="6">
        <v>20.467341217478534</v>
      </c>
      <c r="BU69" s="6">
        <v>20.459448424477394</v>
      </c>
      <c r="BV69" s="6">
        <v>20.064857439628653</v>
      </c>
      <c r="BW69" s="6">
        <v>18.101564581234708</v>
      </c>
      <c r="BX69" s="6">
        <v>18.184008612991491</v>
      </c>
      <c r="BY69" s="6">
        <v>19.941878973297321</v>
      </c>
      <c r="BZ69" s="6">
        <v>19.570207051700358</v>
      </c>
      <c r="CA69" s="6">
        <v>18.441507803102965</v>
      </c>
      <c r="CB69" s="6">
        <v>17.221073630010107</v>
      </c>
      <c r="CC69" s="6">
        <v>16.278442354480845</v>
      </c>
      <c r="CD69" s="6">
        <v>16.100221083333132</v>
      </c>
      <c r="CE69" s="6">
        <v>14.950719436524343</v>
      </c>
      <c r="CF69" s="6">
        <v>13.929192626116059</v>
      </c>
      <c r="CG69" s="6">
        <v>13.240384858079205</v>
      </c>
      <c r="CH69" s="6">
        <v>13.073320232799089</v>
      </c>
      <c r="CI69" s="6">
        <v>12.30470106526225</v>
      </c>
      <c r="CJ69" s="6">
        <v>11.690475203845676</v>
      </c>
      <c r="CK69" s="6">
        <v>11.690475203845676</v>
      </c>
      <c r="CL69" s="6">
        <v>11.690475203845676</v>
      </c>
      <c r="CM69" s="6">
        <v>11.690475203845676</v>
      </c>
      <c r="CN69" s="6">
        <v>11.690475203845676</v>
      </c>
      <c r="CO69" s="7">
        <v>11.690475203845676</v>
      </c>
    </row>
    <row r="70" spans="2:93" x14ac:dyDescent="0.25">
      <c r="B70" s="5">
        <v>13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7">
        <v>0</v>
      </c>
      <c r="AG70" s="5">
        <v>13</v>
      </c>
      <c r="AH70" s="6">
        <v>484.51</v>
      </c>
      <c r="AI70" s="6">
        <v>410.11091876175351</v>
      </c>
      <c r="AJ70" s="6">
        <v>410.11091876175351</v>
      </c>
      <c r="AK70" s="6">
        <v>410.11091876175351</v>
      </c>
      <c r="AL70" s="6">
        <v>410.11091876175351</v>
      </c>
      <c r="AM70" s="6">
        <v>321.94000000000005</v>
      </c>
      <c r="AN70" s="6">
        <v>236.03620216292094</v>
      </c>
      <c r="AO70" s="6">
        <v>183.49120848579392</v>
      </c>
      <c r="AP70" s="6">
        <v>111.50973241888758</v>
      </c>
      <c r="AQ70" s="6">
        <v>55.990000000000009</v>
      </c>
      <c r="AR70" s="6">
        <v>55.990000000000009</v>
      </c>
      <c r="AS70" s="6">
        <v>55.990000000000009</v>
      </c>
      <c r="AT70" s="6">
        <v>-150.85999999999999</v>
      </c>
      <c r="AU70" s="6">
        <v>-150.85999999999999</v>
      </c>
      <c r="AV70" s="6">
        <v>-150.85999999999999</v>
      </c>
      <c r="AW70" s="6">
        <v>-150.85999999999999</v>
      </c>
      <c r="AX70" s="6">
        <v>-150.85999999999999</v>
      </c>
      <c r="AY70" s="6">
        <v>-150.85999999999999</v>
      </c>
      <c r="AZ70" s="6">
        <v>-150.85999999999999</v>
      </c>
      <c r="BA70" s="6">
        <v>-168.60999999999999</v>
      </c>
      <c r="BB70" s="6">
        <v>-168.60999999999999</v>
      </c>
      <c r="BC70" s="6">
        <v>-168.60999999999999</v>
      </c>
      <c r="BD70" s="6">
        <v>-168.60999999999999</v>
      </c>
      <c r="BE70" s="6">
        <v>-168.60999999999999</v>
      </c>
      <c r="BF70" s="6">
        <v>-168.60999999999999</v>
      </c>
      <c r="BG70" s="6">
        <v>-168.60999999999999</v>
      </c>
      <c r="BH70" s="6">
        <v>-168.60999999999999</v>
      </c>
      <c r="BI70" s="6">
        <v>-168.60999999999999</v>
      </c>
      <c r="BJ70" s="7">
        <v>-168.60999999999999</v>
      </c>
      <c r="BL70" s="5">
        <v>13</v>
      </c>
      <c r="BM70" s="6">
        <v>24.005567036224257</v>
      </c>
      <c r="BN70" s="6">
        <v>22.13</v>
      </c>
      <c r="BO70" s="6">
        <v>22.13</v>
      </c>
      <c r="BP70" s="6">
        <v>22.13</v>
      </c>
      <c r="BQ70" s="6">
        <v>22.13</v>
      </c>
      <c r="BR70" s="6">
        <v>21.369363920008634</v>
      </c>
      <c r="BS70" s="6">
        <v>21.22</v>
      </c>
      <c r="BT70" s="6">
        <v>20.32</v>
      </c>
      <c r="BU70" s="6">
        <v>20.32</v>
      </c>
      <c r="BV70" s="6">
        <v>19.96173621215074</v>
      </c>
      <c r="BW70" s="6">
        <v>17.995766290415652</v>
      </c>
      <c r="BX70" s="6">
        <v>18.030745761390584</v>
      </c>
      <c r="BY70" s="6">
        <v>19.9974767591738</v>
      </c>
      <c r="BZ70" s="6">
        <v>19.644200682673937</v>
      </c>
      <c r="CA70" s="6">
        <v>18.52141735327718</v>
      </c>
      <c r="CB70" s="6">
        <v>17.259470115361029</v>
      </c>
      <c r="CC70" s="6">
        <v>16.144393938534083</v>
      </c>
      <c r="CD70" s="6">
        <v>15.985418913860565</v>
      </c>
      <c r="CE70" s="6">
        <v>14.853024249648389</v>
      </c>
      <c r="CF70" s="6">
        <v>13.795891463566598</v>
      </c>
      <c r="CG70" s="6">
        <v>13.085304927057342</v>
      </c>
      <c r="CH70" s="6">
        <v>12.958692127133347</v>
      </c>
      <c r="CI70" s="6">
        <v>12.199098524797371</v>
      </c>
      <c r="CJ70" s="6">
        <v>11.591053426967179</v>
      </c>
      <c r="CK70" s="6">
        <v>11.591053426967179</v>
      </c>
      <c r="CL70" s="6">
        <v>11.591053426967179</v>
      </c>
      <c r="CM70" s="6">
        <v>11.591053426967179</v>
      </c>
      <c r="CN70" s="6">
        <v>11.591053426967179</v>
      </c>
      <c r="CO70" s="7">
        <v>11.591053426967179</v>
      </c>
    </row>
    <row r="71" spans="2:93" x14ac:dyDescent="0.25">
      <c r="B71" s="5">
        <v>14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7">
        <v>0</v>
      </c>
      <c r="AG71" s="5">
        <v>14</v>
      </c>
      <c r="AH71" s="6">
        <v>-8.33810086162012</v>
      </c>
      <c r="AI71" s="6">
        <v>-77.86</v>
      </c>
      <c r="AJ71" s="6">
        <v>-77.86</v>
      </c>
      <c r="AK71" s="6">
        <v>-77.86</v>
      </c>
      <c r="AL71" s="6">
        <v>-77.86</v>
      </c>
      <c r="AM71" s="6">
        <v>-77.86</v>
      </c>
      <c r="AN71" s="6">
        <v>-77.86</v>
      </c>
      <c r="AO71" s="6">
        <v>-77.86</v>
      </c>
      <c r="AP71" s="6">
        <v>-77.86</v>
      </c>
      <c r="AQ71" s="6">
        <v>-77.86</v>
      </c>
      <c r="AR71" s="6">
        <v>-86.973904421972165</v>
      </c>
      <c r="AS71" s="6">
        <v>-77.86</v>
      </c>
      <c r="AT71" s="6">
        <v>-77.86</v>
      </c>
      <c r="AU71" s="6">
        <v>-77.86</v>
      </c>
      <c r="AV71" s="6">
        <v>-97.289653117751783</v>
      </c>
      <c r="AW71" s="6">
        <v>-110.3</v>
      </c>
      <c r="AX71" s="6">
        <v>-123.28</v>
      </c>
      <c r="AY71" s="6">
        <v>-123.28</v>
      </c>
      <c r="AZ71" s="6">
        <v>-123.28</v>
      </c>
      <c r="BA71" s="6">
        <v>-123.28</v>
      </c>
      <c r="BB71" s="6">
        <v>-123.28</v>
      </c>
      <c r="BC71" s="6">
        <v>-123.28</v>
      </c>
      <c r="BD71" s="6">
        <v>-123.28</v>
      </c>
      <c r="BE71" s="6">
        <v>-123.28</v>
      </c>
      <c r="BF71" s="6">
        <v>-123.28</v>
      </c>
      <c r="BG71" s="6">
        <v>-123.28</v>
      </c>
      <c r="BH71" s="6">
        <v>-123.28</v>
      </c>
      <c r="BI71" s="6">
        <v>-123.28</v>
      </c>
      <c r="BJ71" s="7">
        <v>-123.28</v>
      </c>
      <c r="BL71" s="5">
        <v>14</v>
      </c>
      <c r="BM71" s="6">
        <v>25.15</v>
      </c>
      <c r="BN71" s="6">
        <v>22.8185102290727</v>
      </c>
      <c r="BO71" s="6">
        <v>22.8185102290727</v>
      </c>
      <c r="BP71" s="6">
        <v>22.8185102290727</v>
      </c>
      <c r="BQ71" s="6">
        <v>22.8185102290727</v>
      </c>
      <c r="BR71" s="6">
        <v>22.063551186670647</v>
      </c>
      <c r="BS71" s="6">
        <v>21.652885439976394</v>
      </c>
      <c r="BT71" s="6">
        <v>20.496399052626206</v>
      </c>
      <c r="BU71" s="6">
        <v>20.291770066505563</v>
      </c>
      <c r="BV71" s="6">
        <v>19.755796297077762</v>
      </c>
      <c r="BW71" s="6">
        <v>17.79</v>
      </c>
      <c r="BX71" s="6">
        <v>17.790393030531533</v>
      </c>
      <c r="BY71" s="6">
        <v>19.287888335789006</v>
      </c>
      <c r="BZ71" s="6">
        <v>19.001427944069398</v>
      </c>
      <c r="CA71" s="6">
        <v>17.79</v>
      </c>
      <c r="CB71" s="6">
        <v>16.625091691305098</v>
      </c>
      <c r="CC71" s="6">
        <v>15.601423719191029</v>
      </c>
      <c r="CD71" s="6">
        <v>15.488411080119192</v>
      </c>
      <c r="CE71" s="6">
        <v>14.411557651390698</v>
      </c>
      <c r="CF71" s="6">
        <v>13.289418443017468</v>
      </c>
      <c r="CG71" s="6">
        <v>12.654765554202616</v>
      </c>
      <c r="CH71" s="6">
        <v>12.486004216120264</v>
      </c>
      <c r="CI71" s="6">
        <v>11.759356126100545</v>
      </c>
      <c r="CJ71" s="6">
        <v>11.293614039272986</v>
      </c>
      <c r="CK71" s="6">
        <v>11.293614039272986</v>
      </c>
      <c r="CL71" s="6">
        <v>11.293614039272986</v>
      </c>
      <c r="CM71" s="6">
        <v>11.293614039272986</v>
      </c>
      <c r="CN71" s="6">
        <v>11.293614039272986</v>
      </c>
      <c r="CO71" s="7">
        <v>11.293614039272986</v>
      </c>
    </row>
    <row r="72" spans="2:93" x14ac:dyDescent="0.25">
      <c r="B72" s="5">
        <v>15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54.25</v>
      </c>
      <c r="Q72" s="6">
        <v>54.25</v>
      </c>
      <c r="R72" s="6">
        <v>54.25</v>
      </c>
      <c r="S72" s="6">
        <v>54.25</v>
      </c>
      <c r="T72" s="6">
        <v>93</v>
      </c>
      <c r="U72" s="6">
        <v>93</v>
      </c>
      <c r="V72" s="6">
        <v>93</v>
      </c>
      <c r="W72" s="6">
        <v>93</v>
      </c>
      <c r="X72" s="6">
        <v>108.5</v>
      </c>
      <c r="Y72" s="6">
        <v>108.5</v>
      </c>
      <c r="Z72" s="6">
        <v>108.5</v>
      </c>
      <c r="AA72" s="6">
        <v>108.5</v>
      </c>
      <c r="AB72" s="6">
        <v>108.5</v>
      </c>
      <c r="AC72" s="6">
        <v>108.5</v>
      </c>
      <c r="AD72" s="6">
        <v>108.5</v>
      </c>
      <c r="AE72" s="7">
        <v>108.5</v>
      </c>
      <c r="AG72" s="5">
        <v>15</v>
      </c>
      <c r="AH72" s="6">
        <v>-97.1</v>
      </c>
      <c r="AI72" s="6">
        <v>-127.1</v>
      </c>
      <c r="AJ72" s="6">
        <v>-127.1</v>
      </c>
      <c r="AK72" s="6">
        <v>-127.1</v>
      </c>
      <c r="AL72" s="6">
        <v>-127.1</v>
      </c>
      <c r="AM72" s="6">
        <v>-127.1</v>
      </c>
      <c r="AN72" s="6">
        <v>-127.1</v>
      </c>
      <c r="AO72" s="6">
        <v>-127.1</v>
      </c>
      <c r="AP72" s="6">
        <v>-150.61780008439175</v>
      </c>
      <c r="AQ72" s="6">
        <v>-180.06</v>
      </c>
      <c r="AR72" s="6">
        <v>-180.06</v>
      </c>
      <c r="AS72" s="6">
        <v>-180.06</v>
      </c>
      <c r="AT72" s="6">
        <v>-153.05557589710742</v>
      </c>
      <c r="AU72" s="6">
        <v>-180.06</v>
      </c>
      <c r="AV72" s="6">
        <v>-180.06</v>
      </c>
      <c r="AW72" s="6">
        <v>-180.06</v>
      </c>
      <c r="AX72" s="6">
        <v>-180.06</v>
      </c>
      <c r="AY72" s="6">
        <v>-180.06</v>
      </c>
      <c r="AZ72" s="6">
        <v>-180.06</v>
      </c>
      <c r="BA72" s="6">
        <v>-180.06</v>
      </c>
      <c r="BB72" s="6">
        <v>-187.10896028537903</v>
      </c>
      <c r="BC72" s="6">
        <v>-201.24</v>
      </c>
      <c r="BD72" s="6">
        <v>-201.24</v>
      </c>
      <c r="BE72" s="6">
        <v>-201.24</v>
      </c>
      <c r="BF72" s="6">
        <v>-201.24</v>
      </c>
      <c r="BG72" s="6">
        <v>-201.24</v>
      </c>
      <c r="BH72" s="6">
        <v>-201.24</v>
      </c>
      <c r="BI72" s="6">
        <v>-201.24</v>
      </c>
      <c r="BJ72" s="7">
        <v>-201.24</v>
      </c>
      <c r="BL72" s="5">
        <v>15</v>
      </c>
      <c r="BM72" s="6">
        <v>25.710254252449904</v>
      </c>
      <c r="BN72" s="6">
        <v>23.118017312587156</v>
      </c>
      <c r="BO72" s="6">
        <v>23.118017312587156</v>
      </c>
      <c r="BP72" s="6">
        <v>23.118017312587156</v>
      </c>
      <c r="BQ72" s="6">
        <v>23.118017312587156</v>
      </c>
      <c r="BR72" s="6">
        <v>22.108739717085776</v>
      </c>
      <c r="BS72" s="6">
        <v>21.652811033930313</v>
      </c>
      <c r="BT72" s="6">
        <v>20.263454442623129</v>
      </c>
      <c r="BU72" s="6">
        <v>19.899999999999999</v>
      </c>
      <c r="BV72" s="6">
        <v>19.249783696743265</v>
      </c>
      <c r="BW72" s="6">
        <v>17.29930814420262</v>
      </c>
      <c r="BX72" s="6">
        <v>17.224588862030807</v>
      </c>
      <c r="BY72" s="6">
        <v>19.899999999999999</v>
      </c>
      <c r="BZ72" s="6">
        <v>18.715604136776349</v>
      </c>
      <c r="CA72" s="6">
        <v>17.055249851120152</v>
      </c>
      <c r="CB72" s="6">
        <v>17.360091625475881</v>
      </c>
      <c r="CC72" s="6">
        <v>16.503380907934144</v>
      </c>
      <c r="CD72" s="6">
        <v>15.776989009360166</v>
      </c>
      <c r="CE72" s="6">
        <v>14.374701461279512</v>
      </c>
      <c r="CF72" s="6">
        <v>14.614494399272013</v>
      </c>
      <c r="CG72" s="6">
        <v>13.7</v>
      </c>
      <c r="CH72" s="6">
        <v>13.464815387932665</v>
      </c>
      <c r="CI72" s="6">
        <v>12.583616277902852</v>
      </c>
      <c r="CJ72" s="6">
        <v>12.092031036999579</v>
      </c>
      <c r="CK72" s="6">
        <v>12.092031036999579</v>
      </c>
      <c r="CL72" s="6">
        <v>12.092031036999579</v>
      </c>
      <c r="CM72" s="6">
        <v>12.092031036999579</v>
      </c>
      <c r="CN72" s="6">
        <v>12.092031036999579</v>
      </c>
      <c r="CO72" s="7">
        <v>12.092031036999579</v>
      </c>
    </row>
    <row r="73" spans="2:93" x14ac:dyDescent="0.25">
      <c r="B73" s="5">
        <v>16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54.25</v>
      </c>
      <c r="R73" s="6">
        <v>54.25</v>
      </c>
      <c r="S73" s="6">
        <v>54.25</v>
      </c>
      <c r="T73" s="6">
        <v>54.25</v>
      </c>
      <c r="U73" s="6">
        <v>93</v>
      </c>
      <c r="V73" s="6">
        <v>93</v>
      </c>
      <c r="W73" s="6">
        <v>93</v>
      </c>
      <c r="X73" s="6">
        <v>93</v>
      </c>
      <c r="Y73" s="6">
        <v>124</v>
      </c>
      <c r="Z73" s="6">
        <v>93</v>
      </c>
      <c r="AA73" s="6">
        <v>93</v>
      </c>
      <c r="AB73" s="6">
        <v>93</v>
      </c>
      <c r="AC73" s="6">
        <v>93</v>
      </c>
      <c r="AD73" s="6">
        <v>93</v>
      </c>
      <c r="AE73" s="7">
        <v>93</v>
      </c>
      <c r="AG73" s="5">
        <v>16</v>
      </c>
      <c r="AH73" s="6">
        <v>-40.08</v>
      </c>
      <c r="AI73" s="6">
        <v>-56.78</v>
      </c>
      <c r="AJ73" s="6">
        <v>-56.78</v>
      </c>
      <c r="AK73" s="6">
        <v>-56.78</v>
      </c>
      <c r="AL73" s="6">
        <v>-56.78</v>
      </c>
      <c r="AM73" s="6">
        <v>-56.78</v>
      </c>
      <c r="AN73" s="6">
        <v>-56.78</v>
      </c>
      <c r="AO73" s="6">
        <v>-56.78</v>
      </c>
      <c r="AP73" s="6">
        <v>-56.78</v>
      </c>
      <c r="AQ73" s="6">
        <v>-56.78</v>
      </c>
      <c r="AR73" s="6">
        <v>-56.78</v>
      </c>
      <c r="AS73" s="6">
        <v>-56.78</v>
      </c>
      <c r="AT73" s="6">
        <v>-56.78</v>
      </c>
      <c r="AU73" s="6">
        <v>-56.78</v>
      </c>
      <c r="AV73" s="6">
        <v>-56.78</v>
      </c>
      <c r="AW73" s="6">
        <v>-56.78</v>
      </c>
      <c r="AX73" s="6">
        <v>-56.78</v>
      </c>
      <c r="AY73" s="6">
        <v>-56.78</v>
      </c>
      <c r="AZ73" s="6">
        <v>-56.78</v>
      </c>
      <c r="BA73" s="6">
        <v>-57.625709242065625</v>
      </c>
      <c r="BB73" s="6">
        <v>-63.46</v>
      </c>
      <c r="BC73" s="6">
        <v>-63.46</v>
      </c>
      <c r="BD73" s="6">
        <v>-63.46</v>
      </c>
      <c r="BE73" s="6">
        <v>-63.46</v>
      </c>
      <c r="BF73" s="6">
        <v>-63.46</v>
      </c>
      <c r="BG73" s="6">
        <v>-63.46</v>
      </c>
      <c r="BH73" s="6">
        <v>-63.46</v>
      </c>
      <c r="BI73" s="6">
        <v>-63.46</v>
      </c>
      <c r="BJ73" s="7">
        <v>-63.46</v>
      </c>
      <c r="BL73" s="5">
        <v>16</v>
      </c>
      <c r="BM73" s="6">
        <v>25.62724909529139</v>
      </c>
      <c r="BN73" s="6">
        <v>22.994323924309548</v>
      </c>
      <c r="BO73" s="6">
        <v>22.994323924309548</v>
      </c>
      <c r="BP73" s="6">
        <v>22.994323924309548</v>
      </c>
      <c r="BQ73" s="6">
        <v>22.994323924309548</v>
      </c>
      <c r="BR73" s="6">
        <v>22.056935543771338</v>
      </c>
      <c r="BS73" s="6">
        <v>21.692991349533731</v>
      </c>
      <c r="BT73" s="6">
        <v>20.349974196162485</v>
      </c>
      <c r="BU73" s="6">
        <v>19.971725129323762</v>
      </c>
      <c r="BV73" s="6">
        <v>19.314851160698645</v>
      </c>
      <c r="BW73" s="6">
        <v>17.370069841412487</v>
      </c>
      <c r="BX73" s="6">
        <v>17.308827992925352</v>
      </c>
      <c r="BY73" s="6">
        <v>18.535832683592098</v>
      </c>
      <c r="BZ73" s="6">
        <v>18.358791429784276</v>
      </c>
      <c r="CA73" s="6">
        <v>17.115877801196476</v>
      </c>
      <c r="CB73" s="6">
        <v>15.941313447963362</v>
      </c>
      <c r="CC73" s="6">
        <v>14.850012045260401</v>
      </c>
      <c r="CD73" s="6">
        <v>14.808746058667431</v>
      </c>
      <c r="CE73" s="6">
        <v>13.812254055559563</v>
      </c>
      <c r="CF73" s="6">
        <v>12.58</v>
      </c>
      <c r="CG73" s="6">
        <v>11.871926208753214</v>
      </c>
      <c r="CH73" s="6">
        <v>11.690309422541104</v>
      </c>
      <c r="CI73" s="6">
        <v>11.018467169851535</v>
      </c>
      <c r="CJ73" s="6">
        <v>10.660708002712621</v>
      </c>
      <c r="CK73" s="6">
        <v>10.660708002712621</v>
      </c>
      <c r="CL73" s="6">
        <v>10.660708002712621</v>
      </c>
      <c r="CM73" s="6">
        <v>10.660708002712621</v>
      </c>
      <c r="CN73" s="6">
        <v>10.660708002712621</v>
      </c>
      <c r="CO73" s="7">
        <v>10.660708002712621</v>
      </c>
    </row>
    <row r="74" spans="2:93" x14ac:dyDescent="0.25">
      <c r="B74" s="5">
        <v>17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7">
        <v>0</v>
      </c>
      <c r="AG74" s="5">
        <v>17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0</v>
      </c>
      <c r="AW74" s="6">
        <v>0</v>
      </c>
      <c r="AX74" s="6">
        <v>0</v>
      </c>
      <c r="AY74" s="6">
        <v>0</v>
      </c>
      <c r="AZ74" s="6">
        <v>0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7">
        <v>0</v>
      </c>
      <c r="BL74" s="5">
        <v>17</v>
      </c>
      <c r="BM74" s="6">
        <v>25.869778567455356</v>
      </c>
      <c r="BN74" s="6">
        <v>22.890710789356365</v>
      </c>
      <c r="BO74" s="6">
        <v>22.890710789356365</v>
      </c>
      <c r="BP74" s="6">
        <v>22.890710789356365</v>
      </c>
      <c r="BQ74" s="6">
        <v>22.890710789356365</v>
      </c>
      <c r="BR74" s="6">
        <v>22.02288538326135</v>
      </c>
      <c r="BS74" s="6">
        <v>21.427769767261211</v>
      </c>
      <c r="BT74" s="6">
        <v>19.897516374181105</v>
      </c>
      <c r="BU74" s="6">
        <v>19.53206312691173</v>
      </c>
      <c r="BV74" s="6">
        <v>18.891079471406165</v>
      </c>
      <c r="BW74" s="6">
        <v>16.984894027273018</v>
      </c>
      <c r="BX74" s="6">
        <v>16.92044454404931</v>
      </c>
      <c r="BY74" s="6">
        <v>15.809682561822939</v>
      </c>
      <c r="BZ74" s="6">
        <v>17.254114483272591</v>
      </c>
      <c r="CA74" s="6">
        <v>16.739364738641015</v>
      </c>
      <c r="CB74" s="6">
        <v>13.191937085920824</v>
      </c>
      <c r="CC74" s="6">
        <v>11.771921820499097</v>
      </c>
      <c r="CD74" s="6">
        <v>12.832016274694119</v>
      </c>
      <c r="CE74" s="6">
        <v>12.515339127242019</v>
      </c>
      <c r="CF74" s="6">
        <v>8.9476868890023056</v>
      </c>
      <c r="CG74" s="6">
        <v>8.6112332319412541</v>
      </c>
      <c r="CH74" s="6">
        <v>8.5249348366890629</v>
      </c>
      <c r="CI74" s="6">
        <v>8.205697229422853</v>
      </c>
      <c r="CJ74" s="6">
        <v>8.0357016984216862</v>
      </c>
      <c r="CK74" s="6">
        <v>8.0357016984216862</v>
      </c>
      <c r="CL74" s="6">
        <v>8.0357016984216862</v>
      </c>
      <c r="CM74" s="6">
        <v>8.0357016984216862</v>
      </c>
      <c r="CN74" s="6">
        <v>8.0357016984216862</v>
      </c>
      <c r="CO74" s="7">
        <v>8.0357016984216862</v>
      </c>
    </row>
    <row r="75" spans="2:93" x14ac:dyDescent="0.25">
      <c r="B75" s="5">
        <v>18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100</v>
      </c>
      <c r="I75" s="6">
        <v>100</v>
      </c>
      <c r="J75" s="6">
        <v>200</v>
      </c>
      <c r="K75" s="6">
        <v>200</v>
      </c>
      <c r="L75" s="6">
        <v>320</v>
      </c>
      <c r="M75" s="6">
        <v>320</v>
      </c>
      <c r="N75" s="6">
        <v>400</v>
      </c>
      <c r="O75" s="6">
        <v>400</v>
      </c>
      <c r="P75" s="6">
        <v>400</v>
      </c>
      <c r="Q75" s="6">
        <v>400</v>
      </c>
      <c r="R75" s="6">
        <v>400</v>
      </c>
      <c r="S75" s="6">
        <v>400</v>
      </c>
      <c r="T75" s="6">
        <v>400</v>
      </c>
      <c r="U75" s="6">
        <v>400</v>
      </c>
      <c r="V75" s="6">
        <v>400</v>
      </c>
      <c r="W75" s="6">
        <v>400</v>
      </c>
      <c r="X75" s="6">
        <v>400</v>
      </c>
      <c r="Y75" s="6">
        <v>400</v>
      </c>
      <c r="Z75" s="6">
        <v>400</v>
      </c>
      <c r="AA75" s="6">
        <v>400</v>
      </c>
      <c r="AB75" s="6">
        <v>400</v>
      </c>
      <c r="AC75" s="6">
        <v>400</v>
      </c>
      <c r="AD75" s="6">
        <v>400</v>
      </c>
      <c r="AE75" s="7">
        <v>400</v>
      </c>
      <c r="AG75" s="5">
        <v>18</v>
      </c>
      <c r="AH75" s="6">
        <v>-133.97</v>
      </c>
      <c r="AI75" s="6">
        <v>-133.97</v>
      </c>
      <c r="AJ75" s="6">
        <v>-133.97</v>
      </c>
      <c r="AK75" s="6">
        <v>-133.97</v>
      </c>
      <c r="AL75" s="6">
        <v>-133.97</v>
      </c>
      <c r="AM75" s="6">
        <v>-133.97</v>
      </c>
      <c r="AN75" s="6">
        <v>-133.97</v>
      </c>
      <c r="AO75" s="6">
        <v>-133.97</v>
      </c>
      <c r="AP75" s="6">
        <v>-133.97</v>
      </c>
      <c r="AQ75" s="6">
        <v>-133.97</v>
      </c>
      <c r="AR75" s="6">
        <v>-189.79</v>
      </c>
      <c r="AS75" s="6">
        <v>-193.45006582654011</v>
      </c>
      <c r="AT75" s="6">
        <v>-212.12</v>
      </c>
      <c r="AU75" s="6">
        <v>-204.09967191472498</v>
      </c>
      <c r="AV75" s="6">
        <v>-212.12</v>
      </c>
      <c r="AW75" s="6">
        <v>-212.90274613269813</v>
      </c>
      <c r="AX75" s="6">
        <v>-223.28</v>
      </c>
      <c r="AY75" s="6">
        <v>-215.39062509175207</v>
      </c>
      <c r="AZ75" s="6">
        <v>-219.55651341126901</v>
      </c>
      <c r="BA75" s="6">
        <v>-223.28</v>
      </c>
      <c r="BB75" s="6">
        <v>-223.28</v>
      </c>
      <c r="BC75" s="6">
        <v>-223.28</v>
      </c>
      <c r="BD75" s="6">
        <v>-223.28</v>
      </c>
      <c r="BE75" s="6">
        <v>-223.28</v>
      </c>
      <c r="BF75" s="6">
        <v>-223.28</v>
      </c>
      <c r="BG75" s="6">
        <v>-223.28</v>
      </c>
      <c r="BH75" s="6">
        <v>-223.28</v>
      </c>
      <c r="BI75" s="6">
        <v>-223.28</v>
      </c>
      <c r="BJ75" s="7">
        <v>-223.28</v>
      </c>
      <c r="BL75" s="5">
        <v>18</v>
      </c>
      <c r="BM75" s="6">
        <v>26.123858023686545</v>
      </c>
      <c r="BN75" s="6">
        <v>23.063383975000157</v>
      </c>
      <c r="BO75" s="6">
        <v>23.063383975000157</v>
      </c>
      <c r="BP75" s="6">
        <v>23.063383975000157</v>
      </c>
      <c r="BQ75" s="6">
        <v>23.063383975000157</v>
      </c>
      <c r="BR75" s="6">
        <v>21.94198090858124</v>
      </c>
      <c r="BS75" s="6">
        <v>21.211450642833153</v>
      </c>
      <c r="BT75" s="6">
        <v>19.734350437359812</v>
      </c>
      <c r="BU75" s="6">
        <v>19.373988608162186</v>
      </c>
      <c r="BV75" s="6">
        <v>18.738875137376446</v>
      </c>
      <c r="BW75" s="6">
        <v>16.846103140336069</v>
      </c>
      <c r="BX75" s="6">
        <v>16.78</v>
      </c>
      <c r="BY75" s="6">
        <v>14.574920692477624</v>
      </c>
      <c r="BZ75" s="6">
        <v>16.78</v>
      </c>
      <c r="CA75" s="6">
        <v>16.60402528516893</v>
      </c>
      <c r="CB75" s="6">
        <v>11.94</v>
      </c>
      <c r="CC75" s="6">
        <v>10.363056650218867</v>
      </c>
      <c r="CD75" s="6">
        <v>11.94</v>
      </c>
      <c r="CE75" s="6">
        <v>11.94</v>
      </c>
      <c r="CF75" s="6">
        <v>7.2731957459560848</v>
      </c>
      <c r="CG75" s="6">
        <v>7.1094583898573198</v>
      </c>
      <c r="CH75" s="6">
        <v>7.0674607156528291</v>
      </c>
      <c r="CI75" s="6">
        <v>6.9121016619345337</v>
      </c>
      <c r="CJ75" s="6">
        <v>6.8293722333473266</v>
      </c>
      <c r="CK75" s="6">
        <v>6.8293722333473266</v>
      </c>
      <c r="CL75" s="6">
        <v>6.8293722333473266</v>
      </c>
      <c r="CM75" s="6">
        <v>6.8293722333473266</v>
      </c>
      <c r="CN75" s="6">
        <v>6.8293722333473266</v>
      </c>
      <c r="CO75" s="7">
        <v>6.8293722333473266</v>
      </c>
    </row>
    <row r="76" spans="2:93" x14ac:dyDescent="0.25">
      <c r="B76" s="5">
        <v>19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7">
        <v>0</v>
      </c>
      <c r="AG76" s="5">
        <v>19</v>
      </c>
      <c r="AH76" s="6">
        <v>-73.28</v>
      </c>
      <c r="AI76" s="6">
        <v>-103.81</v>
      </c>
      <c r="AJ76" s="6">
        <v>-103.81</v>
      </c>
      <c r="AK76" s="6">
        <v>-103.81</v>
      </c>
      <c r="AL76" s="6">
        <v>-103.81</v>
      </c>
      <c r="AM76" s="6">
        <v>-103.81</v>
      </c>
      <c r="AN76" s="6">
        <v>-103.81</v>
      </c>
      <c r="AO76" s="6">
        <v>-103.81</v>
      </c>
      <c r="AP76" s="6">
        <v>-103.81</v>
      </c>
      <c r="AQ76" s="6">
        <v>-103.81</v>
      </c>
      <c r="AR76" s="6">
        <v>-103.81</v>
      </c>
      <c r="AS76" s="6">
        <v>-103.81</v>
      </c>
      <c r="AT76" s="6">
        <v>-103.81</v>
      </c>
      <c r="AU76" s="6">
        <v>-103.81</v>
      </c>
      <c r="AV76" s="6">
        <v>-116.02000000000001</v>
      </c>
      <c r="AW76" s="6">
        <v>-116.02000000000001</v>
      </c>
      <c r="AX76" s="6">
        <v>-116.02000000000001</v>
      </c>
      <c r="AY76" s="6">
        <v>-116.02000000000001</v>
      </c>
      <c r="AZ76" s="6">
        <v>-116.02000000000001</v>
      </c>
      <c r="BA76" s="6">
        <v>-116.02000000000001</v>
      </c>
      <c r="BB76" s="6">
        <v>-116.02000000000001</v>
      </c>
      <c r="BC76" s="6">
        <v>-116.02000000000001</v>
      </c>
      <c r="BD76" s="6">
        <v>-116.02000000000001</v>
      </c>
      <c r="BE76" s="6">
        <v>-116.02000000000001</v>
      </c>
      <c r="BF76" s="6">
        <v>-116.02000000000001</v>
      </c>
      <c r="BG76" s="6">
        <v>-116.02000000000001</v>
      </c>
      <c r="BH76" s="6">
        <v>-116.02000000000001</v>
      </c>
      <c r="BI76" s="6">
        <v>-116.02000000000001</v>
      </c>
      <c r="BJ76" s="7">
        <v>-116.02000000000001</v>
      </c>
      <c r="BL76" s="5">
        <v>19</v>
      </c>
      <c r="BM76" s="6">
        <v>25.505771511206628</v>
      </c>
      <c r="BN76" s="6">
        <v>23.158009051336673</v>
      </c>
      <c r="BO76" s="6">
        <v>23.158009051336673</v>
      </c>
      <c r="BP76" s="6">
        <v>23.158009051336673</v>
      </c>
      <c r="BQ76" s="6">
        <v>23.158009051336673</v>
      </c>
      <c r="BR76" s="6">
        <v>22.248152130147311</v>
      </c>
      <c r="BS76" s="6">
        <v>21.898200916065942</v>
      </c>
      <c r="BT76" s="6">
        <v>20.463396466259304</v>
      </c>
      <c r="BU76" s="6">
        <v>20.074864012939322</v>
      </c>
      <c r="BV76" s="6">
        <v>19.667193087728833</v>
      </c>
      <c r="BW76" s="6">
        <v>17.698257891556239</v>
      </c>
      <c r="BX76" s="6">
        <v>17.633821908668125</v>
      </c>
      <c r="BY76" s="6">
        <v>18.978861790418787</v>
      </c>
      <c r="BZ76" s="6">
        <v>18.759368335815573</v>
      </c>
      <c r="CA76" s="6">
        <v>17.408075571629219</v>
      </c>
      <c r="CB76" s="6">
        <v>16.336964296041721</v>
      </c>
      <c r="CC76" s="6">
        <v>15.185497196862075</v>
      </c>
      <c r="CD76" s="6">
        <v>15.116225863488784</v>
      </c>
      <c r="CE76" s="6">
        <v>14.085585682813877</v>
      </c>
      <c r="CF76" s="6">
        <v>12.892523037343393</v>
      </c>
      <c r="CG76" s="6">
        <v>12.15928743253647</v>
      </c>
      <c r="CH76" s="6">
        <v>11.957489729161612</v>
      </c>
      <c r="CI76" s="6">
        <v>11.266820795982566</v>
      </c>
      <c r="CJ76" s="6">
        <v>10.788042977168869</v>
      </c>
      <c r="CK76" s="6">
        <v>10.788042977168869</v>
      </c>
      <c r="CL76" s="6">
        <v>10.788042977168869</v>
      </c>
      <c r="CM76" s="6">
        <v>10.788042977168869</v>
      </c>
      <c r="CN76" s="6">
        <v>10.788042977168869</v>
      </c>
      <c r="CO76" s="7">
        <v>10.788042977168869</v>
      </c>
    </row>
    <row r="77" spans="2:93" x14ac:dyDescent="0.25">
      <c r="B77" s="5">
        <v>20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7">
        <v>0</v>
      </c>
      <c r="AG77" s="5">
        <v>20</v>
      </c>
      <c r="AH77" s="6">
        <v>-51.53</v>
      </c>
      <c r="AI77" s="6">
        <v>-51.53</v>
      </c>
      <c r="AJ77" s="6">
        <v>-51.53</v>
      </c>
      <c r="AK77" s="6">
        <v>-51.53</v>
      </c>
      <c r="AL77" s="6">
        <v>-51.53</v>
      </c>
      <c r="AM77" s="6">
        <v>-51.53</v>
      </c>
      <c r="AN77" s="6">
        <v>-51.53</v>
      </c>
      <c r="AO77" s="6">
        <v>-73</v>
      </c>
      <c r="AP77" s="6">
        <v>-73</v>
      </c>
      <c r="AQ77" s="6">
        <v>-73</v>
      </c>
      <c r="AR77" s="6">
        <v>-73</v>
      </c>
      <c r="AS77" s="6">
        <v>-73</v>
      </c>
      <c r="AT77" s="6">
        <v>-73</v>
      </c>
      <c r="AU77" s="6">
        <v>-73</v>
      </c>
      <c r="AV77" s="6">
        <v>-73</v>
      </c>
      <c r="AW77" s="6">
        <v>-73</v>
      </c>
      <c r="AX77" s="6">
        <v>-73</v>
      </c>
      <c r="AY77" s="6">
        <v>-73</v>
      </c>
      <c r="AZ77" s="6">
        <v>-73</v>
      </c>
      <c r="BA77" s="6">
        <v>-81.59</v>
      </c>
      <c r="BB77" s="6">
        <v>-81.59</v>
      </c>
      <c r="BC77" s="6">
        <v>-81.59</v>
      </c>
      <c r="BD77" s="6">
        <v>-81.59</v>
      </c>
      <c r="BE77" s="6">
        <v>-81.59</v>
      </c>
      <c r="BF77" s="6">
        <v>-81.59</v>
      </c>
      <c r="BG77" s="6">
        <v>-81.59</v>
      </c>
      <c r="BH77" s="6">
        <v>-81.59</v>
      </c>
      <c r="BI77" s="6">
        <v>-81.59</v>
      </c>
      <c r="BJ77" s="7">
        <v>-81.59</v>
      </c>
      <c r="BL77" s="5">
        <v>20</v>
      </c>
      <c r="BM77" s="6">
        <v>25.236960045005027</v>
      </c>
      <c r="BN77" s="6">
        <v>22.902017197949661</v>
      </c>
      <c r="BO77" s="6">
        <v>22.902017197949661</v>
      </c>
      <c r="BP77" s="6">
        <v>22.902017197949661</v>
      </c>
      <c r="BQ77" s="6">
        <v>22.902017197949661</v>
      </c>
      <c r="BR77" s="6">
        <v>22.032875882366362</v>
      </c>
      <c r="BS77" s="6">
        <v>21.701657375129919</v>
      </c>
      <c r="BT77" s="6">
        <v>20.696782417900486</v>
      </c>
      <c r="BU77" s="6">
        <v>20.296391893791263</v>
      </c>
      <c r="BV77" s="6">
        <v>19.830691724615026</v>
      </c>
      <c r="BW77" s="6">
        <v>17.855627410477275</v>
      </c>
      <c r="BX77" s="6">
        <v>17.788777578122932</v>
      </c>
      <c r="BY77" s="6">
        <v>19.231496524517084</v>
      </c>
      <c r="BZ77" s="6">
        <v>18.974709702663723</v>
      </c>
      <c r="CA77" s="6">
        <v>18.081650066347876</v>
      </c>
      <c r="CB77" s="6">
        <v>16.567591934257493</v>
      </c>
      <c r="CC77" s="6">
        <v>15.370147289679435</v>
      </c>
      <c r="CD77" s="6">
        <v>15.275655825765419</v>
      </c>
      <c r="CE77" s="6">
        <v>14.222005993044432</v>
      </c>
      <c r="CF77" s="6">
        <v>13.074792928076945</v>
      </c>
      <c r="CG77" s="6">
        <v>12.324388589231537</v>
      </c>
      <c r="CH77" s="6">
        <v>12.105659831198988</v>
      </c>
      <c r="CI77" s="6">
        <v>11.403307157840786</v>
      </c>
      <c r="CJ77" s="6">
        <v>10.972780744388178</v>
      </c>
      <c r="CK77" s="6">
        <v>10.972780744388178</v>
      </c>
      <c r="CL77" s="6">
        <v>10.972780744388178</v>
      </c>
      <c r="CM77" s="6">
        <v>10.972780744388178</v>
      </c>
      <c r="CN77" s="6">
        <v>10.972780744388178</v>
      </c>
      <c r="CO77" s="7">
        <v>10.972780744388178</v>
      </c>
    </row>
    <row r="78" spans="2:93" x14ac:dyDescent="0.25">
      <c r="B78" s="5">
        <v>21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100</v>
      </c>
      <c r="J78" s="6">
        <v>100</v>
      </c>
      <c r="K78" s="6">
        <v>200</v>
      </c>
      <c r="L78" s="6">
        <v>200</v>
      </c>
      <c r="M78" s="6">
        <v>320</v>
      </c>
      <c r="N78" s="6">
        <v>320</v>
      </c>
      <c r="O78" s="6">
        <v>400</v>
      </c>
      <c r="P78" s="6">
        <v>400</v>
      </c>
      <c r="Q78" s="6">
        <v>400</v>
      </c>
      <c r="R78" s="6">
        <v>400</v>
      </c>
      <c r="S78" s="6">
        <v>400</v>
      </c>
      <c r="T78" s="6">
        <v>400</v>
      </c>
      <c r="U78" s="6">
        <v>400</v>
      </c>
      <c r="V78" s="6">
        <v>399.41961981492386</v>
      </c>
      <c r="W78" s="6">
        <v>392.93036787340395</v>
      </c>
      <c r="X78" s="6">
        <v>393.24851964283044</v>
      </c>
      <c r="Y78" s="6">
        <v>390.7438743375352</v>
      </c>
      <c r="Z78" s="6">
        <v>389.40306919671866</v>
      </c>
      <c r="AA78" s="6">
        <v>389.40306919671866</v>
      </c>
      <c r="AB78" s="6">
        <v>389.40306919671866</v>
      </c>
      <c r="AC78" s="6">
        <v>389.40306919671866</v>
      </c>
      <c r="AD78" s="6">
        <v>389.40306919671866</v>
      </c>
      <c r="AE78" s="7">
        <v>389.40306919671866</v>
      </c>
      <c r="AG78" s="5">
        <v>21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7">
        <v>0</v>
      </c>
      <c r="BL78" s="5">
        <v>21</v>
      </c>
      <c r="BM78" s="6">
        <v>25.912023132556151</v>
      </c>
      <c r="BN78" s="6">
        <v>22.827301178075015</v>
      </c>
      <c r="BO78" s="6">
        <v>22.827301178075015</v>
      </c>
      <c r="BP78" s="6">
        <v>22.827301178075015</v>
      </c>
      <c r="BQ78" s="6">
        <v>22.827301178075015</v>
      </c>
      <c r="BR78" s="6">
        <v>21.766235185665451</v>
      </c>
      <c r="BS78" s="6">
        <v>20.911220767611091</v>
      </c>
      <c r="BT78" s="6">
        <v>19.490973325328184</v>
      </c>
      <c r="BU78" s="6">
        <v>19.137048761245289</v>
      </c>
      <c r="BV78" s="6">
        <v>18.510352085594658</v>
      </c>
      <c r="BW78" s="6">
        <v>16.638812651050586</v>
      </c>
      <c r="BX78" s="6">
        <v>16.571448362760272</v>
      </c>
      <c r="BY78" s="6">
        <v>13.343629821291131</v>
      </c>
      <c r="BZ78" s="6">
        <v>16.256557720761414</v>
      </c>
      <c r="CA78" s="6">
        <v>16.401088563727935</v>
      </c>
      <c r="CB78" s="6">
        <v>10.704436437817549</v>
      </c>
      <c r="CC78" s="6">
        <v>8.9865404534316671</v>
      </c>
      <c r="CD78" s="6">
        <v>11.044100524968313</v>
      </c>
      <c r="CE78" s="6">
        <v>11.342954747496375</v>
      </c>
      <c r="CF78" s="6">
        <v>5.66</v>
      </c>
      <c r="CG78" s="6">
        <v>5.66</v>
      </c>
      <c r="CH78" s="6">
        <v>5.66</v>
      </c>
      <c r="CI78" s="6">
        <v>5.66</v>
      </c>
      <c r="CJ78" s="6">
        <v>5.66</v>
      </c>
      <c r="CK78" s="6">
        <v>5.66</v>
      </c>
      <c r="CL78" s="6">
        <v>5.66</v>
      </c>
      <c r="CM78" s="6">
        <v>5.66</v>
      </c>
      <c r="CN78" s="6">
        <v>5.66</v>
      </c>
      <c r="CO78" s="7">
        <v>5.66</v>
      </c>
    </row>
    <row r="79" spans="2:93" x14ac:dyDescent="0.25">
      <c r="B79" s="5">
        <v>22</v>
      </c>
      <c r="C79" s="6">
        <v>0</v>
      </c>
      <c r="D79" s="6">
        <v>300</v>
      </c>
      <c r="E79" s="6">
        <v>300</v>
      </c>
      <c r="F79" s="6">
        <v>300</v>
      </c>
      <c r="G79" s="6">
        <v>300</v>
      </c>
      <c r="H79" s="6">
        <v>300</v>
      </c>
      <c r="I79" s="6">
        <v>300</v>
      </c>
      <c r="J79" s="6">
        <v>300</v>
      </c>
      <c r="K79" s="6">
        <v>300</v>
      </c>
      <c r="L79" s="6">
        <v>300</v>
      </c>
      <c r="M79" s="6">
        <v>300</v>
      </c>
      <c r="N79" s="6">
        <v>300</v>
      </c>
      <c r="O79" s="6">
        <v>300</v>
      </c>
      <c r="P79" s="6">
        <v>300</v>
      </c>
      <c r="Q79" s="6">
        <v>300</v>
      </c>
      <c r="R79" s="6">
        <v>300</v>
      </c>
      <c r="S79" s="6">
        <v>300</v>
      </c>
      <c r="T79" s="6">
        <v>300</v>
      </c>
      <c r="U79" s="6">
        <v>300</v>
      </c>
      <c r="V79" s="6">
        <v>300</v>
      </c>
      <c r="W79" s="6">
        <v>300</v>
      </c>
      <c r="X79" s="6">
        <v>300</v>
      </c>
      <c r="Y79" s="6">
        <v>300</v>
      </c>
      <c r="Z79" s="6">
        <v>300</v>
      </c>
      <c r="AA79" s="6">
        <v>300</v>
      </c>
      <c r="AB79" s="6">
        <v>300</v>
      </c>
      <c r="AC79" s="6">
        <v>300</v>
      </c>
      <c r="AD79" s="6">
        <v>300</v>
      </c>
      <c r="AE79" s="7">
        <v>300</v>
      </c>
      <c r="AG79" s="5">
        <v>22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7">
        <v>0</v>
      </c>
      <c r="BL79" s="5">
        <v>22</v>
      </c>
      <c r="BM79" s="6">
        <v>25.860915464748018</v>
      </c>
      <c r="BN79" s="6">
        <v>21.912595898266865</v>
      </c>
      <c r="BO79" s="6">
        <v>21.912595898266865</v>
      </c>
      <c r="BP79" s="6">
        <v>21.912595898266865</v>
      </c>
      <c r="BQ79" s="6">
        <v>21.912595898266865</v>
      </c>
      <c r="BR79" s="6">
        <v>20.967954303845005</v>
      </c>
      <c r="BS79" s="6">
        <v>20.484662062059812</v>
      </c>
      <c r="BT79" s="6">
        <v>19.064997408522828</v>
      </c>
      <c r="BU79" s="6">
        <v>18.717236768861195</v>
      </c>
      <c r="BV79" s="6">
        <v>18.103776084703959</v>
      </c>
      <c r="BW79" s="6">
        <v>16.274802799517154</v>
      </c>
      <c r="BX79" s="6">
        <v>16.210547560013133</v>
      </c>
      <c r="BY79" s="6">
        <v>13.880932254135582</v>
      </c>
      <c r="BZ79" s="6">
        <v>16.150766072279509</v>
      </c>
      <c r="CA79" s="6">
        <v>16.04119555204954</v>
      </c>
      <c r="CB79" s="6">
        <v>11.328402846462788</v>
      </c>
      <c r="CC79" s="6">
        <v>9.7744947385483982</v>
      </c>
      <c r="CD79" s="6">
        <v>11.392887533370761</v>
      </c>
      <c r="CE79" s="6">
        <v>11.449624532364407</v>
      </c>
      <c r="CF79" s="6">
        <v>6.7372686172731564</v>
      </c>
      <c r="CG79" s="6">
        <v>6.6097868449088901</v>
      </c>
      <c r="CH79" s="6">
        <v>6.5770885158877093</v>
      </c>
      <c r="CI79" s="6">
        <v>6.4561298782699055</v>
      </c>
      <c r="CJ79" s="6">
        <v>6.3917188334462978</v>
      </c>
      <c r="CK79" s="6">
        <v>6.3917188334462978</v>
      </c>
      <c r="CL79" s="6">
        <v>6.3917188334462978</v>
      </c>
      <c r="CM79" s="6">
        <v>6.3917188334462978</v>
      </c>
      <c r="CN79" s="6">
        <v>6.3917188334462978</v>
      </c>
      <c r="CO79" s="7">
        <v>6.3917188334462978</v>
      </c>
    </row>
    <row r="80" spans="2:93" x14ac:dyDescent="0.25">
      <c r="B80" s="5">
        <v>23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108.5</v>
      </c>
      <c r="S80" s="6">
        <v>248.5</v>
      </c>
      <c r="T80" s="6">
        <v>248.5</v>
      </c>
      <c r="U80" s="6">
        <v>248.5</v>
      </c>
      <c r="V80" s="6">
        <v>326</v>
      </c>
      <c r="W80" s="6">
        <v>413.5</v>
      </c>
      <c r="X80" s="6">
        <v>413.5</v>
      </c>
      <c r="Y80" s="6">
        <v>413.5</v>
      </c>
      <c r="Z80" s="6">
        <v>475.5</v>
      </c>
      <c r="AA80" s="6">
        <v>475.5</v>
      </c>
      <c r="AB80" s="6">
        <v>475.5</v>
      </c>
      <c r="AC80" s="6">
        <v>475.5</v>
      </c>
      <c r="AD80" s="6">
        <v>475.5</v>
      </c>
      <c r="AE80" s="7">
        <v>475.5</v>
      </c>
      <c r="AG80" s="5">
        <v>23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7">
        <v>0</v>
      </c>
      <c r="BL80" s="5">
        <v>23</v>
      </c>
      <c r="BM80" s="6">
        <v>24.930524052252963</v>
      </c>
      <c r="BN80" s="6">
        <v>22.617297647008279</v>
      </c>
      <c r="BO80" s="6">
        <v>22.617297647008279</v>
      </c>
      <c r="BP80" s="6">
        <v>22.617297647008279</v>
      </c>
      <c r="BQ80" s="6">
        <v>22.617297647008279</v>
      </c>
      <c r="BR80" s="6">
        <v>21.776030374131572</v>
      </c>
      <c r="BS80" s="6">
        <v>21.457205305449321</v>
      </c>
      <c r="BT80" s="6">
        <v>20.423570732972649</v>
      </c>
      <c r="BU80" s="6">
        <v>20.435567578691163</v>
      </c>
      <c r="BV80" s="6">
        <v>20.049096914780463</v>
      </c>
      <c r="BW80" s="6">
        <v>18.058012294566041</v>
      </c>
      <c r="BX80" s="6">
        <v>17.989374778746523</v>
      </c>
      <c r="BY80" s="6">
        <v>19.496405739237257</v>
      </c>
      <c r="BZ80" s="6">
        <v>19.216934867528614</v>
      </c>
      <c r="CA80" s="6">
        <v>18.271765342628058</v>
      </c>
      <c r="CB80" s="6">
        <v>16.803137456412756</v>
      </c>
      <c r="CC80" s="6">
        <v>15.572124603595586</v>
      </c>
      <c r="CD80" s="6">
        <v>15.462796203083139</v>
      </c>
      <c r="CE80" s="6">
        <v>14.3894573273353</v>
      </c>
      <c r="CF80" s="6">
        <v>13.260829172948775</v>
      </c>
      <c r="CG80" s="6">
        <v>12.495961332093053</v>
      </c>
      <c r="CH80" s="6">
        <v>12.2662844744713</v>
      </c>
      <c r="CI80" s="6">
        <v>11.552870003072936</v>
      </c>
      <c r="CJ80" s="6">
        <v>10.861923863137864</v>
      </c>
      <c r="CK80" s="6">
        <v>10.861923863137864</v>
      </c>
      <c r="CL80" s="6">
        <v>10.861923863137864</v>
      </c>
      <c r="CM80" s="6">
        <v>10.861923863137864</v>
      </c>
      <c r="CN80" s="6">
        <v>10.861923863137864</v>
      </c>
      <c r="CO80" s="7">
        <v>10.861923863137864</v>
      </c>
    </row>
    <row r="81" spans="1:93" x14ac:dyDescent="0.25">
      <c r="B81" s="8">
        <v>24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10">
        <v>0</v>
      </c>
      <c r="AG81" s="8">
        <v>24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10">
        <v>0</v>
      </c>
      <c r="BL81" s="8">
        <v>24</v>
      </c>
      <c r="BM81" s="9">
        <v>25.559108368046182</v>
      </c>
      <c r="BN81" s="9">
        <v>22.998185093093085</v>
      </c>
      <c r="BO81" s="9">
        <v>22.998185093093085</v>
      </c>
      <c r="BP81" s="9">
        <v>22.998185093093085</v>
      </c>
      <c r="BQ81" s="9">
        <v>22.998185093093085</v>
      </c>
      <c r="BR81" s="9">
        <v>22.203900358613687</v>
      </c>
      <c r="BS81" s="9">
        <v>21.748995178293498</v>
      </c>
      <c r="BT81" s="9">
        <v>20.366559727024999</v>
      </c>
      <c r="BU81" s="9">
        <v>20.05121204968346</v>
      </c>
      <c r="BV81" s="9">
        <v>19.412329250879665</v>
      </c>
      <c r="BW81" s="9">
        <v>17.687924445289731</v>
      </c>
      <c r="BX81" s="9">
        <v>17.559099451333829</v>
      </c>
      <c r="BY81" s="9">
        <v>20.07927721642853</v>
      </c>
      <c r="BZ81" s="9">
        <v>19.04849158478816</v>
      </c>
      <c r="CA81" s="9">
        <v>17.473132403049092</v>
      </c>
      <c r="CB81" s="9">
        <v>17.453612864765319</v>
      </c>
      <c r="CC81" s="9">
        <v>16.570308419143174</v>
      </c>
      <c r="CD81" s="9">
        <v>15.951824123515774</v>
      </c>
      <c r="CE81" s="9">
        <v>14.591448900960227</v>
      </c>
      <c r="CF81" s="9">
        <v>14.556309962320098</v>
      </c>
      <c r="CG81" s="9">
        <v>13.700111849810366</v>
      </c>
      <c r="CH81" s="9">
        <v>13.477916823825904</v>
      </c>
      <c r="CI81" s="9">
        <v>12.609438632984787</v>
      </c>
      <c r="CJ81" s="9">
        <v>12.297510985539555</v>
      </c>
      <c r="CK81" s="9">
        <v>12.297510985539555</v>
      </c>
      <c r="CL81" s="9">
        <v>12.297510985539555</v>
      </c>
      <c r="CM81" s="9">
        <v>12.297510985539555</v>
      </c>
      <c r="CN81" s="9">
        <v>12.297510985539555</v>
      </c>
      <c r="CO81" s="10">
        <v>12.297510985539555</v>
      </c>
    </row>
    <row r="83" spans="1:93" x14ac:dyDescent="0.25">
      <c r="B83" s="25">
        <v>4</v>
      </c>
      <c r="BL83" s="25">
        <v>4</v>
      </c>
    </row>
    <row r="84" spans="1:93" x14ac:dyDescent="0.25">
      <c r="A84" s="11"/>
      <c r="B84" s="2" t="s">
        <v>10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4"/>
      <c r="AG84" s="2" t="s">
        <v>10</v>
      </c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4"/>
      <c r="BL84" s="2" t="s">
        <v>10</v>
      </c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4"/>
    </row>
    <row r="85" spans="1:93" x14ac:dyDescent="0.25">
      <c r="B85" s="5">
        <v>1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7">
        <v>0</v>
      </c>
      <c r="AG85" s="5">
        <v>1</v>
      </c>
      <c r="AH85" s="6">
        <v>109.21000000000001</v>
      </c>
      <c r="AI85" s="6">
        <v>109.21000000000001</v>
      </c>
      <c r="AJ85" s="6">
        <v>109.21000000000001</v>
      </c>
      <c r="AK85" s="6">
        <v>109.21000000000001</v>
      </c>
      <c r="AL85" s="6">
        <v>109.21000000000001</v>
      </c>
      <c r="AM85" s="6">
        <v>91.38</v>
      </c>
      <c r="AN85" s="6">
        <v>91.38</v>
      </c>
      <c r="AO85" s="6">
        <v>91.38</v>
      </c>
      <c r="AP85" s="6">
        <v>91.38</v>
      </c>
      <c r="AQ85" s="6">
        <v>91.38</v>
      </c>
      <c r="AR85" s="6">
        <v>91.38</v>
      </c>
      <c r="AS85" s="6">
        <v>91.38</v>
      </c>
      <c r="AT85" s="6">
        <v>91.38</v>
      </c>
      <c r="AU85" s="6">
        <v>91.38</v>
      </c>
      <c r="AV85" s="6">
        <v>91.38</v>
      </c>
      <c r="AW85" s="6">
        <v>91.38</v>
      </c>
      <c r="AX85" s="6">
        <v>60.98</v>
      </c>
      <c r="AY85" s="6">
        <v>60.98</v>
      </c>
      <c r="AZ85" s="6">
        <v>60.98</v>
      </c>
      <c r="BA85" s="6">
        <v>15.380000000000003</v>
      </c>
      <c r="BB85" s="6">
        <v>15.380000000000003</v>
      </c>
      <c r="BC85" s="6">
        <v>3.0748099824450037</v>
      </c>
      <c r="BD85" s="6">
        <v>3.0748099824450037</v>
      </c>
      <c r="BE85" s="6">
        <v>-37.35</v>
      </c>
      <c r="BF85" s="6">
        <v>-37.35</v>
      </c>
      <c r="BG85" s="6">
        <v>-37.35</v>
      </c>
      <c r="BH85" s="6">
        <v>-37.35</v>
      </c>
      <c r="BI85" s="6">
        <v>-37.35</v>
      </c>
      <c r="BJ85" s="7">
        <v>-37.35</v>
      </c>
      <c r="BL85" s="5">
        <v>1</v>
      </c>
      <c r="BM85" s="6">
        <v>23.357680438884813</v>
      </c>
      <c r="BN85" s="6">
        <v>21.567433155102783</v>
      </c>
      <c r="BO85" s="6">
        <v>21.567433155102783</v>
      </c>
      <c r="BP85" s="6">
        <v>21.567433155102783</v>
      </c>
      <c r="BQ85" s="6">
        <v>21.567433155102783</v>
      </c>
      <c r="BR85" s="6">
        <v>20.872985258367045</v>
      </c>
      <c r="BS85" s="6">
        <v>20.571307010267688</v>
      </c>
      <c r="BT85" s="6">
        <v>19.600842628680049</v>
      </c>
      <c r="BU85" s="6">
        <v>19.383939695812018</v>
      </c>
      <c r="BV85" s="6">
        <v>18.847134649931434</v>
      </c>
      <c r="BW85" s="6">
        <v>17.174486895911127</v>
      </c>
      <c r="BX85" s="6">
        <v>17.277801242932732</v>
      </c>
      <c r="BY85" s="6">
        <v>18.8519104453827</v>
      </c>
      <c r="BZ85" s="6">
        <v>17.356813821892924</v>
      </c>
      <c r="CA85" s="6">
        <v>16.862938975859443</v>
      </c>
      <c r="CB85" s="6">
        <v>16.468198474841742</v>
      </c>
      <c r="CC85" s="6">
        <v>15.694638079850456</v>
      </c>
      <c r="CD85" s="6">
        <v>15.537145827338843</v>
      </c>
      <c r="CE85" s="6">
        <v>14.144042809589141</v>
      </c>
      <c r="CF85" s="6">
        <v>13.787645601574773</v>
      </c>
      <c r="CG85" s="6">
        <v>13.024410865863818</v>
      </c>
      <c r="CH85" s="6">
        <v>11.96</v>
      </c>
      <c r="CI85" s="6">
        <v>11.96</v>
      </c>
      <c r="CJ85" s="6">
        <v>11.855502243599062</v>
      </c>
      <c r="CK85" s="6">
        <v>11.855502243598984</v>
      </c>
      <c r="CL85" s="6">
        <v>11.849103337279644</v>
      </c>
      <c r="CM85" s="6">
        <v>11.849103337279644</v>
      </c>
      <c r="CN85" s="6">
        <v>11.849103337279644</v>
      </c>
      <c r="CO85" s="7">
        <v>11.849103337279644</v>
      </c>
    </row>
    <row r="86" spans="1:93" x14ac:dyDescent="0.25">
      <c r="B86" s="5">
        <v>2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7">
        <v>0</v>
      </c>
      <c r="AG86" s="5">
        <v>2</v>
      </c>
      <c r="AH86" s="6">
        <v>113.72</v>
      </c>
      <c r="AI86" s="6">
        <v>113.72</v>
      </c>
      <c r="AJ86" s="6">
        <v>113.72</v>
      </c>
      <c r="AK86" s="6">
        <v>113.72</v>
      </c>
      <c r="AL86" s="6">
        <v>113.72</v>
      </c>
      <c r="AM86" s="6">
        <v>113.72</v>
      </c>
      <c r="AN86" s="6">
        <v>113.72</v>
      </c>
      <c r="AO86" s="6">
        <v>97.77</v>
      </c>
      <c r="AP86" s="6">
        <v>97.77</v>
      </c>
      <c r="AQ86" s="6">
        <v>97.77</v>
      </c>
      <c r="AR86" s="6">
        <v>97.77</v>
      </c>
      <c r="AS86" s="6">
        <v>97.77</v>
      </c>
      <c r="AT86" s="6">
        <v>97.77</v>
      </c>
      <c r="AU86" s="6">
        <v>97.77</v>
      </c>
      <c r="AV86" s="6">
        <v>97.77</v>
      </c>
      <c r="AW86" s="6">
        <v>97.77</v>
      </c>
      <c r="AX86" s="6">
        <v>67.36999999999999</v>
      </c>
      <c r="AY86" s="6">
        <v>67.36999999999999</v>
      </c>
      <c r="AZ86" s="6">
        <v>60.989999999999988</v>
      </c>
      <c r="BA86" s="6">
        <v>51.435421205982735</v>
      </c>
      <c r="BB86" s="6">
        <v>15.389999999999993</v>
      </c>
      <c r="BC86" s="6">
        <v>15.389999999999993</v>
      </c>
      <c r="BD86" s="6">
        <v>15.389999999999993</v>
      </c>
      <c r="BE86" s="6">
        <v>14.025206016687818</v>
      </c>
      <c r="BF86" s="6">
        <v>14.025206016687818</v>
      </c>
      <c r="BG86" s="6">
        <v>4.7678416328137274</v>
      </c>
      <c r="BH86" s="6">
        <v>4.7678416328138127</v>
      </c>
      <c r="BI86" s="6">
        <v>4.7678416328138127</v>
      </c>
      <c r="BJ86" s="7">
        <v>4.7678416328138127</v>
      </c>
      <c r="BL86" s="5">
        <v>2</v>
      </c>
      <c r="BM86" s="6">
        <v>23.146039308750229</v>
      </c>
      <c r="BN86" s="6">
        <v>21.385819816970258</v>
      </c>
      <c r="BO86" s="6">
        <v>21.385819816970258</v>
      </c>
      <c r="BP86" s="6">
        <v>21.385819816970258</v>
      </c>
      <c r="BQ86" s="6">
        <v>21.385819816970258</v>
      </c>
      <c r="BR86" s="6">
        <v>20.680199652549533</v>
      </c>
      <c r="BS86" s="6">
        <v>20.380552175372529</v>
      </c>
      <c r="BT86" s="6">
        <v>19.428578047801906</v>
      </c>
      <c r="BU86" s="6">
        <v>19.579241481599617</v>
      </c>
      <c r="BV86" s="6">
        <v>19.026032681261</v>
      </c>
      <c r="BW86" s="6">
        <v>17.336177760412397</v>
      </c>
      <c r="BX86" s="6">
        <v>17.447528265226175</v>
      </c>
      <c r="BY86" s="6">
        <v>19.025444909957557</v>
      </c>
      <c r="BZ86" s="6">
        <v>17.529468940427769</v>
      </c>
      <c r="CA86" s="6">
        <v>17.033510000148652</v>
      </c>
      <c r="CB86" s="6">
        <v>16.613022233287026</v>
      </c>
      <c r="CC86" s="6">
        <v>15.830249382964553</v>
      </c>
      <c r="CD86" s="6">
        <v>15.688243854798337</v>
      </c>
      <c r="CE86" s="6">
        <v>14.297028319220345</v>
      </c>
      <c r="CF86" s="6">
        <v>13.89</v>
      </c>
      <c r="CG86" s="6">
        <v>13.12179977847893</v>
      </c>
      <c r="CH86" s="6">
        <v>12.049796673819504</v>
      </c>
      <c r="CI86" s="6">
        <v>12.049796673819504</v>
      </c>
      <c r="CJ86" s="6">
        <v>11.96</v>
      </c>
      <c r="CK86" s="6">
        <v>11.96</v>
      </c>
      <c r="CL86" s="6">
        <v>11.96</v>
      </c>
      <c r="CM86" s="6">
        <v>11.96</v>
      </c>
      <c r="CN86" s="6">
        <v>11.96</v>
      </c>
      <c r="CO86" s="7">
        <v>11.96</v>
      </c>
    </row>
    <row r="87" spans="1:93" x14ac:dyDescent="0.25">
      <c r="B87" s="5">
        <v>3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7">
        <v>0</v>
      </c>
      <c r="AG87" s="5">
        <v>3</v>
      </c>
      <c r="AH87" s="6">
        <v>-70.930000000000007</v>
      </c>
      <c r="AI87" s="6">
        <v>-70.930000000000007</v>
      </c>
      <c r="AJ87" s="6">
        <v>-70.930000000000007</v>
      </c>
      <c r="AK87" s="6">
        <v>-70.930000000000007</v>
      </c>
      <c r="AL87" s="6">
        <v>-70.930000000000007</v>
      </c>
      <c r="AM87" s="6">
        <v>-70.930000000000007</v>
      </c>
      <c r="AN87" s="6">
        <v>-70.930000000000007</v>
      </c>
      <c r="AO87" s="6">
        <v>-70.930000000000007</v>
      </c>
      <c r="AP87" s="6">
        <v>-70.930000000000007</v>
      </c>
      <c r="AQ87" s="6">
        <v>-70.930000000000007</v>
      </c>
      <c r="AR87" s="6">
        <v>-70.930000000000007</v>
      </c>
      <c r="AS87" s="6">
        <v>-70.930000000000007</v>
      </c>
      <c r="AT87" s="6">
        <v>-70.930000000000007</v>
      </c>
      <c r="AU87" s="6">
        <v>-70.930000000000007</v>
      </c>
      <c r="AV87" s="6">
        <v>-70.930000000000007</v>
      </c>
      <c r="AW87" s="6">
        <v>-70.930000000000007</v>
      </c>
      <c r="AX87" s="6">
        <v>-74.02071598095857</v>
      </c>
      <c r="AY87" s="6">
        <v>-112.31</v>
      </c>
      <c r="AZ87" s="6">
        <v>-112.31</v>
      </c>
      <c r="BA87" s="6">
        <v>-112.31</v>
      </c>
      <c r="BB87" s="6">
        <v>-112.31</v>
      </c>
      <c r="BC87" s="6">
        <v>-116.89238507742962</v>
      </c>
      <c r="BD87" s="6">
        <v>-116.89238507742962</v>
      </c>
      <c r="BE87" s="6">
        <v>-118.22</v>
      </c>
      <c r="BF87" s="6">
        <v>-118.22</v>
      </c>
      <c r="BG87" s="6">
        <v>-118.22</v>
      </c>
      <c r="BH87" s="6">
        <v>-118.22</v>
      </c>
      <c r="BI87" s="6">
        <v>-118.22</v>
      </c>
      <c r="BJ87" s="7">
        <v>-118.22</v>
      </c>
      <c r="BL87" s="5">
        <v>3</v>
      </c>
      <c r="BM87" s="6">
        <v>25.335542183039742</v>
      </c>
      <c r="BN87" s="6">
        <v>23.015150335725782</v>
      </c>
      <c r="BO87" s="6">
        <v>23.015150335725782</v>
      </c>
      <c r="BP87" s="6">
        <v>23.015150335725782</v>
      </c>
      <c r="BQ87" s="6">
        <v>23.015150335725782</v>
      </c>
      <c r="BR87" s="6">
        <v>21.922971416723545</v>
      </c>
      <c r="BS87" s="6">
        <v>21.630999996071054</v>
      </c>
      <c r="BT87" s="6">
        <v>20.31617274932924</v>
      </c>
      <c r="BU87" s="6">
        <v>20.17030041959476</v>
      </c>
      <c r="BV87" s="6">
        <v>19.294135697602158</v>
      </c>
      <c r="BW87" s="6">
        <v>17.669119291644193</v>
      </c>
      <c r="BX87" s="6">
        <v>17.532267180421567</v>
      </c>
      <c r="BY87" s="6">
        <v>19.542887535286752</v>
      </c>
      <c r="BZ87" s="6">
        <v>17.566855859608332</v>
      </c>
      <c r="CA87" s="6">
        <v>17.029499758269399</v>
      </c>
      <c r="CB87" s="6">
        <v>16.868026615541616</v>
      </c>
      <c r="CC87" s="6">
        <v>16.21</v>
      </c>
      <c r="CD87" s="6">
        <v>15.7288777843437</v>
      </c>
      <c r="CE87" s="6">
        <v>14.123368311857108</v>
      </c>
      <c r="CF87" s="6">
        <v>13.807584206739802</v>
      </c>
      <c r="CG87" s="6">
        <v>12.988191498031522</v>
      </c>
      <c r="CH87" s="6">
        <v>11.9</v>
      </c>
      <c r="CI87" s="6">
        <v>11.9</v>
      </c>
      <c r="CJ87" s="6">
        <v>11.452006602808993</v>
      </c>
      <c r="CK87" s="6">
        <v>11.452006602808972</v>
      </c>
      <c r="CL87" s="6">
        <v>11.393467478540799</v>
      </c>
      <c r="CM87" s="6">
        <v>11.393467478540799</v>
      </c>
      <c r="CN87" s="6">
        <v>11.393467478540799</v>
      </c>
      <c r="CO87" s="7">
        <v>11.393467478540799</v>
      </c>
    </row>
    <row r="88" spans="1:93" x14ac:dyDescent="0.25">
      <c r="B88" s="5">
        <v>4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7">
        <v>0</v>
      </c>
      <c r="AG88" s="5">
        <v>4</v>
      </c>
      <c r="AH88" s="6">
        <v>-12.16434792723151</v>
      </c>
      <c r="AI88" s="6">
        <v>-29.27</v>
      </c>
      <c r="AJ88" s="6">
        <v>-29.27</v>
      </c>
      <c r="AK88" s="6">
        <v>-29.27</v>
      </c>
      <c r="AL88" s="6">
        <v>-29.27</v>
      </c>
      <c r="AM88" s="6">
        <v>-41.47</v>
      </c>
      <c r="AN88" s="6">
        <v>-41.47</v>
      </c>
      <c r="AO88" s="6">
        <v>-41.47</v>
      </c>
      <c r="AP88" s="6">
        <v>-41.47</v>
      </c>
      <c r="AQ88" s="6">
        <v>-41.47</v>
      </c>
      <c r="AR88" s="6">
        <v>-41.47</v>
      </c>
      <c r="AS88" s="6">
        <v>-41.47</v>
      </c>
      <c r="AT88" s="6">
        <v>-41.47</v>
      </c>
      <c r="AU88" s="6">
        <v>-41.47</v>
      </c>
      <c r="AV88" s="6">
        <v>-41.47</v>
      </c>
      <c r="AW88" s="6">
        <v>-41.47</v>
      </c>
      <c r="AX88" s="6">
        <v>-41.47</v>
      </c>
      <c r="AY88" s="6">
        <v>-41.47</v>
      </c>
      <c r="AZ88" s="6">
        <v>-41.47</v>
      </c>
      <c r="BA88" s="6">
        <v>-41.47</v>
      </c>
      <c r="BB88" s="6">
        <v>-42.385424013303279</v>
      </c>
      <c r="BC88" s="6">
        <v>-46.35</v>
      </c>
      <c r="BD88" s="6">
        <v>-46.35</v>
      </c>
      <c r="BE88" s="6">
        <v>-46.35</v>
      </c>
      <c r="BF88" s="6">
        <v>-46.35</v>
      </c>
      <c r="BG88" s="6">
        <v>-46.35</v>
      </c>
      <c r="BH88" s="6">
        <v>-46.35</v>
      </c>
      <c r="BI88" s="6">
        <v>-46.35</v>
      </c>
      <c r="BJ88" s="7">
        <v>-46.35</v>
      </c>
      <c r="BL88" s="5">
        <v>4</v>
      </c>
      <c r="BM88" s="6">
        <v>24.1</v>
      </c>
      <c r="BN88" s="6">
        <v>22.345855092802793</v>
      </c>
      <c r="BO88" s="6">
        <v>22.345855092802793</v>
      </c>
      <c r="BP88" s="6">
        <v>22.345855092802793</v>
      </c>
      <c r="BQ88" s="6">
        <v>22.345855092802793</v>
      </c>
      <c r="BR88" s="6">
        <v>21.508791541390316</v>
      </c>
      <c r="BS88" s="6">
        <v>21.194741450635085</v>
      </c>
      <c r="BT88" s="6">
        <v>20.242467127934212</v>
      </c>
      <c r="BU88" s="6">
        <v>20.298776052815377</v>
      </c>
      <c r="BV88" s="6">
        <v>19.655220443431681</v>
      </c>
      <c r="BW88" s="6">
        <v>17.92425918219093</v>
      </c>
      <c r="BX88" s="6">
        <v>18.054695841830558</v>
      </c>
      <c r="BY88" s="6">
        <v>19.667425233841502</v>
      </c>
      <c r="BZ88" s="6">
        <v>18.156270304020829</v>
      </c>
      <c r="CA88" s="6">
        <v>17.674173663726485</v>
      </c>
      <c r="CB88" s="6">
        <v>17.141680745029294</v>
      </c>
      <c r="CC88" s="6">
        <v>16.433167568508615</v>
      </c>
      <c r="CD88" s="6">
        <v>16.350796990002074</v>
      </c>
      <c r="CE88" s="6">
        <v>14.6289071982956</v>
      </c>
      <c r="CF88" s="6">
        <v>14.016839478122517</v>
      </c>
      <c r="CG88" s="6">
        <v>13.23</v>
      </c>
      <c r="CH88" s="6">
        <v>12.143946898596152</v>
      </c>
      <c r="CI88" s="6">
        <v>12.143946898596152</v>
      </c>
      <c r="CJ88" s="6">
        <v>11.961823669128822</v>
      </c>
      <c r="CK88" s="6">
        <v>11.961823669128774</v>
      </c>
      <c r="CL88" s="6">
        <v>11.892473970265959</v>
      </c>
      <c r="CM88" s="6">
        <v>11.892473970265959</v>
      </c>
      <c r="CN88" s="6">
        <v>11.892473970265959</v>
      </c>
      <c r="CO88" s="7">
        <v>11.892473970265959</v>
      </c>
    </row>
    <row r="89" spans="1:93" x14ac:dyDescent="0.25">
      <c r="B89" s="5">
        <v>5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7">
        <v>0</v>
      </c>
      <c r="AG89" s="5">
        <v>5</v>
      </c>
      <c r="AH89" s="6">
        <v>-28.15</v>
      </c>
      <c r="AI89" s="6">
        <v>-28.15</v>
      </c>
      <c r="AJ89" s="6">
        <v>-28.15</v>
      </c>
      <c r="AK89" s="6">
        <v>-28.15</v>
      </c>
      <c r="AL89" s="6">
        <v>-28.15</v>
      </c>
      <c r="AM89" s="6">
        <v>-28.15</v>
      </c>
      <c r="AN89" s="6">
        <v>-28.15</v>
      </c>
      <c r="AO89" s="6">
        <v>-28.15</v>
      </c>
      <c r="AP89" s="6">
        <v>-28.15</v>
      </c>
      <c r="AQ89" s="6">
        <v>-28.15</v>
      </c>
      <c r="AR89" s="6">
        <v>-39.879999999999995</v>
      </c>
      <c r="AS89" s="6">
        <v>-39.879999999999995</v>
      </c>
      <c r="AT89" s="6">
        <v>-28.15</v>
      </c>
      <c r="AU89" s="6">
        <v>-39.879999999999995</v>
      </c>
      <c r="AV89" s="6">
        <v>-39.879999999999995</v>
      </c>
      <c r="AW89" s="6">
        <v>-39.879999999999995</v>
      </c>
      <c r="AX89" s="6">
        <v>-44.569999999999993</v>
      </c>
      <c r="AY89" s="6">
        <v>-44.569999999999993</v>
      </c>
      <c r="AZ89" s="6">
        <v>-44.569999999999993</v>
      </c>
      <c r="BA89" s="6">
        <v>-44.569999999999993</v>
      </c>
      <c r="BB89" s="6">
        <v>-44.569999999999993</v>
      </c>
      <c r="BC89" s="6">
        <v>-44.569999999999993</v>
      </c>
      <c r="BD89" s="6">
        <v>-44.569999999999993</v>
      </c>
      <c r="BE89" s="6">
        <v>-44.569999999999993</v>
      </c>
      <c r="BF89" s="6">
        <v>-44.569999999999993</v>
      </c>
      <c r="BG89" s="6">
        <v>-44.569999999999993</v>
      </c>
      <c r="BH89" s="6">
        <v>-44.569999999999993</v>
      </c>
      <c r="BI89" s="6">
        <v>-44.569999999999993</v>
      </c>
      <c r="BJ89" s="7">
        <v>-44.569999999999993</v>
      </c>
      <c r="BL89" s="5">
        <v>5</v>
      </c>
      <c r="BM89" s="6">
        <v>24.204710236585427</v>
      </c>
      <c r="BN89" s="6">
        <v>22.409530566127511</v>
      </c>
      <c r="BO89" s="6">
        <v>22.409530566127511</v>
      </c>
      <c r="BP89" s="6">
        <v>22.409530566127511</v>
      </c>
      <c r="BQ89" s="6">
        <v>22.409530566127511</v>
      </c>
      <c r="BR89" s="6">
        <v>21.616810627359147</v>
      </c>
      <c r="BS89" s="6">
        <v>21.299268364815504</v>
      </c>
      <c r="BT89" s="6">
        <v>20.351377687544794</v>
      </c>
      <c r="BU89" s="6">
        <v>20.223462744921264</v>
      </c>
      <c r="BV89" s="6">
        <v>19.623708803103156</v>
      </c>
      <c r="BW89" s="6">
        <v>17.855014503858513</v>
      </c>
      <c r="BX89" s="6">
        <v>18.016430633493417</v>
      </c>
      <c r="BY89" s="6">
        <v>19.563765697489359</v>
      </c>
      <c r="BZ89" s="6">
        <v>18.103638873318317</v>
      </c>
      <c r="CA89" s="6">
        <v>17.585688970412125</v>
      </c>
      <c r="CB89" s="6">
        <v>17.054852108699965</v>
      </c>
      <c r="CC89" s="6">
        <v>16.135085711702267</v>
      </c>
      <c r="CD89" s="6">
        <v>16.074534774740442</v>
      </c>
      <c r="CE89" s="6">
        <v>14.614926831511903</v>
      </c>
      <c r="CF89" s="6">
        <v>13.930821074792208</v>
      </c>
      <c r="CG89" s="6">
        <v>13.177983841874283</v>
      </c>
      <c r="CH89" s="6">
        <v>12.109754352188896</v>
      </c>
      <c r="CI89" s="6">
        <v>12.109754352188896</v>
      </c>
      <c r="CJ89" s="6">
        <v>11.876625110401223</v>
      </c>
      <c r="CK89" s="6">
        <v>11.876625110401115</v>
      </c>
      <c r="CL89" s="6">
        <v>11.851456027738728</v>
      </c>
      <c r="CM89" s="6">
        <v>11.851456027738729</v>
      </c>
      <c r="CN89" s="6">
        <v>11.851456027738729</v>
      </c>
      <c r="CO89" s="7">
        <v>11.851456027738729</v>
      </c>
    </row>
    <row r="90" spans="1:93" x14ac:dyDescent="0.25">
      <c r="B90" s="5">
        <v>6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7">
        <v>0</v>
      </c>
      <c r="AG90" s="5">
        <v>6</v>
      </c>
      <c r="AH90" s="6">
        <v>-54.04</v>
      </c>
      <c r="AI90" s="6">
        <v>-54.04</v>
      </c>
      <c r="AJ90" s="6">
        <v>-54.04</v>
      </c>
      <c r="AK90" s="6">
        <v>-54.04</v>
      </c>
      <c r="AL90" s="6">
        <v>-54.04</v>
      </c>
      <c r="AM90" s="6">
        <v>-54.04</v>
      </c>
      <c r="AN90" s="6">
        <v>-54.04</v>
      </c>
      <c r="AO90" s="6">
        <v>-54.04</v>
      </c>
      <c r="AP90" s="6">
        <v>-54.04</v>
      </c>
      <c r="AQ90" s="6">
        <v>-54.04</v>
      </c>
      <c r="AR90" s="6">
        <v>-54.04</v>
      </c>
      <c r="AS90" s="6">
        <v>-54.04</v>
      </c>
      <c r="AT90" s="6">
        <v>-54.04</v>
      </c>
      <c r="AU90" s="6">
        <v>-54.04</v>
      </c>
      <c r="AV90" s="6">
        <v>-54.04</v>
      </c>
      <c r="AW90" s="6">
        <v>-54.04</v>
      </c>
      <c r="AX90" s="6">
        <v>-68.242690650354973</v>
      </c>
      <c r="AY90" s="6">
        <v>-73.037532027742515</v>
      </c>
      <c r="AZ90" s="6">
        <v>-85.570000000000007</v>
      </c>
      <c r="BA90" s="6">
        <v>-85.570000000000007</v>
      </c>
      <c r="BB90" s="6">
        <v>-85.570000000000007</v>
      </c>
      <c r="BC90" s="6">
        <v>-85.570000000000007</v>
      </c>
      <c r="BD90" s="6">
        <v>-85.570000000000007</v>
      </c>
      <c r="BE90" s="6">
        <v>-85.570000000000007</v>
      </c>
      <c r="BF90" s="6">
        <v>-85.570000000000007</v>
      </c>
      <c r="BG90" s="6">
        <v>-85.570000000000007</v>
      </c>
      <c r="BH90" s="6">
        <v>-85.570000000000007</v>
      </c>
      <c r="BI90" s="6">
        <v>-85.570000000000007</v>
      </c>
      <c r="BJ90" s="7">
        <v>-85.570000000000007</v>
      </c>
      <c r="BL90" s="5">
        <v>6</v>
      </c>
      <c r="BM90" s="6">
        <v>24.4893524348516</v>
      </c>
      <c r="BN90" s="6">
        <v>22.710224613897459</v>
      </c>
      <c r="BO90" s="6">
        <v>22.710224613897459</v>
      </c>
      <c r="BP90" s="6">
        <v>22.710224613897459</v>
      </c>
      <c r="BQ90" s="6">
        <v>22.710224613897459</v>
      </c>
      <c r="BR90" s="6">
        <v>21.862747097087752</v>
      </c>
      <c r="BS90" s="6">
        <v>21.538525002446267</v>
      </c>
      <c r="BT90" s="6">
        <v>20.614396990533027</v>
      </c>
      <c r="BU90" s="6">
        <v>20.628612830652465</v>
      </c>
      <c r="BV90" s="6">
        <v>19.992125360495361</v>
      </c>
      <c r="BW90" s="6">
        <v>18.174807402905831</v>
      </c>
      <c r="BX90" s="6">
        <v>18.37093308199929</v>
      </c>
      <c r="BY90" s="6">
        <v>19.893618858271346</v>
      </c>
      <c r="BZ90" s="6">
        <v>18.463057918892414</v>
      </c>
      <c r="CA90" s="6">
        <v>17.93394535653098</v>
      </c>
      <c r="CB90" s="6">
        <v>17.321106393356185</v>
      </c>
      <c r="CC90" s="6">
        <v>16.32</v>
      </c>
      <c r="CD90" s="6">
        <v>16.32</v>
      </c>
      <c r="CE90" s="6">
        <v>14.831604977163966</v>
      </c>
      <c r="CF90" s="6">
        <v>14.03161239553669</v>
      </c>
      <c r="CG90" s="6">
        <v>13.283619684579257</v>
      </c>
      <c r="CH90" s="6">
        <v>12.211732816939751</v>
      </c>
      <c r="CI90" s="6">
        <v>12.211732816939751</v>
      </c>
      <c r="CJ90" s="6">
        <v>11.824151048381205</v>
      </c>
      <c r="CK90" s="6">
        <v>11.82415104838112</v>
      </c>
      <c r="CL90" s="6">
        <v>11.883417146616694</v>
      </c>
      <c r="CM90" s="6">
        <v>11.883417146616694</v>
      </c>
      <c r="CN90" s="6">
        <v>11.883417146616694</v>
      </c>
      <c r="CO90" s="7">
        <v>11.883417146616694</v>
      </c>
    </row>
    <row r="91" spans="1:93" x14ac:dyDescent="0.25">
      <c r="B91" s="5">
        <v>7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7">
        <v>0</v>
      </c>
      <c r="AG91" s="5">
        <v>7</v>
      </c>
      <c r="AH91" s="6">
        <v>169.82</v>
      </c>
      <c r="AI91" s="6">
        <v>79.819999999999993</v>
      </c>
      <c r="AJ91" s="6">
        <v>79.819999999999993</v>
      </c>
      <c r="AK91" s="6">
        <v>79.819999999999993</v>
      </c>
      <c r="AL91" s="6">
        <v>79.819999999999993</v>
      </c>
      <c r="AM91" s="6">
        <v>79.819999999999993</v>
      </c>
      <c r="AN91" s="6">
        <v>79.819999999999993</v>
      </c>
      <c r="AO91" s="6">
        <v>70.432489601102219</v>
      </c>
      <c r="AP91" s="6">
        <v>70.432489601102219</v>
      </c>
      <c r="AQ91" s="6">
        <v>24.686948151961914</v>
      </c>
      <c r="AR91" s="6">
        <v>4.8199999999999932</v>
      </c>
      <c r="AS91" s="6">
        <v>-70.180000000000007</v>
      </c>
      <c r="AT91" s="6">
        <v>5.449033160948332</v>
      </c>
      <c r="AU91" s="6">
        <v>4.8199999999999932</v>
      </c>
      <c r="AV91" s="6">
        <v>4.8199999999999932</v>
      </c>
      <c r="AW91" s="6">
        <v>-70.180000000000007</v>
      </c>
      <c r="AX91" s="6">
        <v>-70.180000000000007</v>
      </c>
      <c r="AY91" s="6">
        <v>-70.180000000000007</v>
      </c>
      <c r="AZ91" s="6">
        <v>-70.180000000000007</v>
      </c>
      <c r="BA91" s="6">
        <v>-70.180000000000007</v>
      </c>
      <c r="BB91" s="6">
        <v>-78.440000000000012</v>
      </c>
      <c r="BC91" s="6">
        <v>-78.440000000000012</v>
      </c>
      <c r="BD91" s="6">
        <v>-78.440000000000012</v>
      </c>
      <c r="BE91" s="6">
        <v>-78.440000000000012</v>
      </c>
      <c r="BF91" s="6">
        <v>-78.440000000000012</v>
      </c>
      <c r="BG91" s="6">
        <v>-78.440000000000012</v>
      </c>
      <c r="BH91" s="6">
        <v>-78.440000000000012</v>
      </c>
      <c r="BI91" s="6">
        <v>-78.440000000000012</v>
      </c>
      <c r="BJ91" s="7">
        <v>-78.440000000000012</v>
      </c>
      <c r="BL91" s="5">
        <v>7</v>
      </c>
      <c r="BM91" s="6">
        <v>22.370272947208548</v>
      </c>
      <c r="BN91" s="6">
        <v>21.424880454111968</v>
      </c>
      <c r="BO91" s="6">
        <v>21.424880454111968</v>
      </c>
      <c r="BP91" s="6">
        <v>21.424880454111968</v>
      </c>
      <c r="BQ91" s="6">
        <v>21.424880454111968</v>
      </c>
      <c r="BR91" s="6">
        <v>20.57205481113407</v>
      </c>
      <c r="BS91" s="6">
        <v>20.267361677338624</v>
      </c>
      <c r="BT91" s="6">
        <v>20.03</v>
      </c>
      <c r="BU91" s="6">
        <v>20.03</v>
      </c>
      <c r="BV91" s="6">
        <v>20.03</v>
      </c>
      <c r="BW91" s="6">
        <v>18.565113459606351</v>
      </c>
      <c r="BX91" s="6">
        <v>20.161010287171713</v>
      </c>
      <c r="BY91" s="6">
        <v>20.03</v>
      </c>
      <c r="BZ91" s="6">
        <v>18.574804846894196</v>
      </c>
      <c r="CA91" s="6">
        <v>18.350740632271414</v>
      </c>
      <c r="CB91" s="6">
        <v>19.374516873265858</v>
      </c>
      <c r="CC91" s="6">
        <v>18.210652807031341</v>
      </c>
      <c r="CD91" s="6">
        <v>18.219468831995432</v>
      </c>
      <c r="CE91" s="6">
        <v>16.500975784803124</v>
      </c>
      <c r="CF91" s="6">
        <v>15.557624032487169</v>
      </c>
      <c r="CG91" s="6">
        <v>14.888225944076671</v>
      </c>
      <c r="CH91" s="6">
        <v>13.760315427737064</v>
      </c>
      <c r="CI91" s="6">
        <v>13.760315427737064</v>
      </c>
      <c r="CJ91" s="6">
        <v>13.292504118733286</v>
      </c>
      <c r="CK91" s="6">
        <v>13.292504118733213</v>
      </c>
      <c r="CL91" s="6">
        <v>13.238959410106419</v>
      </c>
      <c r="CM91" s="6">
        <v>13.238959410106419</v>
      </c>
      <c r="CN91" s="6">
        <v>13.238959410106419</v>
      </c>
      <c r="CO91" s="7">
        <v>13.238959410106419</v>
      </c>
    </row>
    <row r="92" spans="1:93" x14ac:dyDescent="0.25">
      <c r="B92" s="5">
        <v>8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7">
        <v>0</v>
      </c>
      <c r="AG92" s="5">
        <v>8</v>
      </c>
      <c r="AH92" s="6">
        <v>-67.56</v>
      </c>
      <c r="AI92" s="6">
        <v>-67.56</v>
      </c>
      <c r="AJ92" s="6">
        <v>-67.56</v>
      </c>
      <c r="AK92" s="6">
        <v>-67.56</v>
      </c>
      <c r="AL92" s="6">
        <v>-67.56</v>
      </c>
      <c r="AM92" s="6">
        <v>-67.56</v>
      </c>
      <c r="AN92" s="6">
        <v>-67.56</v>
      </c>
      <c r="AO92" s="6">
        <v>-67.56</v>
      </c>
      <c r="AP92" s="6">
        <v>-67.56</v>
      </c>
      <c r="AQ92" s="6">
        <v>-67.56</v>
      </c>
      <c r="AR92" s="6">
        <v>-67.56</v>
      </c>
      <c r="AS92" s="6">
        <v>-67.56</v>
      </c>
      <c r="AT92" s="6">
        <v>-67.56</v>
      </c>
      <c r="AU92" s="6">
        <v>-67.56</v>
      </c>
      <c r="AV92" s="6">
        <v>-79.405445266822937</v>
      </c>
      <c r="AW92" s="6">
        <v>-74.696593292488785</v>
      </c>
      <c r="AX92" s="6">
        <v>-95.710000000000008</v>
      </c>
      <c r="AY92" s="6">
        <v>-95.710000000000008</v>
      </c>
      <c r="AZ92" s="6">
        <v>-95.710000000000008</v>
      </c>
      <c r="BA92" s="6">
        <v>-95.710000000000008</v>
      </c>
      <c r="BB92" s="6">
        <v>-105.09042928016656</v>
      </c>
      <c r="BC92" s="6">
        <v>-106.97000000000001</v>
      </c>
      <c r="BD92" s="6">
        <v>-106.97000000000001</v>
      </c>
      <c r="BE92" s="6">
        <v>-106.97000000000001</v>
      </c>
      <c r="BF92" s="6">
        <v>-106.97000000000001</v>
      </c>
      <c r="BG92" s="6">
        <v>-106.97000000000001</v>
      </c>
      <c r="BH92" s="6">
        <v>-106.97000000000001</v>
      </c>
      <c r="BI92" s="6">
        <v>-106.97000000000001</v>
      </c>
      <c r="BJ92" s="7">
        <v>-106.97000000000001</v>
      </c>
      <c r="BL92" s="5">
        <v>8</v>
      </c>
      <c r="BM92" s="6">
        <v>23.339430838732081</v>
      </c>
      <c r="BN92" s="6">
        <v>22.353080660522142</v>
      </c>
      <c r="BO92" s="6">
        <v>22.353080660522142</v>
      </c>
      <c r="BP92" s="6">
        <v>22.353080660522142</v>
      </c>
      <c r="BQ92" s="6">
        <v>22.353080660522142</v>
      </c>
      <c r="BR92" s="6">
        <v>21.463307649761287</v>
      </c>
      <c r="BS92" s="6">
        <v>21.145414151544372</v>
      </c>
      <c r="BT92" s="6">
        <v>20.484296271670711</v>
      </c>
      <c r="BU92" s="6">
        <v>20.457645454892752</v>
      </c>
      <c r="BV92" s="6">
        <v>20.269323590453904</v>
      </c>
      <c r="BW92" s="6">
        <v>18.786934208999117</v>
      </c>
      <c r="BX92" s="6">
        <v>19.32383467839577</v>
      </c>
      <c r="BY92" s="6">
        <v>20.269323590453904</v>
      </c>
      <c r="BZ92" s="6">
        <v>18.796741391474288</v>
      </c>
      <c r="CA92" s="6">
        <v>18.57</v>
      </c>
      <c r="CB92" s="6">
        <v>18.57</v>
      </c>
      <c r="CC92" s="6">
        <v>17.454464792007393</v>
      </c>
      <c r="CD92" s="6">
        <v>17.462914736057819</v>
      </c>
      <c r="CE92" s="6">
        <v>15.815781230994999</v>
      </c>
      <c r="CF92" s="6">
        <v>14.911601676217055</v>
      </c>
      <c r="CG92" s="6">
        <v>14.27</v>
      </c>
      <c r="CH92" s="6">
        <v>13.188925389188514</v>
      </c>
      <c r="CI92" s="6">
        <v>13.188925389188514</v>
      </c>
      <c r="CJ92" s="6">
        <v>12.740539704785339</v>
      </c>
      <c r="CK92" s="6">
        <v>12.740539704785268</v>
      </c>
      <c r="CL92" s="6">
        <v>12.689218412713641</v>
      </c>
      <c r="CM92" s="6">
        <v>12.689218412713641</v>
      </c>
      <c r="CN92" s="6">
        <v>12.689218412713641</v>
      </c>
      <c r="CO92" s="7">
        <v>12.689218412713641</v>
      </c>
    </row>
    <row r="93" spans="1:93" x14ac:dyDescent="0.25">
      <c r="B93" s="5">
        <v>9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7">
        <v>0</v>
      </c>
      <c r="AG93" s="5">
        <v>9</v>
      </c>
      <c r="AH93" s="6">
        <v>-68.680000000000007</v>
      </c>
      <c r="AI93" s="6">
        <v>-68.680000000000007</v>
      </c>
      <c r="AJ93" s="6">
        <v>-68.680000000000007</v>
      </c>
      <c r="AK93" s="6">
        <v>-68.680000000000007</v>
      </c>
      <c r="AL93" s="6">
        <v>-68.680000000000007</v>
      </c>
      <c r="AM93" s="6">
        <v>-68.680000000000007</v>
      </c>
      <c r="AN93" s="6">
        <v>-68.680000000000007</v>
      </c>
      <c r="AO93" s="6">
        <v>-68.680000000000007</v>
      </c>
      <c r="AP93" s="6">
        <v>-68.680000000000007</v>
      </c>
      <c r="AQ93" s="6">
        <v>-68.680000000000007</v>
      </c>
      <c r="AR93" s="6">
        <v>-68.680000000000007</v>
      </c>
      <c r="AS93" s="6">
        <v>-68.680000000000007</v>
      </c>
      <c r="AT93" s="6">
        <v>-68.680000000000007</v>
      </c>
      <c r="AU93" s="6">
        <v>-68.680000000000007</v>
      </c>
      <c r="AV93" s="6">
        <v>-68.680000000000007</v>
      </c>
      <c r="AW93" s="6">
        <v>-97.300000000000011</v>
      </c>
      <c r="AX93" s="6">
        <v>-97.300000000000011</v>
      </c>
      <c r="AY93" s="6">
        <v>-97.300000000000011</v>
      </c>
      <c r="AZ93" s="6">
        <v>-97.300000000000011</v>
      </c>
      <c r="BA93" s="6">
        <v>-97.300000000000011</v>
      </c>
      <c r="BB93" s="6">
        <v>-97.300000000000011</v>
      </c>
      <c r="BC93" s="6">
        <v>-108.75000000000001</v>
      </c>
      <c r="BD93" s="6">
        <v>-108.75000000000001</v>
      </c>
      <c r="BE93" s="6">
        <v>-108.75000000000001</v>
      </c>
      <c r="BF93" s="6">
        <v>-108.75000000000001</v>
      </c>
      <c r="BG93" s="6">
        <v>-108.75000000000001</v>
      </c>
      <c r="BH93" s="6">
        <v>-108.75000000000001</v>
      </c>
      <c r="BI93" s="6">
        <v>-108.75000000000001</v>
      </c>
      <c r="BJ93" s="7">
        <v>-108.75000000000001</v>
      </c>
      <c r="BL93" s="5">
        <v>9</v>
      </c>
      <c r="BM93" s="6">
        <v>24.352917519861986</v>
      </c>
      <c r="BN93" s="6">
        <v>22.643844621969819</v>
      </c>
      <c r="BO93" s="6">
        <v>22.643844621969819</v>
      </c>
      <c r="BP93" s="6">
        <v>22.643844621969819</v>
      </c>
      <c r="BQ93" s="6">
        <v>22.643844621969819</v>
      </c>
      <c r="BR93" s="6">
        <v>21.715347781603867</v>
      </c>
      <c r="BS93" s="6">
        <v>21.39634450932083</v>
      </c>
      <c r="BT93" s="6">
        <v>20.465513711807361</v>
      </c>
      <c r="BU93" s="6">
        <v>20.441216003518313</v>
      </c>
      <c r="BV93" s="6">
        <v>19.736368214828012</v>
      </c>
      <c r="BW93" s="6">
        <v>18.01028581183612</v>
      </c>
      <c r="BX93" s="6">
        <v>18.153796410772788</v>
      </c>
      <c r="BY93" s="6">
        <v>19.759049633248321</v>
      </c>
      <c r="BZ93" s="6">
        <v>18.269562780531349</v>
      </c>
      <c r="CA93" s="6">
        <v>17.810103886497366</v>
      </c>
      <c r="CB93" s="6">
        <v>17.195580274777363</v>
      </c>
      <c r="CC93" s="6">
        <v>16.179418774632062</v>
      </c>
      <c r="CD93" s="6">
        <v>16.150379296751847</v>
      </c>
      <c r="CE93" s="6">
        <v>14.589128547358657</v>
      </c>
      <c r="CF93" s="6">
        <v>13.82225790702336</v>
      </c>
      <c r="CG93" s="6">
        <v>13.036912475405741</v>
      </c>
      <c r="CH93" s="6">
        <v>11.962479888294556</v>
      </c>
      <c r="CI93" s="6">
        <v>11.962479888294556</v>
      </c>
      <c r="CJ93" s="6">
        <v>11.510443365504889</v>
      </c>
      <c r="CK93" s="6">
        <v>11.510443365504871</v>
      </c>
      <c r="CL93" s="6">
        <v>11.461377033181567</v>
      </c>
      <c r="CM93" s="6">
        <v>11.461377033181567</v>
      </c>
      <c r="CN93" s="6">
        <v>11.461377033181567</v>
      </c>
      <c r="CO93" s="7">
        <v>11.461377033181567</v>
      </c>
    </row>
    <row r="94" spans="1:93" x14ac:dyDescent="0.25">
      <c r="B94" s="5">
        <v>10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7">
        <v>0</v>
      </c>
      <c r="AG94" s="5">
        <v>10</v>
      </c>
      <c r="AH94" s="6">
        <v>-76.56</v>
      </c>
      <c r="AI94" s="6">
        <v>-108.46000000000001</v>
      </c>
      <c r="AJ94" s="6">
        <v>-108.46000000000001</v>
      </c>
      <c r="AK94" s="6">
        <v>-108.46000000000001</v>
      </c>
      <c r="AL94" s="6">
        <v>-108.46000000000001</v>
      </c>
      <c r="AM94" s="6">
        <v>-108.46000000000001</v>
      </c>
      <c r="AN94" s="6">
        <v>-108.46000000000001</v>
      </c>
      <c r="AO94" s="6">
        <v>-108.46000000000001</v>
      </c>
      <c r="AP94" s="6">
        <v>-108.46000000000001</v>
      </c>
      <c r="AQ94" s="6">
        <v>-108.46000000000001</v>
      </c>
      <c r="AR94" s="6">
        <v>-108.46000000000001</v>
      </c>
      <c r="AS94" s="6">
        <v>-108.46000000000001</v>
      </c>
      <c r="AT94" s="6">
        <v>-108.46000000000001</v>
      </c>
      <c r="AU94" s="6">
        <v>-108.46000000000001</v>
      </c>
      <c r="AV94" s="6">
        <v>-108.46000000000001</v>
      </c>
      <c r="AW94" s="6">
        <v>-108.46000000000001</v>
      </c>
      <c r="AX94" s="6">
        <v>-121.22000000000001</v>
      </c>
      <c r="AY94" s="6">
        <v>-121.22000000000001</v>
      </c>
      <c r="AZ94" s="6">
        <v>-121.22000000000001</v>
      </c>
      <c r="BA94" s="6">
        <v>-121.22000000000001</v>
      </c>
      <c r="BB94" s="6">
        <v>-121.22000000000001</v>
      </c>
      <c r="BC94" s="6">
        <v>-121.22000000000001</v>
      </c>
      <c r="BD94" s="6">
        <v>-121.22000000000001</v>
      </c>
      <c r="BE94" s="6">
        <v>-121.22000000000001</v>
      </c>
      <c r="BF94" s="6">
        <v>-121.22000000000001</v>
      </c>
      <c r="BG94" s="6">
        <v>-121.22000000000001</v>
      </c>
      <c r="BH94" s="6">
        <v>-121.22000000000001</v>
      </c>
      <c r="BI94" s="6">
        <v>-121.22000000000001</v>
      </c>
      <c r="BJ94" s="7">
        <v>-121.22000000000001</v>
      </c>
      <c r="BL94" s="5">
        <v>10</v>
      </c>
      <c r="BM94" s="6">
        <v>24.336803165815756</v>
      </c>
      <c r="BN94" s="6">
        <v>22.593504080140008</v>
      </c>
      <c r="BO94" s="6">
        <v>22.593504080140008</v>
      </c>
      <c r="BP94" s="6">
        <v>22.593504080140008</v>
      </c>
      <c r="BQ94" s="6">
        <v>22.593504080140008</v>
      </c>
      <c r="BR94" s="6">
        <v>21.721310780081502</v>
      </c>
      <c r="BS94" s="6">
        <v>21.396972794514124</v>
      </c>
      <c r="BT94" s="6">
        <v>20.503302001193202</v>
      </c>
      <c r="BU94" s="6">
        <v>20.474270116882238</v>
      </c>
      <c r="BV94" s="6">
        <v>19.826536113851034</v>
      </c>
      <c r="BW94" s="6">
        <v>18.011802256680902</v>
      </c>
      <c r="BX94" s="6">
        <v>18.229985233652645</v>
      </c>
      <c r="BY94" s="6">
        <v>19.699546365454164</v>
      </c>
      <c r="BZ94" s="6">
        <v>18.323149899336766</v>
      </c>
      <c r="CA94" s="6">
        <v>17.796034293937495</v>
      </c>
      <c r="CB94" s="6">
        <v>17.137089276111247</v>
      </c>
      <c r="CC94" s="6">
        <v>16.090822038055574</v>
      </c>
      <c r="CD94" s="6">
        <v>16.135483978876373</v>
      </c>
      <c r="CE94" s="6">
        <v>14.651474074768291</v>
      </c>
      <c r="CF94" s="6">
        <v>13.746675470684597</v>
      </c>
      <c r="CG94" s="6">
        <v>13.02260175276062</v>
      </c>
      <c r="CH94" s="6">
        <v>11.975920336561295</v>
      </c>
      <c r="CI94" s="6">
        <v>11.975920336561295</v>
      </c>
      <c r="CJ94" s="6">
        <v>11.614923224645706</v>
      </c>
      <c r="CK94" s="6">
        <v>11.614923224645596</v>
      </c>
      <c r="CL94" s="6">
        <v>11.570884065114077</v>
      </c>
      <c r="CM94" s="6">
        <v>11.570884065114077</v>
      </c>
      <c r="CN94" s="6">
        <v>11.570884065114077</v>
      </c>
      <c r="CO94" s="7">
        <v>11.570884065114077</v>
      </c>
    </row>
    <row r="95" spans="1:93" x14ac:dyDescent="0.25">
      <c r="B95" s="5">
        <v>11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7">
        <v>0</v>
      </c>
      <c r="AG95" s="5">
        <v>11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7">
        <v>0</v>
      </c>
      <c r="BL95" s="5">
        <v>11</v>
      </c>
      <c r="BM95" s="6">
        <v>24.37276774447751</v>
      </c>
      <c r="BN95" s="6">
        <v>22.629866347871605</v>
      </c>
      <c r="BO95" s="6">
        <v>22.629866347871605</v>
      </c>
      <c r="BP95" s="6">
        <v>22.629866347871605</v>
      </c>
      <c r="BQ95" s="6">
        <v>22.629866347871605</v>
      </c>
      <c r="BR95" s="6">
        <v>21.723910072737617</v>
      </c>
      <c r="BS95" s="6">
        <v>21.394442100731762</v>
      </c>
      <c r="BT95" s="6">
        <v>20.453934292857525</v>
      </c>
      <c r="BU95" s="6">
        <v>20.427077641998569</v>
      </c>
      <c r="BV95" s="6">
        <v>19.731070586921405</v>
      </c>
      <c r="BW95" s="6">
        <v>17.945832657927749</v>
      </c>
      <c r="BX95" s="6">
        <v>18.055182869641634</v>
      </c>
      <c r="BY95" s="6">
        <v>19.525504626044729</v>
      </c>
      <c r="BZ95" s="6">
        <v>18.219131143171136</v>
      </c>
      <c r="CA95" s="6">
        <v>17.711936759243542</v>
      </c>
      <c r="CB95" s="6">
        <v>16.969616446009184</v>
      </c>
      <c r="CC95" s="6">
        <v>15.816970642056765</v>
      </c>
      <c r="CD95" s="6">
        <v>15.95580278126371</v>
      </c>
      <c r="CE95" s="6">
        <v>14.450121515758187</v>
      </c>
      <c r="CF95" s="6">
        <v>13.535822943166187</v>
      </c>
      <c r="CG95" s="6">
        <v>12.787903208019349</v>
      </c>
      <c r="CH95" s="6">
        <v>11.76588700261901</v>
      </c>
      <c r="CI95" s="6">
        <v>11.76588700261901</v>
      </c>
      <c r="CJ95" s="6">
        <v>11.345999454025968</v>
      </c>
      <c r="CK95" s="6">
        <v>11.345999454026003</v>
      </c>
      <c r="CL95" s="6">
        <v>11.298983248083733</v>
      </c>
      <c r="CM95" s="6">
        <v>11.298983248083733</v>
      </c>
      <c r="CN95" s="6">
        <v>11.298983248083733</v>
      </c>
      <c r="CO95" s="7">
        <v>11.298983248083733</v>
      </c>
    </row>
    <row r="96" spans="1:93" x14ac:dyDescent="0.25">
      <c r="B96" s="5">
        <v>12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7">
        <v>0</v>
      </c>
      <c r="AG96" s="5">
        <v>12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0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7">
        <v>0</v>
      </c>
      <c r="BL96" s="5">
        <v>12</v>
      </c>
      <c r="BM96" s="6">
        <v>24.297657643449881</v>
      </c>
      <c r="BN96" s="6">
        <v>22.577108040796659</v>
      </c>
      <c r="BO96" s="6">
        <v>22.577108040796659</v>
      </c>
      <c r="BP96" s="6">
        <v>22.577108040796659</v>
      </c>
      <c r="BQ96" s="6">
        <v>22.577108040796659</v>
      </c>
      <c r="BR96" s="6">
        <v>21.652378724443388</v>
      </c>
      <c r="BS96" s="6">
        <v>21.325780009910808</v>
      </c>
      <c r="BT96" s="6">
        <v>20.461471298651528</v>
      </c>
      <c r="BU96" s="6">
        <v>20.459448424477394</v>
      </c>
      <c r="BV96" s="6">
        <v>19.813345315094381</v>
      </c>
      <c r="BW96" s="6">
        <v>18.024685190395601</v>
      </c>
      <c r="BX96" s="6">
        <v>18.183606886590162</v>
      </c>
      <c r="BY96" s="6">
        <v>19.615092393002495</v>
      </c>
      <c r="BZ96" s="6">
        <v>18.287370679518848</v>
      </c>
      <c r="CA96" s="6">
        <v>17.847317273226579</v>
      </c>
      <c r="CB96" s="6">
        <v>17.046259742262922</v>
      </c>
      <c r="CC96" s="6">
        <v>15.94143818867939</v>
      </c>
      <c r="CD96" s="6">
        <v>16.053420065718864</v>
      </c>
      <c r="CE96" s="6">
        <v>14.601336288569817</v>
      </c>
      <c r="CF96" s="6">
        <v>13.637406877160151</v>
      </c>
      <c r="CG96" s="6">
        <v>12.918969283756937</v>
      </c>
      <c r="CH96" s="6">
        <v>11.859211832339774</v>
      </c>
      <c r="CI96" s="6">
        <v>11.859211832339774</v>
      </c>
      <c r="CJ96" s="6">
        <v>11.421186994433883</v>
      </c>
      <c r="CK96" s="6">
        <v>11.421186994433857</v>
      </c>
      <c r="CL96" s="6">
        <v>11.388892342579911</v>
      </c>
      <c r="CM96" s="6">
        <v>11.388892342579911</v>
      </c>
      <c r="CN96" s="6">
        <v>11.388892342579911</v>
      </c>
      <c r="CO96" s="7">
        <v>11.388892342579911</v>
      </c>
    </row>
    <row r="97" spans="1:93" x14ac:dyDescent="0.25">
      <c r="B97" s="5">
        <v>13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7">
        <v>0</v>
      </c>
      <c r="AG97" s="5">
        <v>13</v>
      </c>
      <c r="AH97" s="6">
        <v>486.29</v>
      </c>
      <c r="AI97" s="6">
        <v>390.63129927635009</v>
      </c>
      <c r="AJ97" s="6">
        <v>390.63129927635009</v>
      </c>
      <c r="AK97" s="6">
        <v>390.63129927635009</v>
      </c>
      <c r="AL97" s="6">
        <v>390.63129927635009</v>
      </c>
      <c r="AM97" s="6">
        <v>316.80055983666932</v>
      </c>
      <c r="AN97" s="6">
        <v>216.44075309106634</v>
      </c>
      <c r="AO97" s="6">
        <v>164.58423436149204</v>
      </c>
      <c r="AP97" s="6">
        <v>105.42010743127906</v>
      </c>
      <c r="AQ97" s="6">
        <v>58.509999999999991</v>
      </c>
      <c r="AR97" s="6">
        <v>58.509999999999991</v>
      </c>
      <c r="AS97" s="6">
        <v>58.509999999999991</v>
      </c>
      <c r="AT97" s="6">
        <v>-148.34</v>
      </c>
      <c r="AU97" s="6">
        <v>-148.34</v>
      </c>
      <c r="AV97" s="6">
        <v>-148.34</v>
      </c>
      <c r="AW97" s="6">
        <v>-148.34</v>
      </c>
      <c r="AX97" s="6">
        <v>-148.34</v>
      </c>
      <c r="AY97" s="6">
        <v>-148.34</v>
      </c>
      <c r="AZ97" s="6">
        <v>-162.6751613175511</v>
      </c>
      <c r="BA97" s="6">
        <v>-165.79</v>
      </c>
      <c r="BB97" s="6">
        <v>-165.79</v>
      </c>
      <c r="BC97" s="6">
        <v>-165.79</v>
      </c>
      <c r="BD97" s="6">
        <v>-165.79</v>
      </c>
      <c r="BE97" s="6">
        <v>-165.79</v>
      </c>
      <c r="BF97" s="6">
        <v>-165.79</v>
      </c>
      <c r="BG97" s="6">
        <v>-165.79</v>
      </c>
      <c r="BH97" s="6">
        <v>-165.79</v>
      </c>
      <c r="BI97" s="6">
        <v>-165.79</v>
      </c>
      <c r="BJ97" s="7">
        <v>-165.79</v>
      </c>
      <c r="BL97" s="5">
        <v>13</v>
      </c>
      <c r="BM97" s="6">
        <v>23.808322074913633</v>
      </c>
      <c r="BN97" s="6">
        <v>22.13</v>
      </c>
      <c r="BO97" s="6">
        <v>22.13</v>
      </c>
      <c r="BP97" s="6">
        <v>22.13</v>
      </c>
      <c r="BQ97" s="6">
        <v>22.13</v>
      </c>
      <c r="BR97" s="6">
        <v>21.22</v>
      </c>
      <c r="BS97" s="6">
        <v>21.22</v>
      </c>
      <c r="BT97" s="6">
        <v>20.32</v>
      </c>
      <c r="BU97" s="6">
        <v>20.32</v>
      </c>
      <c r="BV97" s="6">
        <v>19.710991517281556</v>
      </c>
      <c r="BW97" s="6">
        <v>17.92499323879456</v>
      </c>
      <c r="BX97" s="6">
        <v>18.030347420916694</v>
      </c>
      <c r="BY97" s="6">
        <v>19.658443483277093</v>
      </c>
      <c r="BZ97" s="6">
        <v>18.367030435141295</v>
      </c>
      <c r="CA97" s="6">
        <v>17.925219429908765</v>
      </c>
      <c r="CB97" s="6">
        <v>17.085884214395836</v>
      </c>
      <c r="CC97" s="6">
        <v>15.783155845575994</v>
      </c>
      <c r="CD97" s="6">
        <v>15.939314393024752</v>
      </c>
      <c r="CE97" s="6">
        <v>14.55</v>
      </c>
      <c r="CF97" s="6">
        <v>13.509995979485502</v>
      </c>
      <c r="CG97" s="6">
        <v>12.764182806185838</v>
      </c>
      <c r="CH97" s="6">
        <v>11.753977013677186</v>
      </c>
      <c r="CI97" s="6">
        <v>11.753977013677186</v>
      </c>
      <c r="CJ97" s="6">
        <v>11.318438637103785</v>
      </c>
      <c r="CK97" s="6">
        <v>11.318438637103789</v>
      </c>
      <c r="CL97" s="6">
        <v>11.287325837832556</v>
      </c>
      <c r="CM97" s="6">
        <v>11.287325837832556</v>
      </c>
      <c r="CN97" s="6">
        <v>11.287325837832556</v>
      </c>
      <c r="CO97" s="7">
        <v>11.287325837832556</v>
      </c>
    </row>
    <row r="98" spans="1:93" x14ac:dyDescent="0.25">
      <c r="B98" s="5">
        <v>14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7">
        <v>0</v>
      </c>
      <c r="AG98" s="5">
        <v>14</v>
      </c>
      <c r="AH98" s="6">
        <v>-76.56</v>
      </c>
      <c r="AI98" s="6">
        <v>-76.56</v>
      </c>
      <c r="AJ98" s="6">
        <v>-76.56</v>
      </c>
      <c r="AK98" s="6">
        <v>-76.56</v>
      </c>
      <c r="AL98" s="6">
        <v>-76.56</v>
      </c>
      <c r="AM98" s="6">
        <v>-76.56</v>
      </c>
      <c r="AN98" s="6">
        <v>-76.56</v>
      </c>
      <c r="AO98" s="6">
        <v>-76.56</v>
      </c>
      <c r="AP98" s="6">
        <v>-76.56</v>
      </c>
      <c r="AQ98" s="6">
        <v>-76.56</v>
      </c>
      <c r="AR98" s="6">
        <v>-108.46000000000001</v>
      </c>
      <c r="AS98" s="6">
        <v>-84.017452485788766</v>
      </c>
      <c r="AT98" s="6">
        <v>-76.56</v>
      </c>
      <c r="AU98" s="6">
        <v>-80.737228623731113</v>
      </c>
      <c r="AV98" s="6">
        <v>-108.46000000000001</v>
      </c>
      <c r="AW98" s="6">
        <v>-108.46000000000001</v>
      </c>
      <c r="AX98" s="6">
        <v>-121.22000000000001</v>
      </c>
      <c r="AY98" s="6">
        <v>-121.22000000000001</v>
      </c>
      <c r="AZ98" s="6">
        <v>-121.22000000000001</v>
      </c>
      <c r="BA98" s="6">
        <v>-121.22000000000001</v>
      </c>
      <c r="BB98" s="6">
        <v>-121.22000000000001</v>
      </c>
      <c r="BC98" s="6">
        <v>-121.22000000000001</v>
      </c>
      <c r="BD98" s="6">
        <v>-121.22000000000001</v>
      </c>
      <c r="BE98" s="6">
        <v>-121.22000000000001</v>
      </c>
      <c r="BF98" s="6">
        <v>-121.22000000000001</v>
      </c>
      <c r="BG98" s="6">
        <v>-121.22000000000001</v>
      </c>
      <c r="BH98" s="6">
        <v>-121.22000000000001</v>
      </c>
      <c r="BI98" s="6">
        <v>-121.22000000000001</v>
      </c>
      <c r="BJ98" s="7">
        <v>-121.22000000000001</v>
      </c>
      <c r="BL98" s="5">
        <v>14</v>
      </c>
      <c r="BM98" s="6">
        <v>24.94747549648638</v>
      </c>
      <c r="BN98" s="6">
        <v>22.8185102290727</v>
      </c>
      <c r="BO98" s="6">
        <v>22.8185102290727</v>
      </c>
      <c r="BP98" s="6">
        <v>22.8185102290727</v>
      </c>
      <c r="BQ98" s="6">
        <v>22.8185102290727</v>
      </c>
      <c r="BR98" s="6">
        <v>21.920938174530413</v>
      </c>
      <c r="BS98" s="6">
        <v>21.581107357005148</v>
      </c>
      <c r="BT98" s="6">
        <v>20.341980574017875</v>
      </c>
      <c r="BU98" s="6">
        <v>20.291770066505563</v>
      </c>
      <c r="BV98" s="6">
        <v>19.50643616836134</v>
      </c>
      <c r="BW98" s="6">
        <v>17.723912863167573</v>
      </c>
      <c r="BX98" s="6">
        <v>17.79</v>
      </c>
      <c r="BY98" s="6">
        <v>18.935038536468937</v>
      </c>
      <c r="BZ98" s="6">
        <v>17.79</v>
      </c>
      <c r="CA98" s="6">
        <v>17.218609102580867</v>
      </c>
      <c r="CB98" s="6">
        <v>16.461577018298868</v>
      </c>
      <c r="CC98" s="6">
        <v>15.190632011107743</v>
      </c>
      <c r="CD98" s="6">
        <v>15.444567875173965</v>
      </c>
      <c r="CE98" s="6">
        <v>14.035967113221385</v>
      </c>
      <c r="CF98" s="6">
        <v>13.021105483157012</v>
      </c>
      <c r="CG98" s="6">
        <v>12.293983183097435</v>
      </c>
      <c r="CH98" s="6">
        <v>11.322364055273695</v>
      </c>
      <c r="CI98" s="6">
        <v>11.322364055273695</v>
      </c>
      <c r="CJ98" s="6">
        <v>10.932010263259603</v>
      </c>
      <c r="CK98" s="6">
        <v>10.932010263259624</v>
      </c>
      <c r="CL98" s="6">
        <v>10.871663769777758</v>
      </c>
      <c r="CM98" s="6">
        <v>10.871663769777758</v>
      </c>
      <c r="CN98" s="6">
        <v>10.871663769777758</v>
      </c>
      <c r="CO98" s="7">
        <v>10.871663769777758</v>
      </c>
    </row>
    <row r="99" spans="1:93" x14ac:dyDescent="0.25">
      <c r="B99" s="5">
        <v>15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54.25</v>
      </c>
      <c r="Q99" s="6">
        <v>54.25</v>
      </c>
      <c r="R99" s="6">
        <v>54.25</v>
      </c>
      <c r="S99" s="6">
        <v>54.25</v>
      </c>
      <c r="T99" s="6">
        <v>93</v>
      </c>
      <c r="U99" s="6">
        <v>93</v>
      </c>
      <c r="V99" s="6">
        <v>93</v>
      </c>
      <c r="W99" s="6">
        <v>93</v>
      </c>
      <c r="X99" s="6">
        <v>124</v>
      </c>
      <c r="Y99" s="6">
        <v>124</v>
      </c>
      <c r="Z99" s="6">
        <v>124</v>
      </c>
      <c r="AA99" s="6">
        <v>124</v>
      </c>
      <c r="AB99" s="6">
        <v>155</v>
      </c>
      <c r="AC99" s="6">
        <v>155</v>
      </c>
      <c r="AD99" s="6">
        <v>155</v>
      </c>
      <c r="AE99" s="7">
        <v>155</v>
      </c>
      <c r="AG99" s="5">
        <v>15</v>
      </c>
      <c r="AH99" s="6">
        <v>-94.98</v>
      </c>
      <c r="AI99" s="6">
        <v>-124.98</v>
      </c>
      <c r="AJ99" s="6">
        <v>-124.98</v>
      </c>
      <c r="AK99" s="6">
        <v>-124.98</v>
      </c>
      <c r="AL99" s="6">
        <v>-124.98</v>
      </c>
      <c r="AM99" s="6">
        <v>-124.98</v>
      </c>
      <c r="AN99" s="6">
        <v>-124.98</v>
      </c>
      <c r="AO99" s="6">
        <v>-124.98</v>
      </c>
      <c r="AP99" s="6">
        <v>-161.39649437701573</v>
      </c>
      <c r="AQ99" s="6">
        <v>-177.05</v>
      </c>
      <c r="AR99" s="6">
        <v>-177.05</v>
      </c>
      <c r="AS99" s="6">
        <v>-177.05</v>
      </c>
      <c r="AT99" s="6">
        <v>-140.1870243948724</v>
      </c>
      <c r="AU99" s="6">
        <v>-177.05</v>
      </c>
      <c r="AV99" s="6">
        <v>-177.05</v>
      </c>
      <c r="AW99" s="6">
        <v>-177.05</v>
      </c>
      <c r="AX99" s="6">
        <v>-177.05</v>
      </c>
      <c r="AY99" s="6">
        <v>-177.05</v>
      </c>
      <c r="AZ99" s="6">
        <v>-177.05</v>
      </c>
      <c r="BA99" s="6">
        <v>-177.05</v>
      </c>
      <c r="BB99" s="6">
        <v>-197.88</v>
      </c>
      <c r="BC99" s="6">
        <v>-197.88</v>
      </c>
      <c r="BD99" s="6">
        <v>-197.88</v>
      </c>
      <c r="BE99" s="6">
        <v>-197.88</v>
      </c>
      <c r="BF99" s="6">
        <v>-197.88</v>
      </c>
      <c r="BG99" s="6">
        <v>-197.88</v>
      </c>
      <c r="BH99" s="6">
        <v>-197.88</v>
      </c>
      <c r="BI99" s="6">
        <v>-197.88</v>
      </c>
      <c r="BJ99" s="7">
        <v>-197.88</v>
      </c>
      <c r="BL99" s="5">
        <v>15</v>
      </c>
      <c r="BM99" s="6">
        <v>25.498904422767346</v>
      </c>
      <c r="BN99" s="6">
        <v>23.118017312587156</v>
      </c>
      <c r="BO99" s="6">
        <v>23.118017312587156</v>
      </c>
      <c r="BP99" s="6">
        <v>23.118017312587156</v>
      </c>
      <c r="BQ99" s="6">
        <v>23.118017312587156</v>
      </c>
      <c r="BR99" s="6">
        <v>21.791692396579514</v>
      </c>
      <c r="BS99" s="6">
        <v>21.545883163260946</v>
      </c>
      <c r="BT99" s="6">
        <v>20.183548289693164</v>
      </c>
      <c r="BU99" s="6">
        <v>19.899999999999999</v>
      </c>
      <c r="BV99" s="6">
        <v>19.003928127348662</v>
      </c>
      <c r="BW99" s="6">
        <v>17.231218452478338</v>
      </c>
      <c r="BX99" s="6">
        <v>17.224208331409407</v>
      </c>
      <c r="BY99" s="6">
        <v>19.899999999999999</v>
      </c>
      <c r="BZ99" s="6">
        <v>17.154018232179077</v>
      </c>
      <c r="CA99" s="6">
        <v>16.510495626477127</v>
      </c>
      <c r="CB99" s="6">
        <v>17.148785706712331</v>
      </c>
      <c r="CC99" s="6">
        <v>16.944146716232027</v>
      </c>
      <c r="CD99" s="6">
        <v>15.71989602091586</v>
      </c>
      <c r="CE99" s="6">
        <v>13.921165655768485</v>
      </c>
      <c r="CF99" s="6">
        <v>14.302162686827415</v>
      </c>
      <c r="CG99" s="6">
        <v>13.38869423304641</v>
      </c>
      <c r="CH99" s="6">
        <v>12.018637046046905</v>
      </c>
      <c r="CI99" s="6">
        <v>12.018637046046905</v>
      </c>
      <c r="CJ99" s="6">
        <v>11.556049607233865</v>
      </c>
      <c r="CK99" s="6">
        <v>11.556049607233863</v>
      </c>
      <c r="CL99" s="6">
        <v>11.458579155778851</v>
      </c>
      <c r="CM99" s="6">
        <v>11.458579155778851</v>
      </c>
      <c r="CN99" s="6">
        <v>11.458579155778851</v>
      </c>
      <c r="CO99" s="7">
        <v>11.458579155778851</v>
      </c>
    </row>
    <row r="100" spans="1:93" x14ac:dyDescent="0.25">
      <c r="B100" s="5">
        <v>16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54.25</v>
      </c>
      <c r="R100" s="6">
        <v>54.25</v>
      </c>
      <c r="S100" s="6">
        <v>54.25</v>
      </c>
      <c r="T100" s="6">
        <v>54.25</v>
      </c>
      <c r="U100" s="6">
        <v>93</v>
      </c>
      <c r="V100" s="6">
        <v>93</v>
      </c>
      <c r="W100" s="6">
        <v>93</v>
      </c>
      <c r="X100" s="6">
        <v>93</v>
      </c>
      <c r="Y100" s="6">
        <v>93</v>
      </c>
      <c r="Z100" s="6">
        <v>87.321223803971066</v>
      </c>
      <c r="AA100" s="6">
        <v>87.321223803970781</v>
      </c>
      <c r="AB100" s="6">
        <v>54.25</v>
      </c>
      <c r="AC100" s="6">
        <v>54.25</v>
      </c>
      <c r="AD100" s="6">
        <v>54.25</v>
      </c>
      <c r="AE100" s="7">
        <v>54.25</v>
      </c>
      <c r="AG100" s="5">
        <v>16</v>
      </c>
      <c r="AH100" s="6">
        <v>-39.409999999999997</v>
      </c>
      <c r="AI100" s="6">
        <v>-55.83</v>
      </c>
      <c r="AJ100" s="6">
        <v>-55.83</v>
      </c>
      <c r="AK100" s="6">
        <v>-55.83</v>
      </c>
      <c r="AL100" s="6">
        <v>-55.83</v>
      </c>
      <c r="AM100" s="6">
        <v>-55.83</v>
      </c>
      <c r="AN100" s="6">
        <v>-55.83</v>
      </c>
      <c r="AO100" s="6">
        <v>-55.83</v>
      </c>
      <c r="AP100" s="6">
        <v>-55.83</v>
      </c>
      <c r="AQ100" s="6">
        <v>-55.83</v>
      </c>
      <c r="AR100" s="6">
        <v>-55.83</v>
      </c>
      <c r="AS100" s="6">
        <v>-55.83</v>
      </c>
      <c r="AT100" s="6">
        <v>-55.83</v>
      </c>
      <c r="AU100" s="6">
        <v>-55.83</v>
      </c>
      <c r="AV100" s="6">
        <v>-55.83</v>
      </c>
      <c r="AW100" s="6">
        <v>-55.83</v>
      </c>
      <c r="AX100" s="6">
        <v>-55.83</v>
      </c>
      <c r="AY100" s="6">
        <v>-55.83</v>
      </c>
      <c r="AZ100" s="6">
        <v>-55.83</v>
      </c>
      <c r="BA100" s="6">
        <v>-62.4</v>
      </c>
      <c r="BB100" s="6">
        <v>-62.4</v>
      </c>
      <c r="BC100" s="6">
        <v>-62.4</v>
      </c>
      <c r="BD100" s="6">
        <v>-62.4</v>
      </c>
      <c r="BE100" s="6">
        <v>-62.4</v>
      </c>
      <c r="BF100" s="6">
        <v>-62.4</v>
      </c>
      <c r="BG100" s="6">
        <v>-62.4</v>
      </c>
      <c r="BH100" s="6">
        <v>-62.4</v>
      </c>
      <c r="BI100" s="6">
        <v>-62.4</v>
      </c>
      <c r="BJ100" s="7">
        <v>-62.4</v>
      </c>
      <c r="BL100" s="5">
        <v>16</v>
      </c>
      <c r="BM100" s="6">
        <v>25.417039048722273</v>
      </c>
      <c r="BN100" s="6">
        <v>22.994323924309548</v>
      </c>
      <c r="BO100" s="6">
        <v>22.994323924309548</v>
      </c>
      <c r="BP100" s="6">
        <v>22.994323924309548</v>
      </c>
      <c r="BQ100" s="6">
        <v>22.994323924309548</v>
      </c>
      <c r="BR100" s="6">
        <v>21.932807023557253</v>
      </c>
      <c r="BS100" s="6">
        <v>21.582660754277903</v>
      </c>
      <c r="BT100" s="6">
        <v>20.264695885703787</v>
      </c>
      <c r="BU100" s="6">
        <v>19.971725129323762</v>
      </c>
      <c r="BV100" s="6">
        <v>19.069106754699256</v>
      </c>
      <c r="BW100" s="6">
        <v>17.302121308003489</v>
      </c>
      <c r="BX100" s="6">
        <v>17.308445601268534</v>
      </c>
      <c r="BY100" s="6">
        <v>18.154897465871727</v>
      </c>
      <c r="BZ100" s="6">
        <v>17.226984264022789</v>
      </c>
      <c r="CA100" s="6">
        <v>16.568186637530065</v>
      </c>
      <c r="CB100" s="6">
        <v>15.790507570156031</v>
      </c>
      <c r="CC100" s="6">
        <v>14.358277790612107</v>
      </c>
      <c r="CD100" s="6">
        <v>14.768174703315822</v>
      </c>
      <c r="CE100" s="6">
        <v>13.489517137513769</v>
      </c>
      <c r="CF100" s="6">
        <v>12.337616040630245</v>
      </c>
      <c r="CG100" s="6">
        <v>11.637912681672146</v>
      </c>
      <c r="CH100" s="6">
        <v>10.596169863340888</v>
      </c>
      <c r="CI100" s="6">
        <v>10.596169863340888</v>
      </c>
      <c r="CJ100" s="6">
        <v>10.25</v>
      </c>
      <c r="CK100" s="6">
        <v>10.25</v>
      </c>
      <c r="CL100" s="6">
        <v>10.172425270120545</v>
      </c>
      <c r="CM100" s="6">
        <v>10.172425270120545</v>
      </c>
      <c r="CN100" s="6">
        <v>10.172425270120545</v>
      </c>
      <c r="CO100" s="7">
        <v>10.172425270120545</v>
      </c>
    </row>
    <row r="101" spans="1:93" x14ac:dyDescent="0.25">
      <c r="B101" s="5">
        <v>17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7">
        <v>0</v>
      </c>
      <c r="AG101" s="5">
        <v>17</v>
      </c>
      <c r="AH101" s="6">
        <v>0</v>
      </c>
      <c r="AI101" s="6">
        <v>0</v>
      </c>
      <c r="AJ101" s="6">
        <v>0</v>
      </c>
      <c r="AK101" s="6">
        <v>0</v>
      </c>
      <c r="AL101" s="6">
        <v>0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7">
        <v>0</v>
      </c>
      <c r="BL101" s="5">
        <v>17</v>
      </c>
      <c r="BM101" s="6">
        <v>25.65741931404677</v>
      </c>
      <c r="BN101" s="6">
        <v>22.890710789356365</v>
      </c>
      <c r="BO101" s="6">
        <v>22.890710789356365</v>
      </c>
      <c r="BP101" s="6">
        <v>22.890710789356365</v>
      </c>
      <c r="BQ101" s="6">
        <v>22.890710789356365</v>
      </c>
      <c r="BR101" s="6">
        <v>21.833057694419026</v>
      </c>
      <c r="BS101" s="6">
        <v>21.3198568368149</v>
      </c>
      <c r="BT101" s="6">
        <v>19.815800345567649</v>
      </c>
      <c r="BU101" s="6">
        <v>19.53206312691173</v>
      </c>
      <c r="BV101" s="6">
        <v>18.65041442252852</v>
      </c>
      <c r="BW101" s="6">
        <v>16.918313213498447</v>
      </c>
      <c r="BX101" s="6">
        <v>16.920070732672503</v>
      </c>
      <c r="BY101" s="6">
        <v>14.826257727215561</v>
      </c>
      <c r="BZ101" s="6">
        <v>16.844054277550313</v>
      </c>
      <c r="CA101" s="6">
        <v>16.204053196922544</v>
      </c>
      <c r="CB101" s="6">
        <v>13.14401219033301</v>
      </c>
      <c r="CC101" s="6">
        <v>9.7926667107640633</v>
      </c>
      <c r="CD101" s="6">
        <v>12.819123024130198</v>
      </c>
      <c r="CE101" s="6">
        <v>12.412775929278089</v>
      </c>
      <c r="CF101" s="6">
        <v>8.8325139076675612</v>
      </c>
      <c r="CG101" s="6">
        <v>8.5000376080366635</v>
      </c>
      <c r="CH101" s="6">
        <v>8.0050352717300548</v>
      </c>
      <c r="CI101" s="6">
        <v>8.0050352717300548</v>
      </c>
      <c r="CJ101" s="6">
        <v>7.8405466013045011</v>
      </c>
      <c r="CK101" s="6">
        <v>7.8405466013045011</v>
      </c>
      <c r="CL101" s="6">
        <v>7.8036856104217485</v>
      </c>
      <c r="CM101" s="6">
        <v>7.8036856104217485</v>
      </c>
      <c r="CN101" s="6">
        <v>7.8036856104217485</v>
      </c>
      <c r="CO101" s="7">
        <v>7.8036856104217485</v>
      </c>
    </row>
    <row r="102" spans="1:93" x14ac:dyDescent="0.25">
      <c r="B102" s="5">
        <v>18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100</v>
      </c>
      <c r="I102" s="6">
        <v>100</v>
      </c>
      <c r="J102" s="6">
        <v>200</v>
      </c>
      <c r="K102" s="6">
        <v>200</v>
      </c>
      <c r="L102" s="6">
        <v>320</v>
      </c>
      <c r="M102" s="6">
        <v>320</v>
      </c>
      <c r="N102" s="6">
        <v>400</v>
      </c>
      <c r="O102" s="6">
        <v>400</v>
      </c>
      <c r="P102" s="6">
        <v>400</v>
      </c>
      <c r="Q102" s="6">
        <v>400</v>
      </c>
      <c r="R102" s="6">
        <v>400</v>
      </c>
      <c r="S102" s="6">
        <v>400</v>
      </c>
      <c r="T102" s="6">
        <v>400</v>
      </c>
      <c r="U102" s="6">
        <v>400</v>
      </c>
      <c r="V102" s="6">
        <v>400</v>
      </c>
      <c r="W102" s="6">
        <v>400</v>
      </c>
      <c r="X102" s="6">
        <v>400</v>
      </c>
      <c r="Y102" s="6">
        <v>400</v>
      </c>
      <c r="Z102" s="6">
        <v>400</v>
      </c>
      <c r="AA102" s="6">
        <v>400</v>
      </c>
      <c r="AB102" s="6">
        <v>400</v>
      </c>
      <c r="AC102" s="6">
        <v>400</v>
      </c>
      <c r="AD102" s="6">
        <v>400</v>
      </c>
      <c r="AE102" s="7">
        <v>400</v>
      </c>
      <c r="AG102" s="5">
        <v>18</v>
      </c>
      <c r="AH102" s="6">
        <v>-131.72999999999999</v>
      </c>
      <c r="AI102" s="6">
        <v>-131.72999999999999</v>
      </c>
      <c r="AJ102" s="6">
        <v>-131.72999999999999</v>
      </c>
      <c r="AK102" s="6">
        <v>-131.72999999999999</v>
      </c>
      <c r="AL102" s="6">
        <v>-131.72999999999999</v>
      </c>
      <c r="AM102" s="6">
        <v>-131.72999999999999</v>
      </c>
      <c r="AN102" s="6">
        <v>-131.72999999999999</v>
      </c>
      <c r="AO102" s="6">
        <v>-131.72999999999999</v>
      </c>
      <c r="AP102" s="6">
        <v>-131.72999999999999</v>
      </c>
      <c r="AQ102" s="6">
        <v>-137.71389812853397</v>
      </c>
      <c r="AR102" s="6">
        <v>-188.54006369938696</v>
      </c>
      <c r="AS102" s="6">
        <v>-208.58</v>
      </c>
      <c r="AT102" s="6">
        <v>-208.58</v>
      </c>
      <c r="AU102" s="6">
        <v>-208.58</v>
      </c>
      <c r="AV102" s="6">
        <v>-208.58</v>
      </c>
      <c r="AW102" s="6">
        <v>-212.49824837098058</v>
      </c>
      <c r="AX102" s="6">
        <v>-219.56</v>
      </c>
      <c r="AY102" s="6">
        <v>-215.32875740096421</v>
      </c>
      <c r="AZ102" s="6">
        <v>-218.55843164678947</v>
      </c>
      <c r="BA102" s="6">
        <v>-219.56</v>
      </c>
      <c r="BB102" s="6">
        <v>-219.56</v>
      </c>
      <c r="BC102" s="6">
        <v>-219.56</v>
      </c>
      <c r="BD102" s="6">
        <v>-219.56</v>
      </c>
      <c r="BE102" s="6">
        <v>-219.56</v>
      </c>
      <c r="BF102" s="6">
        <v>-219.56</v>
      </c>
      <c r="BG102" s="6">
        <v>-219.56</v>
      </c>
      <c r="BH102" s="6">
        <v>-219.56</v>
      </c>
      <c r="BI102" s="6">
        <v>-219.56</v>
      </c>
      <c r="BJ102" s="7">
        <v>-219.56</v>
      </c>
      <c r="BL102" s="5">
        <v>18</v>
      </c>
      <c r="BM102" s="6">
        <v>25.909337721361393</v>
      </c>
      <c r="BN102" s="6">
        <v>23.063383975000157</v>
      </c>
      <c r="BO102" s="6">
        <v>23.063383975000157</v>
      </c>
      <c r="BP102" s="6">
        <v>23.063383975000157</v>
      </c>
      <c r="BQ102" s="6">
        <v>23.063383975000157</v>
      </c>
      <c r="BR102" s="6">
        <v>21.721748881592603</v>
      </c>
      <c r="BS102" s="6">
        <v>21.105135976755058</v>
      </c>
      <c r="BT102" s="6">
        <v>19.654100247325399</v>
      </c>
      <c r="BU102" s="6">
        <v>19.373988608162186</v>
      </c>
      <c r="BV102" s="6">
        <v>18.5</v>
      </c>
      <c r="BW102" s="6">
        <v>16.78</v>
      </c>
      <c r="BX102" s="6">
        <v>16.77962929136487</v>
      </c>
      <c r="BY102" s="6">
        <v>13.307782509752254</v>
      </c>
      <c r="BZ102" s="6">
        <v>16.705971545554391</v>
      </c>
      <c r="CA102" s="6">
        <v>16.073200105023954</v>
      </c>
      <c r="CB102" s="6">
        <v>11.94</v>
      </c>
      <c r="CC102" s="6">
        <v>7.6844106609034029</v>
      </c>
      <c r="CD102" s="6">
        <v>11.94</v>
      </c>
      <c r="CE102" s="6">
        <v>11.94</v>
      </c>
      <c r="CF102" s="6">
        <v>7.2171460670122123</v>
      </c>
      <c r="CG102" s="6">
        <v>7.055344317723498</v>
      </c>
      <c r="CH102" s="6">
        <v>6.8144482177448662</v>
      </c>
      <c r="CI102" s="6">
        <v>6.8144482177448662</v>
      </c>
      <c r="CJ102" s="6">
        <v>6.7343987386013131</v>
      </c>
      <c r="CK102" s="6">
        <v>6.7343987386013131</v>
      </c>
      <c r="CL102" s="6">
        <v>6.7164600981268912</v>
      </c>
      <c r="CM102" s="6">
        <v>6.7164600981268912</v>
      </c>
      <c r="CN102" s="6">
        <v>6.7164600981268912</v>
      </c>
      <c r="CO102" s="7">
        <v>6.7164600981268912</v>
      </c>
    </row>
    <row r="103" spans="1:93" x14ac:dyDescent="0.25">
      <c r="B103" s="5">
        <v>19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7">
        <v>0</v>
      </c>
      <c r="AG103" s="5">
        <v>19</v>
      </c>
      <c r="AH103" s="6">
        <v>-72.06</v>
      </c>
      <c r="AI103" s="6">
        <v>-102.08</v>
      </c>
      <c r="AJ103" s="6">
        <v>-102.08</v>
      </c>
      <c r="AK103" s="6">
        <v>-102.08</v>
      </c>
      <c r="AL103" s="6">
        <v>-102.08</v>
      </c>
      <c r="AM103" s="6">
        <v>-102.08</v>
      </c>
      <c r="AN103" s="6">
        <v>-102.08</v>
      </c>
      <c r="AO103" s="6">
        <v>-102.08</v>
      </c>
      <c r="AP103" s="6">
        <v>-102.08</v>
      </c>
      <c r="AQ103" s="6">
        <v>-102.08</v>
      </c>
      <c r="AR103" s="6">
        <v>-102.08</v>
      </c>
      <c r="AS103" s="6">
        <v>-102.08</v>
      </c>
      <c r="AT103" s="6">
        <v>-102.08</v>
      </c>
      <c r="AU103" s="6">
        <v>-102.08</v>
      </c>
      <c r="AV103" s="6">
        <v>-114.09</v>
      </c>
      <c r="AW103" s="6">
        <v>-114.09</v>
      </c>
      <c r="AX103" s="6">
        <v>-114.09</v>
      </c>
      <c r="AY103" s="6">
        <v>-114.09</v>
      </c>
      <c r="AZ103" s="6">
        <v>-114.09</v>
      </c>
      <c r="BA103" s="6">
        <v>-114.09</v>
      </c>
      <c r="BB103" s="6">
        <v>-114.09</v>
      </c>
      <c r="BC103" s="6">
        <v>-114.09</v>
      </c>
      <c r="BD103" s="6">
        <v>-114.09</v>
      </c>
      <c r="BE103" s="6">
        <v>-114.09</v>
      </c>
      <c r="BF103" s="6">
        <v>-114.09</v>
      </c>
      <c r="BG103" s="6">
        <v>-114.09</v>
      </c>
      <c r="BH103" s="6">
        <v>-114.09</v>
      </c>
      <c r="BI103" s="6">
        <v>-114.09</v>
      </c>
      <c r="BJ103" s="7">
        <v>-114.09</v>
      </c>
      <c r="BL103" s="5">
        <v>19</v>
      </c>
      <c r="BM103" s="6">
        <v>25.295816691868911</v>
      </c>
      <c r="BN103" s="6">
        <v>23.158009051336673</v>
      </c>
      <c r="BO103" s="6">
        <v>23.158009051336673</v>
      </c>
      <c r="BP103" s="6">
        <v>23.158009051336673</v>
      </c>
      <c r="BQ103" s="6">
        <v>23.158009051336673</v>
      </c>
      <c r="BR103" s="6">
        <v>22.11556428572252</v>
      </c>
      <c r="BS103" s="6">
        <v>21.766213645267676</v>
      </c>
      <c r="BT103" s="6">
        <v>20.396535562738769</v>
      </c>
      <c r="BU103" s="6">
        <v>20.074864012939322</v>
      </c>
      <c r="BV103" s="6">
        <v>19.417753670317715</v>
      </c>
      <c r="BW103" s="6">
        <v>17.628331978839491</v>
      </c>
      <c r="BX103" s="6">
        <v>17.633432337151284</v>
      </c>
      <c r="BY103" s="6">
        <v>18.606052621640394</v>
      </c>
      <c r="BZ103" s="6">
        <v>17.587027137204991</v>
      </c>
      <c r="CA103" s="6">
        <v>16.850196996678534</v>
      </c>
      <c r="CB103" s="6">
        <v>16.17994610923629</v>
      </c>
      <c r="CC103" s="6">
        <v>14.723782932187611</v>
      </c>
      <c r="CD103" s="6">
        <v>15.074264193069579</v>
      </c>
      <c r="CE103" s="6">
        <v>13.761560688934425</v>
      </c>
      <c r="CF103" s="6">
        <v>12.639352537901724</v>
      </c>
      <c r="CG103" s="6">
        <v>11.906084758028941</v>
      </c>
      <c r="CH103" s="6">
        <v>10.84024522302963</v>
      </c>
      <c r="CI103" s="6">
        <v>10.84024522302963</v>
      </c>
      <c r="CJ103" s="6">
        <v>10.385953442668573</v>
      </c>
      <c r="CK103" s="6">
        <v>10.385953442668578</v>
      </c>
      <c r="CL103" s="6">
        <v>10.407531456248911</v>
      </c>
      <c r="CM103" s="6">
        <v>10.407531456248911</v>
      </c>
      <c r="CN103" s="6">
        <v>10.407531456248911</v>
      </c>
      <c r="CO103" s="7">
        <v>10.407531456248911</v>
      </c>
    </row>
    <row r="104" spans="1:93" x14ac:dyDescent="0.25">
      <c r="B104" s="5">
        <v>20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7">
        <v>0</v>
      </c>
      <c r="AG104" s="5">
        <v>20</v>
      </c>
      <c r="AH104" s="6">
        <v>-50.67</v>
      </c>
      <c r="AI104" s="6">
        <v>-50.67</v>
      </c>
      <c r="AJ104" s="6">
        <v>-50.67</v>
      </c>
      <c r="AK104" s="6">
        <v>-50.67</v>
      </c>
      <c r="AL104" s="6">
        <v>-50.67</v>
      </c>
      <c r="AM104" s="6">
        <v>-50.67</v>
      </c>
      <c r="AN104" s="6">
        <v>-50.67</v>
      </c>
      <c r="AO104" s="6">
        <v>-71.78</v>
      </c>
      <c r="AP104" s="6">
        <v>-71.78</v>
      </c>
      <c r="AQ104" s="6">
        <v>-71.78</v>
      </c>
      <c r="AR104" s="6">
        <v>-71.78</v>
      </c>
      <c r="AS104" s="6">
        <v>-71.78</v>
      </c>
      <c r="AT104" s="6">
        <v>-71.78</v>
      </c>
      <c r="AU104" s="6">
        <v>-71.78</v>
      </c>
      <c r="AV104" s="6">
        <v>-71.78</v>
      </c>
      <c r="AW104" s="6">
        <v>-71.78</v>
      </c>
      <c r="AX104" s="6">
        <v>-71.78</v>
      </c>
      <c r="AY104" s="6">
        <v>-71.78</v>
      </c>
      <c r="AZ104" s="6">
        <v>-71.78</v>
      </c>
      <c r="BA104" s="6">
        <v>-80.22</v>
      </c>
      <c r="BB104" s="6">
        <v>-80.22</v>
      </c>
      <c r="BC104" s="6">
        <v>-80.22</v>
      </c>
      <c r="BD104" s="6">
        <v>-80.22</v>
      </c>
      <c r="BE104" s="6">
        <v>-80.22</v>
      </c>
      <c r="BF104" s="6">
        <v>-80.22</v>
      </c>
      <c r="BG104" s="6">
        <v>-80.22</v>
      </c>
      <c r="BH104" s="6">
        <v>-80.22</v>
      </c>
      <c r="BI104" s="6">
        <v>-80.22</v>
      </c>
      <c r="BJ104" s="7">
        <v>-80.22</v>
      </c>
      <c r="BL104" s="5">
        <v>20</v>
      </c>
      <c r="BM104" s="6">
        <v>25.028549877109839</v>
      </c>
      <c r="BN104" s="6">
        <v>22.902017197949661</v>
      </c>
      <c r="BO104" s="6">
        <v>22.902017197949661</v>
      </c>
      <c r="BP104" s="6">
        <v>22.902017197949661</v>
      </c>
      <c r="BQ104" s="6">
        <v>22.902017197949661</v>
      </c>
      <c r="BR104" s="6">
        <v>21.894963426602363</v>
      </c>
      <c r="BS104" s="6">
        <v>21.552421783331766</v>
      </c>
      <c r="BT104" s="6">
        <v>20.646322267069522</v>
      </c>
      <c r="BU104" s="6">
        <v>20.296391893791263</v>
      </c>
      <c r="BV104" s="6">
        <v>19.579891108400638</v>
      </c>
      <c r="BW104" s="6">
        <v>17.784452944033916</v>
      </c>
      <c r="BX104" s="6">
        <v>17.788384583280425</v>
      </c>
      <c r="BY104" s="6">
        <v>18.869220352367165</v>
      </c>
      <c r="BZ104" s="6">
        <v>17.774638353377782</v>
      </c>
      <c r="CA104" s="6">
        <v>17.501415407294104</v>
      </c>
      <c r="CB104" s="6">
        <v>16.40613838583095</v>
      </c>
      <c r="CC104" s="6">
        <v>14.939853178680737</v>
      </c>
      <c r="CD104" s="6">
        <v>15.232757336217942</v>
      </c>
      <c r="CE104" s="6">
        <v>13.899446397107479</v>
      </c>
      <c r="CF104" s="6">
        <v>12.813761971496692</v>
      </c>
      <c r="CG104" s="6">
        <v>12.055588707178863</v>
      </c>
      <c r="CH104" s="6">
        <v>10.976282807503688</v>
      </c>
      <c r="CI104" s="6">
        <v>10.976282807503688</v>
      </c>
      <c r="CJ104" s="6">
        <v>10.531097208262233</v>
      </c>
      <c r="CK104" s="6">
        <v>10.531097208262235</v>
      </c>
      <c r="CL104" s="6">
        <v>10.538851163692106</v>
      </c>
      <c r="CM104" s="6">
        <v>10.538851163692106</v>
      </c>
      <c r="CN104" s="6">
        <v>10.538851163692106</v>
      </c>
      <c r="CO104" s="7">
        <v>10.538851163692106</v>
      </c>
    </row>
    <row r="105" spans="1:93" x14ac:dyDescent="0.25">
      <c r="B105" s="5">
        <v>21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100</v>
      </c>
      <c r="J105" s="6">
        <v>100</v>
      </c>
      <c r="K105" s="6">
        <v>200</v>
      </c>
      <c r="L105" s="6">
        <v>200</v>
      </c>
      <c r="M105" s="6">
        <v>320</v>
      </c>
      <c r="N105" s="6">
        <v>320</v>
      </c>
      <c r="O105" s="6">
        <v>400</v>
      </c>
      <c r="P105" s="6">
        <v>400</v>
      </c>
      <c r="Q105" s="6">
        <v>400</v>
      </c>
      <c r="R105" s="6">
        <v>400</v>
      </c>
      <c r="S105" s="6">
        <v>398.1157952776602</v>
      </c>
      <c r="T105" s="6">
        <v>400</v>
      </c>
      <c r="U105" s="6">
        <v>400</v>
      </c>
      <c r="V105" s="6">
        <v>396.93524277316789</v>
      </c>
      <c r="W105" s="6">
        <v>387.30008794032028</v>
      </c>
      <c r="X105" s="6">
        <v>393.60943627319978</v>
      </c>
      <c r="Y105" s="6">
        <v>393.60943627319978</v>
      </c>
      <c r="Z105" s="6">
        <v>390.3847023020603</v>
      </c>
      <c r="AA105" s="6">
        <v>390.3847023020603</v>
      </c>
      <c r="AB105" s="6">
        <v>399.57706182170517</v>
      </c>
      <c r="AC105" s="6">
        <v>399.57706182170517</v>
      </c>
      <c r="AD105" s="6">
        <v>399.57706182170517</v>
      </c>
      <c r="AE105" s="7">
        <v>399.57706182170517</v>
      </c>
      <c r="AG105" s="5">
        <v>21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7">
        <v>0</v>
      </c>
      <c r="BL105" s="5">
        <v>21</v>
      </c>
      <c r="BM105" s="6">
        <v>25.699171434726626</v>
      </c>
      <c r="BN105" s="6">
        <v>22.827301178075015</v>
      </c>
      <c r="BO105" s="6">
        <v>22.827301178075015</v>
      </c>
      <c r="BP105" s="6">
        <v>22.827301178075015</v>
      </c>
      <c r="BQ105" s="6">
        <v>22.827301178075015</v>
      </c>
      <c r="BR105" s="6">
        <v>21.51830763448114</v>
      </c>
      <c r="BS105" s="6">
        <v>20.806896007042013</v>
      </c>
      <c r="BT105" s="6">
        <v>19.412469999012941</v>
      </c>
      <c r="BU105" s="6">
        <v>19.137048761245289</v>
      </c>
      <c r="BV105" s="6">
        <v>18.274248198371705</v>
      </c>
      <c r="BW105" s="6">
        <v>16.573459739772645</v>
      </c>
      <c r="BX105" s="6">
        <v>16.571082261508511</v>
      </c>
      <c r="BY105" s="6">
        <v>11.814485967391514</v>
      </c>
      <c r="BZ105" s="6">
        <v>16.499984135429873</v>
      </c>
      <c r="CA105" s="6">
        <v>15.876901824698619</v>
      </c>
      <c r="CB105" s="6">
        <v>10.74966406957396</v>
      </c>
      <c r="CC105" s="6">
        <v>5.66</v>
      </c>
      <c r="CD105" s="6">
        <v>11.056268129748583</v>
      </c>
      <c r="CE105" s="6">
        <v>11.439745580160226</v>
      </c>
      <c r="CF105" s="6">
        <v>5.66</v>
      </c>
      <c r="CG105" s="6">
        <v>5.66</v>
      </c>
      <c r="CH105" s="6">
        <v>5.66</v>
      </c>
      <c r="CI105" s="6">
        <v>5.66</v>
      </c>
      <c r="CJ105" s="6">
        <v>5.66</v>
      </c>
      <c r="CK105" s="6">
        <v>5.66</v>
      </c>
      <c r="CL105" s="6">
        <v>5.66</v>
      </c>
      <c r="CM105" s="6">
        <v>5.66</v>
      </c>
      <c r="CN105" s="6">
        <v>5.66</v>
      </c>
      <c r="CO105" s="7">
        <v>5.66</v>
      </c>
    </row>
    <row r="106" spans="1:93" x14ac:dyDescent="0.25">
      <c r="B106" s="5">
        <v>22</v>
      </c>
      <c r="C106" s="6">
        <v>0</v>
      </c>
      <c r="D106" s="6">
        <v>300</v>
      </c>
      <c r="E106" s="6">
        <v>300</v>
      </c>
      <c r="F106" s="6">
        <v>300</v>
      </c>
      <c r="G106" s="6">
        <v>300</v>
      </c>
      <c r="H106" s="6">
        <v>300</v>
      </c>
      <c r="I106" s="6">
        <v>300</v>
      </c>
      <c r="J106" s="6">
        <v>300</v>
      </c>
      <c r="K106" s="6">
        <v>300</v>
      </c>
      <c r="L106" s="6">
        <v>300</v>
      </c>
      <c r="M106" s="6">
        <v>300</v>
      </c>
      <c r="N106" s="6">
        <v>300</v>
      </c>
      <c r="O106" s="6">
        <v>300</v>
      </c>
      <c r="P106" s="6">
        <v>300</v>
      </c>
      <c r="Q106" s="6">
        <v>300</v>
      </c>
      <c r="R106" s="6">
        <v>300</v>
      </c>
      <c r="S106" s="6">
        <v>300</v>
      </c>
      <c r="T106" s="6">
        <v>300</v>
      </c>
      <c r="U106" s="6">
        <v>300</v>
      </c>
      <c r="V106" s="6">
        <v>300</v>
      </c>
      <c r="W106" s="6">
        <v>300</v>
      </c>
      <c r="X106" s="6">
        <v>300</v>
      </c>
      <c r="Y106" s="6">
        <v>300</v>
      </c>
      <c r="Z106" s="6">
        <v>300</v>
      </c>
      <c r="AA106" s="6">
        <v>300</v>
      </c>
      <c r="AB106" s="6">
        <v>300</v>
      </c>
      <c r="AC106" s="6">
        <v>300</v>
      </c>
      <c r="AD106" s="6">
        <v>300</v>
      </c>
      <c r="AE106" s="7">
        <v>300</v>
      </c>
      <c r="AG106" s="5">
        <v>22</v>
      </c>
      <c r="AH106" s="6">
        <v>0</v>
      </c>
      <c r="AI106" s="6">
        <v>0</v>
      </c>
      <c r="AJ106" s="6">
        <v>0</v>
      </c>
      <c r="AK106" s="6">
        <v>0</v>
      </c>
      <c r="AL106" s="6">
        <v>0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0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7">
        <v>0</v>
      </c>
      <c r="BL106" s="5">
        <v>22</v>
      </c>
      <c r="BM106" s="6">
        <v>25.648540868841685</v>
      </c>
      <c r="BN106" s="6">
        <v>21.912595898266865</v>
      </c>
      <c r="BO106" s="6">
        <v>21.912595898266865</v>
      </c>
      <c r="BP106" s="6">
        <v>21.912595898266865</v>
      </c>
      <c r="BQ106" s="6">
        <v>21.912595898266865</v>
      </c>
      <c r="BR106" s="6">
        <v>20.752107847848592</v>
      </c>
      <c r="BS106" s="6">
        <v>20.382082256743132</v>
      </c>
      <c r="BT106" s="6">
        <v>18.987612904567701</v>
      </c>
      <c r="BU106" s="6">
        <v>18.717236768861195</v>
      </c>
      <c r="BV106" s="6">
        <v>17.872969984877379</v>
      </c>
      <c r="BW106" s="6">
        <v>16.210929416740996</v>
      </c>
      <c r="BX106" s="6">
        <v>16.210189431886747</v>
      </c>
      <c r="BY106" s="6">
        <v>12.60406492099361</v>
      </c>
      <c r="BZ106" s="6">
        <v>16.139343504087723</v>
      </c>
      <c r="CA106" s="6">
        <v>15.528392447002629</v>
      </c>
      <c r="CB106" s="6">
        <v>11.336989240443591</v>
      </c>
      <c r="CC106" s="6">
        <v>7.0574301700742152</v>
      </c>
      <c r="CD106" s="6">
        <v>11.395197533792842</v>
      </c>
      <c r="CE106" s="6">
        <v>11.468000118056286</v>
      </c>
      <c r="CF106" s="6">
        <v>6.6936297520657151</v>
      </c>
      <c r="CG106" s="6">
        <v>6.5676549943047204</v>
      </c>
      <c r="CH106" s="6">
        <v>6.3800993716134888</v>
      </c>
      <c r="CI106" s="6">
        <v>6.3800993716134888</v>
      </c>
      <c r="CJ106" s="6">
        <v>6.3177748677788017</v>
      </c>
      <c r="CK106" s="6">
        <v>6.3177748677788017</v>
      </c>
      <c r="CL106" s="6">
        <v>6.3038082951165029</v>
      </c>
      <c r="CM106" s="6">
        <v>6.3038082951165029</v>
      </c>
      <c r="CN106" s="6">
        <v>6.3038082951165029</v>
      </c>
      <c r="CO106" s="7">
        <v>6.3038082951165029</v>
      </c>
    </row>
    <row r="107" spans="1:93" x14ac:dyDescent="0.25">
      <c r="B107" s="5">
        <v>23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108.5</v>
      </c>
      <c r="S107" s="6">
        <v>248.5</v>
      </c>
      <c r="T107" s="6">
        <v>248.5</v>
      </c>
      <c r="U107" s="6">
        <v>248.5</v>
      </c>
      <c r="V107" s="6">
        <v>326</v>
      </c>
      <c r="W107" s="6">
        <v>413.5</v>
      </c>
      <c r="X107" s="6">
        <v>413.5</v>
      </c>
      <c r="Y107" s="6">
        <v>413.5</v>
      </c>
      <c r="Z107" s="6">
        <v>467.56472837314175</v>
      </c>
      <c r="AA107" s="6">
        <v>467.56472837314084</v>
      </c>
      <c r="AB107" s="6">
        <v>471.2785253291803</v>
      </c>
      <c r="AC107" s="6">
        <v>471.27852532917871</v>
      </c>
      <c r="AD107" s="6">
        <v>471.27852532917871</v>
      </c>
      <c r="AE107" s="7">
        <v>471.27852532917871</v>
      </c>
      <c r="AG107" s="5">
        <v>23</v>
      </c>
      <c r="AH107" s="6">
        <v>0</v>
      </c>
      <c r="AI107" s="6">
        <v>0</v>
      </c>
      <c r="AJ107" s="6">
        <v>0</v>
      </c>
      <c r="AK107" s="6">
        <v>0</v>
      </c>
      <c r="AL107" s="6">
        <v>0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7">
        <v>0</v>
      </c>
      <c r="BL107" s="5">
        <v>23</v>
      </c>
      <c r="BM107" s="6">
        <v>24.724272694800405</v>
      </c>
      <c r="BN107" s="6">
        <v>22.617297647008279</v>
      </c>
      <c r="BO107" s="6">
        <v>22.617297647008279</v>
      </c>
      <c r="BP107" s="6">
        <v>22.617297647008279</v>
      </c>
      <c r="BQ107" s="6">
        <v>22.617297647008279</v>
      </c>
      <c r="BR107" s="6">
        <v>21.636051977389407</v>
      </c>
      <c r="BS107" s="6">
        <v>21.299409706907532</v>
      </c>
      <c r="BT107" s="6">
        <v>20.38323223048063</v>
      </c>
      <c r="BU107" s="6">
        <v>20.435567578691163</v>
      </c>
      <c r="BV107" s="6">
        <v>19.79593295307448</v>
      </c>
      <c r="BW107" s="6">
        <v>17.985680416348181</v>
      </c>
      <c r="BX107" s="6">
        <v>17.98897735225238</v>
      </c>
      <c r="BY107" s="6">
        <v>19.13777120022155</v>
      </c>
      <c r="BZ107" s="6">
        <v>17.993578713869546</v>
      </c>
      <c r="CA107" s="6">
        <v>17.685005137455025</v>
      </c>
      <c r="CB107" s="6">
        <v>16.638153500371608</v>
      </c>
      <c r="CC107" s="6">
        <v>15.156829734948808</v>
      </c>
      <c r="CD107" s="6">
        <v>15.419096090282602</v>
      </c>
      <c r="CE107" s="6">
        <v>14.065673557441322</v>
      </c>
      <c r="CF107" s="6">
        <v>12.993701173120288</v>
      </c>
      <c r="CG107" s="6">
        <v>12.216647835361641</v>
      </c>
      <c r="CH107" s="6">
        <v>11.12287663088323</v>
      </c>
      <c r="CI107" s="6">
        <v>11.12287663088323</v>
      </c>
      <c r="CJ107" s="6">
        <v>10.68</v>
      </c>
      <c r="CK107" s="6">
        <v>10.68</v>
      </c>
      <c r="CL107" s="6">
        <v>10.68</v>
      </c>
      <c r="CM107" s="6">
        <v>10.68</v>
      </c>
      <c r="CN107" s="6">
        <v>10.68</v>
      </c>
      <c r="CO107" s="7">
        <v>10.68</v>
      </c>
    </row>
    <row r="108" spans="1:93" x14ac:dyDescent="0.25">
      <c r="B108" s="8">
        <v>24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10">
        <v>0</v>
      </c>
      <c r="AG108" s="8">
        <v>24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>
        <v>0</v>
      </c>
      <c r="AV108" s="9">
        <v>0</v>
      </c>
      <c r="AW108" s="9">
        <v>0</v>
      </c>
      <c r="AX108" s="9">
        <v>0</v>
      </c>
      <c r="AY108" s="9">
        <v>0</v>
      </c>
      <c r="AZ108" s="9">
        <v>0</v>
      </c>
      <c r="BA108" s="9">
        <v>0</v>
      </c>
      <c r="BB108" s="9">
        <v>0</v>
      </c>
      <c r="BC108" s="9">
        <v>0</v>
      </c>
      <c r="BD108" s="9">
        <v>0</v>
      </c>
      <c r="BE108" s="9">
        <v>0</v>
      </c>
      <c r="BF108" s="9">
        <v>0</v>
      </c>
      <c r="BG108" s="9">
        <v>0</v>
      </c>
      <c r="BH108" s="9">
        <v>0</v>
      </c>
      <c r="BI108" s="9">
        <v>0</v>
      </c>
      <c r="BJ108" s="10">
        <v>0</v>
      </c>
      <c r="BL108" s="8">
        <v>24</v>
      </c>
      <c r="BM108" s="9">
        <v>25.347271737091617</v>
      </c>
      <c r="BN108" s="9">
        <v>22.998185093093085</v>
      </c>
      <c r="BO108" s="9">
        <v>22.998185093093085</v>
      </c>
      <c r="BP108" s="9">
        <v>22.998185093093085</v>
      </c>
      <c r="BQ108" s="9">
        <v>22.998185093093085</v>
      </c>
      <c r="BR108" s="9">
        <v>21.918408373298888</v>
      </c>
      <c r="BS108" s="9">
        <v>21.653705973140539</v>
      </c>
      <c r="BT108" s="9">
        <v>20.305225512592152</v>
      </c>
      <c r="BU108" s="9">
        <v>20.05121204968346</v>
      </c>
      <c r="BV108" s="9">
        <v>19.160843396364861</v>
      </c>
      <c r="BW108" s="9">
        <v>17.61670883499778</v>
      </c>
      <c r="BX108" s="9">
        <v>17.558711530607269</v>
      </c>
      <c r="BY108" s="9">
        <v>20.006949616721542</v>
      </c>
      <c r="BZ108" s="9">
        <v>17.528725429092539</v>
      </c>
      <c r="CA108" s="9">
        <v>16.918836220633509</v>
      </c>
      <c r="CB108" s="9">
        <v>17.251526664102482</v>
      </c>
      <c r="CC108" s="9">
        <v>16.84356581927808</v>
      </c>
      <c r="CD108" s="9">
        <v>15.896437561061006</v>
      </c>
      <c r="CE108" s="9">
        <v>14.153466884026159</v>
      </c>
      <c r="CF108" s="9">
        <v>14.266183732263707</v>
      </c>
      <c r="CG108" s="9">
        <v>13.379448701452187</v>
      </c>
      <c r="CH108" s="9">
        <v>12.238411115400645</v>
      </c>
      <c r="CI108" s="9">
        <v>12.238411115400645</v>
      </c>
      <c r="CJ108" s="9">
        <v>11.767216024432214</v>
      </c>
      <c r="CK108" s="9">
        <v>11.767216024432205</v>
      </c>
      <c r="CL108" s="9">
        <v>11.682898198507637</v>
      </c>
      <c r="CM108" s="9">
        <v>11.682898198507637</v>
      </c>
      <c r="CN108" s="9">
        <v>11.682898198507637</v>
      </c>
      <c r="CO108" s="10">
        <v>11.682898198507637</v>
      </c>
    </row>
    <row r="110" spans="1:93" x14ac:dyDescent="0.25">
      <c r="B110" s="25">
        <v>5</v>
      </c>
      <c r="BL110" s="25">
        <v>5</v>
      </c>
    </row>
    <row r="111" spans="1:93" x14ac:dyDescent="0.25">
      <c r="A111" s="11"/>
      <c r="B111" s="2" t="s">
        <v>10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4"/>
      <c r="AG111" s="2" t="s">
        <v>10</v>
      </c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4"/>
      <c r="BL111" s="2" t="s">
        <v>10</v>
      </c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4"/>
    </row>
    <row r="112" spans="1:93" x14ac:dyDescent="0.25">
      <c r="B112" s="5">
        <v>1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7">
        <v>0</v>
      </c>
      <c r="AG112" s="5">
        <v>1</v>
      </c>
      <c r="AH112" s="6">
        <v>109.21000000000001</v>
      </c>
      <c r="AI112" s="6">
        <v>109.21000000000001</v>
      </c>
      <c r="AJ112" s="6">
        <v>109.21000000000001</v>
      </c>
      <c r="AK112" s="6">
        <v>109.21000000000001</v>
      </c>
      <c r="AL112" s="6">
        <v>109.21000000000001</v>
      </c>
      <c r="AM112" s="6">
        <v>91.38</v>
      </c>
      <c r="AN112" s="6">
        <v>91.38</v>
      </c>
      <c r="AO112" s="6">
        <v>91.38</v>
      </c>
      <c r="AP112" s="6">
        <v>91.38</v>
      </c>
      <c r="AQ112" s="6">
        <v>91.38</v>
      </c>
      <c r="AR112" s="6">
        <v>91.38</v>
      </c>
      <c r="AS112" s="6">
        <v>91.38</v>
      </c>
      <c r="AT112" s="6">
        <v>91.38</v>
      </c>
      <c r="AU112" s="6">
        <v>91.38</v>
      </c>
      <c r="AV112" s="6">
        <v>91.38</v>
      </c>
      <c r="AW112" s="6">
        <v>91.38</v>
      </c>
      <c r="AX112" s="6">
        <v>60.98</v>
      </c>
      <c r="AY112" s="6">
        <v>60.98</v>
      </c>
      <c r="AZ112" s="6">
        <v>60.98</v>
      </c>
      <c r="BA112" s="6">
        <v>15.380000000000003</v>
      </c>
      <c r="BB112" s="6">
        <v>15.380000000000003</v>
      </c>
      <c r="BC112" s="6">
        <v>3.0748099824450037</v>
      </c>
      <c r="BD112" s="6">
        <v>3.0748099824450037</v>
      </c>
      <c r="BE112" s="6">
        <v>-37.35</v>
      </c>
      <c r="BF112" s="6">
        <v>-37.35</v>
      </c>
      <c r="BG112" s="6">
        <v>-37.35</v>
      </c>
      <c r="BH112" s="6">
        <v>-37.35</v>
      </c>
      <c r="BI112" s="6">
        <v>-37.35</v>
      </c>
      <c r="BJ112" s="7">
        <v>-37.35</v>
      </c>
      <c r="BL112" s="5">
        <v>1</v>
      </c>
      <c r="BM112" s="6">
        <v>23.357680438884813</v>
      </c>
      <c r="BN112" s="6">
        <v>21.567433155102783</v>
      </c>
      <c r="BO112" s="6">
        <v>21.567433155102783</v>
      </c>
      <c r="BP112" s="6">
        <v>21.567433155102783</v>
      </c>
      <c r="BQ112" s="6">
        <v>21.567433155102783</v>
      </c>
      <c r="BR112" s="6">
        <v>20.872985258367045</v>
      </c>
      <c r="BS112" s="6">
        <v>20.571307010267688</v>
      </c>
      <c r="BT112" s="6">
        <v>19.600842628680049</v>
      </c>
      <c r="BU112" s="6">
        <v>19.383939695812018</v>
      </c>
      <c r="BV112" s="6">
        <v>18.847134649931434</v>
      </c>
      <c r="BW112" s="6">
        <v>17.174486895911127</v>
      </c>
      <c r="BX112" s="6">
        <v>17.277801242932732</v>
      </c>
      <c r="BY112" s="6">
        <v>18.8519104453827</v>
      </c>
      <c r="BZ112" s="6">
        <v>17.356813821892924</v>
      </c>
      <c r="CA112" s="6">
        <v>16.862938975859443</v>
      </c>
      <c r="CB112" s="6">
        <v>16.468198474841742</v>
      </c>
      <c r="CC112" s="6">
        <v>15.694638079850456</v>
      </c>
      <c r="CD112" s="6">
        <v>15.537145827338843</v>
      </c>
      <c r="CE112" s="6">
        <v>14.144042809589141</v>
      </c>
      <c r="CF112" s="6">
        <v>13.787645601574773</v>
      </c>
      <c r="CG112" s="6">
        <v>13.024410865863818</v>
      </c>
      <c r="CH112" s="6">
        <v>11.96</v>
      </c>
      <c r="CI112" s="6">
        <v>11.96</v>
      </c>
      <c r="CJ112" s="6">
        <v>11.855502243598984</v>
      </c>
      <c r="CK112" s="6">
        <v>11.855502243598984</v>
      </c>
      <c r="CL112" s="6">
        <v>11.849103337279644</v>
      </c>
      <c r="CM112" s="6">
        <v>11.849103337279644</v>
      </c>
      <c r="CN112" s="6">
        <v>11.849103337279644</v>
      </c>
      <c r="CO112" s="7">
        <v>11.849103337279644</v>
      </c>
    </row>
    <row r="113" spans="2:93" x14ac:dyDescent="0.25">
      <c r="B113" s="5">
        <v>2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7">
        <v>0</v>
      </c>
      <c r="AG113" s="5">
        <v>2</v>
      </c>
      <c r="AH113" s="6">
        <v>113.72</v>
      </c>
      <c r="AI113" s="6">
        <v>113.72</v>
      </c>
      <c r="AJ113" s="6">
        <v>113.72</v>
      </c>
      <c r="AK113" s="6">
        <v>113.72</v>
      </c>
      <c r="AL113" s="6">
        <v>113.72</v>
      </c>
      <c r="AM113" s="6">
        <v>113.72</v>
      </c>
      <c r="AN113" s="6">
        <v>113.72</v>
      </c>
      <c r="AO113" s="6">
        <v>97.77</v>
      </c>
      <c r="AP113" s="6">
        <v>97.77</v>
      </c>
      <c r="AQ113" s="6">
        <v>97.77</v>
      </c>
      <c r="AR113" s="6">
        <v>97.77</v>
      </c>
      <c r="AS113" s="6">
        <v>97.77</v>
      </c>
      <c r="AT113" s="6">
        <v>97.77</v>
      </c>
      <c r="AU113" s="6">
        <v>97.77</v>
      </c>
      <c r="AV113" s="6">
        <v>97.77</v>
      </c>
      <c r="AW113" s="6">
        <v>97.77</v>
      </c>
      <c r="AX113" s="6">
        <v>67.36999999999999</v>
      </c>
      <c r="AY113" s="6">
        <v>67.36999999999999</v>
      </c>
      <c r="AZ113" s="6">
        <v>60.989999999999988</v>
      </c>
      <c r="BA113" s="6">
        <v>51.435421205982735</v>
      </c>
      <c r="BB113" s="6">
        <v>15.389999999999993</v>
      </c>
      <c r="BC113" s="6">
        <v>15.389999999999993</v>
      </c>
      <c r="BD113" s="6">
        <v>15.389999999999993</v>
      </c>
      <c r="BE113" s="6">
        <v>14.025206016687818</v>
      </c>
      <c r="BF113" s="6">
        <v>14.025206016687818</v>
      </c>
      <c r="BG113" s="6">
        <v>4.7678416328138127</v>
      </c>
      <c r="BH113" s="6">
        <v>4.7678416328138127</v>
      </c>
      <c r="BI113" s="6">
        <v>4.7678416328138127</v>
      </c>
      <c r="BJ113" s="7">
        <v>4.7678416328138127</v>
      </c>
      <c r="BL113" s="5">
        <v>2</v>
      </c>
      <c r="BM113" s="6">
        <v>23.146039308750229</v>
      </c>
      <c r="BN113" s="6">
        <v>21.385819816970258</v>
      </c>
      <c r="BO113" s="6">
        <v>21.385819816970258</v>
      </c>
      <c r="BP113" s="6">
        <v>21.385819816970258</v>
      </c>
      <c r="BQ113" s="6">
        <v>21.385819816970258</v>
      </c>
      <c r="BR113" s="6">
        <v>20.680199652549533</v>
      </c>
      <c r="BS113" s="6">
        <v>20.380552175372529</v>
      </c>
      <c r="BT113" s="6">
        <v>19.428578047801906</v>
      </c>
      <c r="BU113" s="6">
        <v>19.579241481599617</v>
      </c>
      <c r="BV113" s="6">
        <v>19.026032681261</v>
      </c>
      <c r="BW113" s="6">
        <v>17.336177760412397</v>
      </c>
      <c r="BX113" s="6">
        <v>17.447528265226175</v>
      </c>
      <c r="BY113" s="6">
        <v>19.025444909957557</v>
      </c>
      <c r="BZ113" s="6">
        <v>17.529468940427769</v>
      </c>
      <c r="CA113" s="6">
        <v>17.033510000148652</v>
      </c>
      <c r="CB113" s="6">
        <v>16.613022233287026</v>
      </c>
      <c r="CC113" s="6">
        <v>15.830249382964553</v>
      </c>
      <c r="CD113" s="6">
        <v>15.688243854798337</v>
      </c>
      <c r="CE113" s="6">
        <v>14.297028319220345</v>
      </c>
      <c r="CF113" s="6">
        <v>13.89</v>
      </c>
      <c r="CG113" s="6">
        <v>13.12179977847893</v>
      </c>
      <c r="CH113" s="6">
        <v>12.049796673819504</v>
      </c>
      <c r="CI113" s="6">
        <v>12.049796673819504</v>
      </c>
      <c r="CJ113" s="6">
        <v>11.96</v>
      </c>
      <c r="CK113" s="6">
        <v>11.96</v>
      </c>
      <c r="CL113" s="6">
        <v>11.96</v>
      </c>
      <c r="CM113" s="6">
        <v>11.96</v>
      </c>
      <c r="CN113" s="6">
        <v>11.96</v>
      </c>
      <c r="CO113" s="7">
        <v>11.96</v>
      </c>
    </row>
    <row r="114" spans="2:93" x14ac:dyDescent="0.25">
      <c r="B114" s="5">
        <v>3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7">
        <v>0</v>
      </c>
      <c r="AG114" s="5">
        <v>3</v>
      </c>
      <c r="AH114" s="6">
        <v>-70.930000000000007</v>
      </c>
      <c r="AI114" s="6">
        <v>-70.930000000000007</v>
      </c>
      <c r="AJ114" s="6">
        <v>-70.930000000000007</v>
      </c>
      <c r="AK114" s="6">
        <v>-70.930000000000007</v>
      </c>
      <c r="AL114" s="6">
        <v>-70.930000000000007</v>
      </c>
      <c r="AM114" s="6">
        <v>-70.930000000000007</v>
      </c>
      <c r="AN114" s="6">
        <v>-70.930000000000007</v>
      </c>
      <c r="AO114" s="6">
        <v>-70.930000000000007</v>
      </c>
      <c r="AP114" s="6">
        <v>-70.930000000000007</v>
      </c>
      <c r="AQ114" s="6">
        <v>-70.930000000000007</v>
      </c>
      <c r="AR114" s="6">
        <v>-70.930000000000007</v>
      </c>
      <c r="AS114" s="6">
        <v>-70.930000000000007</v>
      </c>
      <c r="AT114" s="6">
        <v>-70.930000000000007</v>
      </c>
      <c r="AU114" s="6">
        <v>-70.930000000000007</v>
      </c>
      <c r="AV114" s="6">
        <v>-70.930000000000007</v>
      </c>
      <c r="AW114" s="6">
        <v>-70.930000000000007</v>
      </c>
      <c r="AX114" s="6">
        <v>-74.02071598095857</v>
      </c>
      <c r="AY114" s="6">
        <v>-112.31</v>
      </c>
      <c r="AZ114" s="6">
        <v>-112.31</v>
      </c>
      <c r="BA114" s="6">
        <v>-112.31</v>
      </c>
      <c r="BB114" s="6">
        <v>-112.31</v>
      </c>
      <c r="BC114" s="6">
        <v>-116.89238507742962</v>
      </c>
      <c r="BD114" s="6">
        <v>-116.89238507742962</v>
      </c>
      <c r="BE114" s="6">
        <v>-118.22</v>
      </c>
      <c r="BF114" s="6">
        <v>-118.22</v>
      </c>
      <c r="BG114" s="6">
        <v>-118.22</v>
      </c>
      <c r="BH114" s="6">
        <v>-118.22</v>
      </c>
      <c r="BI114" s="6">
        <v>-118.22</v>
      </c>
      <c r="BJ114" s="7">
        <v>-118.22</v>
      </c>
      <c r="BL114" s="5">
        <v>3</v>
      </c>
      <c r="BM114" s="6">
        <v>25.335542183039742</v>
      </c>
      <c r="BN114" s="6">
        <v>23.015150335725782</v>
      </c>
      <c r="BO114" s="6">
        <v>23.015150335725782</v>
      </c>
      <c r="BP114" s="6">
        <v>23.015150335725782</v>
      </c>
      <c r="BQ114" s="6">
        <v>23.015150335725782</v>
      </c>
      <c r="BR114" s="6">
        <v>21.922971416723545</v>
      </c>
      <c r="BS114" s="6">
        <v>21.630999996071054</v>
      </c>
      <c r="BT114" s="6">
        <v>20.31617274932924</v>
      </c>
      <c r="BU114" s="6">
        <v>20.17030041959476</v>
      </c>
      <c r="BV114" s="6">
        <v>19.294135697602158</v>
      </c>
      <c r="BW114" s="6">
        <v>17.669119291644193</v>
      </c>
      <c r="BX114" s="6">
        <v>17.532267180421567</v>
      </c>
      <c r="BY114" s="6">
        <v>19.542887535286752</v>
      </c>
      <c r="BZ114" s="6">
        <v>17.566855859608332</v>
      </c>
      <c r="CA114" s="6">
        <v>17.029499758269399</v>
      </c>
      <c r="CB114" s="6">
        <v>16.868026615541616</v>
      </c>
      <c r="CC114" s="6">
        <v>16.21</v>
      </c>
      <c r="CD114" s="6">
        <v>15.7288777843437</v>
      </c>
      <c r="CE114" s="6">
        <v>14.123368311857108</v>
      </c>
      <c r="CF114" s="6">
        <v>13.807584206739802</v>
      </c>
      <c r="CG114" s="6">
        <v>12.988191498031522</v>
      </c>
      <c r="CH114" s="6">
        <v>11.9</v>
      </c>
      <c r="CI114" s="6">
        <v>11.9</v>
      </c>
      <c r="CJ114" s="6">
        <v>11.452006602808972</v>
      </c>
      <c r="CK114" s="6">
        <v>11.452006602808972</v>
      </c>
      <c r="CL114" s="6">
        <v>11.393467478540799</v>
      </c>
      <c r="CM114" s="6">
        <v>11.393467478540799</v>
      </c>
      <c r="CN114" s="6">
        <v>11.393467478540799</v>
      </c>
      <c r="CO114" s="7">
        <v>11.393467478540799</v>
      </c>
    </row>
    <row r="115" spans="2:93" x14ac:dyDescent="0.25">
      <c r="B115" s="5">
        <v>4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7">
        <v>0</v>
      </c>
      <c r="AG115" s="5">
        <v>4</v>
      </c>
      <c r="AH115" s="6">
        <v>-12.16434792723151</v>
      </c>
      <c r="AI115" s="6">
        <v>-29.27</v>
      </c>
      <c r="AJ115" s="6">
        <v>-29.27</v>
      </c>
      <c r="AK115" s="6">
        <v>-29.27</v>
      </c>
      <c r="AL115" s="6">
        <v>-29.27</v>
      </c>
      <c r="AM115" s="6">
        <v>-41.47</v>
      </c>
      <c r="AN115" s="6">
        <v>-41.47</v>
      </c>
      <c r="AO115" s="6">
        <v>-41.47</v>
      </c>
      <c r="AP115" s="6">
        <v>-41.47</v>
      </c>
      <c r="AQ115" s="6">
        <v>-41.47</v>
      </c>
      <c r="AR115" s="6">
        <v>-41.47</v>
      </c>
      <c r="AS115" s="6">
        <v>-41.47</v>
      </c>
      <c r="AT115" s="6">
        <v>-41.47</v>
      </c>
      <c r="AU115" s="6">
        <v>-41.47</v>
      </c>
      <c r="AV115" s="6">
        <v>-41.47</v>
      </c>
      <c r="AW115" s="6">
        <v>-41.47</v>
      </c>
      <c r="AX115" s="6">
        <v>-41.47</v>
      </c>
      <c r="AY115" s="6">
        <v>-41.47</v>
      </c>
      <c r="AZ115" s="6">
        <v>-41.47</v>
      </c>
      <c r="BA115" s="6">
        <v>-41.47</v>
      </c>
      <c r="BB115" s="6">
        <v>-42.385424013303279</v>
      </c>
      <c r="BC115" s="6">
        <v>-46.35</v>
      </c>
      <c r="BD115" s="6">
        <v>-46.35</v>
      </c>
      <c r="BE115" s="6">
        <v>-46.35</v>
      </c>
      <c r="BF115" s="6">
        <v>-46.35</v>
      </c>
      <c r="BG115" s="6">
        <v>-46.35</v>
      </c>
      <c r="BH115" s="6">
        <v>-46.35</v>
      </c>
      <c r="BI115" s="6">
        <v>-46.35</v>
      </c>
      <c r="BJ115" s="7">
        <v>-46.35</v>
      </c>
      <c r="BL115" s="5">
        <v>4</v>
      </c>
      <c r="BM115" s="6">
        <v>24.1</v>
      </c>
      <c r="BN115" s="6">
        <v>22.345855092802793</v>
      </c>
      <c r="BO115" s="6">
        <v>22.345855092802793</v>
      </c>
      <c r="BP115" s="6">
        <v>22.345855092802793</v>
      </c>
      <c r="BQ115" s="6">
        <v>22.345855092802793</v>
      </c>
      <c r="BR115" s="6">
        <v>21.508791541390316</v>
      </c>
      <c r="BS115" s="6">
        <v>21.194741450635085</v>
      </c>
      <c r="BT115" s="6">
        <v>20.242467127934212</v>
      </c>
      <c r="BU115" s="6">
        <v>20.298776052815377</v>
      </c>
      <c r="BV115" s="6">
        <v>19.655220443431681</v>
      </c>
      <c r="BW115" s="6">
        <v>17.92425918219093</v>
      </c>
      <c r="BX115" s="6">
        <v>18.054695841830558</v>
      </c>
      <c r="BY115" s="6">
        <v>19.667425233841502</v>
      </c>
      <c r="BZ115" s="6">
        <v>18.156270304020829</v>
      </c>
      <c r="CA115" s="6">
        <v>17.674173663726485</v>
      </c>
      <c r="CB115" s="6">
        <v>17.141680745029294</v>
      </c>
      <c r="CC115" s="6">
        <v>16.433167568508615</v>
      </c>
      <c r="CD115" s="6">
        <v>16.350796990002074</v>
      </c>
      <c r="CE115" s="6">
        <v>14.6289071982956</v>
      </c>
      <c r="CF115" s="6">
        <v>14.016839478122517</v>
      </c>
      <c r="CG115" s="6">
        <v>13.23</v>
      </c>
      <c r="CH115" s="6">
        <v>12.143946898596152</v>
      </c>
      <c r="CI115" s="6">
        <v>12.143946898596152</v>
      </c>
      <c r="CJ115" s="6">
        <v>11.961823669128774</v>
      </c>
      <c r="CK115" s="6">
        <v>11.961823669128774</v>
      </c>
      <c r="CL115" s="6">
        <v>11.892473970265959</v>
      </c>
      <c r="CM115" s="6">
        <v>11.892473970265959</v>
      </c>
      <c r="CN115" s="6">
        <v>11.892473970265959</v>
      </c>
      <c r="CO115" s="7">
        <v>11.892473970265959</v>
      </c>
    </row>
    <row r="116" spans="2:93" x14ac:dyDescent="0.25">
      <c r="B116" s="5">
        <v>5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7">
        <v>0</v>
      </c>
      <c r="AG116" s="5">
        <v>5</v>
      </c>
      <c r="AH116" s="6">
        <v>-28.15</v>
      </c>
      <c r="AI116" s="6">
        <v>-28.15</v>
      </c>
      <c r="AJ116" s="6">
        <v>-28.15</v>
      </c>
      <c r="AK116" s="6">
        <v>-28.15</v>
      </c>
      <c r="AL116" s="6">
        <v>-28.15</v>
      </c>
      <c r="AM116" s="6">
        <v>-28.15</v>
      </c>
      <c r="AN116" s="6">
        <v>-28.15</v>
      </c>
      <c r="AO116" s="6">
        <v>-28.15</v>
      </c>
      <c r="AP116" s="6">
        <v>-28.15</v>
      </c>
      <c r="AQ116" s="6">
        <v>-28.15</v>
      </c>
      <c r="AR116" s="6">
        <v>-39.879999999999995</v>
      </c>
      <c r="AS116" s="6">
        <v>-39.879999999999995</v>
      </c>
      <c r="AT116" s="6">
        <v>-28.15</v>
      </c>
      <c r="AU116" s="6">
        <v>-39.879999999999995</v>
      </c>
      <c r="AV116" s="6">
        <v>-39.879999999999995</v>
      </c>
      <c r="AW116" s="6">
        <v>-39.879999999999995</v>
      </c>
      <c r="AX116" s="6">
        <v>-44.569999999999993</v>
      </c>
      <c r="AY116" s="6">
        <v>-44.569999999999993</v>
      </c>
      <c r="AZ116" s="6">
        <v>-44.569999999999993</v>
      </c>
      <c r="BA116" s="6">
        <v>-44.569999999999993</v>
      </c>
      <c r="BB116" s="6">
        <v>-44.569999999999993</v>
      </c>
      <c r="BC116" s="6">
        <v>-44.569999999999993</v>
      </c>
      <c r="BD116" s="6">
        <v>-44.569999999999993</v>
      </c>
      <c r="BE116" s="6">
        <v>-44.569999999999993</v>
      </c>
      <c r="BF116" s="6">
        <v>-44.569999999999993</v>
      </c>
      <c r="BG116" s="6">
        <v>-44.569999999999993</v>
      </c>
      <c r="BH116" s="6">
        <v>-44.569999999999993</v>
      </c>
      <c r="BI116" s="6">
        <v>-44.569999999999993</v>
      </c>
      <c r="BJ116" s="7">
        <v>-44.569999999999993</v>
      </c>
      <c r="BL116" s="5">
        <v>5</v>
      </c>
      <c r="BM116" s="6">
        <v>24.204710236585427</v>
      </c>
      <c r="BN116" s="6">
        <v>22.409530566127511</v>
      </c>
      <c r="BO116" s="6">
        <v>22.409530566127511</v>
      </c>
      <c r="BP116" s="6">
        <v>22.409530566127511</v>
      </c>
      <c r="BQ116" s="6">
        <v>22.409530566127511</v>
      </c>
      <c r="BR116" s="6">
        <v>21.616810627359147</v>
      </c>
      <c r="BS116" s="6">
        <v>21.299268364815504</v>
      </c>
      <c r="BT116" s="6">
        <v>20.351377687544794</v>
      </c>
      <c r="BU116" s="6">
        <v>20.223462744921264</v>
      </c>
      <c r="BV116" s="6">
        <v>19.623708803103156</v>
      </c>
      <c r="BW116" s="6">
        <v>17.855014503858513</v>
      </c>
      <c r="BX116" s="6">
        <v>18.016430633493417</v>
      </c>
      <c r="BY116" s="6">
        <v>19.563765697489359</v>
      </c>
      <c r="BZ116" s="6">
        <v>18.103638873318317</v>
      </c>
      <c r="CA116" s="6">
        <v>17.585688970412125</v>
      </c>
      <c r="CB116" s="6">
        <v>17.054852108699965</v>
      </c>
      <c r="CC116" s="6">
        <v>16.135085711702267</v>
      </c>
      <c r="CD116" s="6">
        <v>16.074534774740442</v>
      </c>
      <c r="CE116" s="6">
        <v>14.614926831511903</v>
      </c>
      <c r="CF116" s="6">
        <v>13.930821074792208</v>
      </c>
      <c r="CG116" s="6">
        <v>13.177983841874283</v>
      </c>
      <c r="CH116" s="6">
        <v>12.109754352188896</v>
      </c>
      <c r="CI116" s="6">
        <v>12.109754352188896</v>
      </c>
      <c r="CJ116" s="6">
        <v>11.876625110401115</v>
      </c>
      <c r="CK116" s="6">
        <v>11.876625110401115</v>
      </c>
      <c r="CL116" s="6">
        <v>11.851456027738729</v>
      </c>
      <c r="CM116" s="6">
        <v>11.851456027738729</v>
      </c>
      <c r="CN116" s="6">
        <v>11.851456027738729</v>
      </c>
      <c r="CO116" s="7">
        <v>11.851456027738729</v>
      </c>
    </row>
    <row r="117" spans="2:93" x14ac:dyDescent="0.25">
      <c r="B117" s="5">
        <v>6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7">
        <v>0</v>
      </c>
      <c r="AG117" s="5">
        <v>6</v>
      </c>
      <c r="AH117" s="6">
        <v>-54.04</v>
      </c>
      <c r="AI117" s="6">
        <v>-54.04</v>
      </c>
      <c r="AJ117" s="6">
        <v>-54.04</v>
      </c>
      <c r="AK117" s="6">
        <v>-54.04</v>
      </c>
      <c r="AL117" s="6">
        <v>-54.04</v>
      </c>
      <c r="AM117" s="6">
        <v>-54.04</v>
      </c>
      <c r="AN117" s="6">
        <v>-54.04</v>
      </c>
      <c r="AO117" s="6">
        <v>-54.04</v>
      </c>
      <c r="AP117" s="6">
        <v>-54.04</v>
      </c>
      <c r="AQ117" s="6">
        <v>-54.04</v>
      </c>
      <c r="AR117" s="6">
        <v>-54.04</v>
      </c>
      <c r="AS117" s="6">
        <v>-54.04</v>
      </c>
      <c r="AT117" s="6">
        <v>-54.04</v>
      </c>
      <c r="AU117" s="6">
        <v>-54.04</v>
      </c>
      <c r="AV117" s="6">
        <v>-54.04</v>
      </c>
      <c r="AW117" s="6">
        <v>-54.04</v>
      </c>
      <c r="AX117" s="6">
        <v>-68.242690650354973</v>
      </c>
      <c r="AY117" s="6">
        <v>-73.037532027742515</v>
      </c>
      <c r="AZ117" s="6">
        <v>-85.570000000000007</v>
      </c>
      <c r="BA117" s="6">
        <v>-85.570000000000007</v>
      </c>
      <c r="BB117" s="6">
        <v>-85.570000000000007</v>
      </c>
      <c r="BC117" s="6">
        <v>-85.570000000000007</v>
      </c>
      <c r="BD117" s="6">
        <v>-85.570000000000007</v>
      </c>
      <c r="BE117" s="6">
        <v>-85.570000000000007</v>
      </c>
      <c r="BF117" s="6">
        <v>-85.570000000000007</v>
      </c>
      <c r="BG117" s="6">
        <v>-85.570000000000007</v>
      </c>
      <c r="BH117" s="6">
        <v>-85.570000000000007</v>
      </c>
      <c r="BI117" s="6">
        <v>-85.570000000000007</v>
      </c>
      <c r="BJ117" s="7">
        <v>-85.570000000000007</v>
      </c>
      <c r="BL117" s="5">
        <v>6</v>
      </c>
      <c r="BM117" s="6">
        <v>24.4893524348516</v>
      </c>
      <c r="BN117" s="6">
        <v>22.710224613897459</v>
      </c>
      <c r="BO117" s="6">
        <v>22.710224613897459</v>
      </c>
      <c r="BP117" s="6">
        <v>22.710224613897459</v>
      </c>
      <c r="BQ117" s="6">
        <v>22.710224613897459</v>
      </c>
      <c r="BR117" s="6">
        <v>21.862747097087752</v>
      </c>
      <c r="BS117" s="6">
        <v>21.538525002446267</v>
      </c>
      <c r="BT117" s="6">
        <v>20.614396990533027</v>
      </c>
      <c r="BU117" s="6">
        <v>20.628612830652465</v>
      </c>
      <c r="BV117" s="6">
        <v>19.992125360495361</v>
      </c>
      <c r="BW117" s="6">
        <v>18.174807402905831</v>
      </c>
      <c r="BX117" s="6">
        <v>18.37093308199929</v>
      </c>
      <c r="BY117" s="6">
        <v>19.893618858271346</v>
      </c>
      <c r="BZ117" s="6">
        <v>18.463057918892414</v>
      </c>
      <c r="CA117" s="6">
        <v>17.93394535653098</v>
      </c>
      <c r="CB117" s="6">
        <v>17.321106393356185</v>
      </c>
      <c r="CC117" s="6">
        <v>16.32</v>
      </c>
      <c r="CD117" s="6">
        <v>16.32</v>
      </c>
      <c r="CE117" s="6">
        <v>14.831604977163966</v>
      </c>
      <c r="CF117" s="6">
        <v>14.03161239553669</v>
      </c>
      <c r="CG117" s="6">
        <v>13.283619684579257</v>
      </c>
      <c r="CH117" s="6">
        <v>12.211732816939751</v>
      </c>
      <c r="CI117" s="6">
        <v>12.211732816939751</v>
      </c>
      <c r="CJ117" s="6">
        <v>11.82415104838112</v>
      </c>
      <c r="CK117" s="6">
        <v>11.82415104838112</v>
      </c>
      <c r="CL117" s="6">
        <v>11.883417146616694</v>
      </c>
      <c r="CM117" s="6">
        <v>11.883417146616694</v>
      </c>
      <c r="CN117" s="6">
        <v>11.883417146616694</v>
      </c>
      <c r="CO117" s="7">
        <v>11.883417146616694</v>
      </c>
    </row>
    <row r="118" spans="2:93" x14ac:dyDescent="0.25">
      <c r="B118" s="5">
        <v>7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7">
        <v>0</v>
      </c>
      <c r="AG118" s="5">
        <v>7</v>
      </c>
      <c r="AH118" s="6">
        <v>169.82</v>
      </c>
      <c r="AI118" s="6">
        <v>79.819999999999993</v>
      </c>
      <c r="AJ118" s="6">
        <v>79.819999999999993</v>
      </c>
      <c r="AK118" s="6">
        <v>79.819999999999993</v>
      </c>
      <c r="AL118" s="6">
        <v>79.819999999999993</v>
      </c>
      <c r="AM118" s="6">
        <v>79.819999999999993</v>
      </c>
      <c r="AN118" s="6">
        <v>79.819999999999993</v>
      </c>
      <c r="AO118" s="6">
        <v>70.432489601102219</v>
      </c>
      <c r="AP118" s="6">
        <v>70.432489601102219</v>
      </c>
      <c r="AQ118" s="6">
        <v>24.686948151961914</v>
      </c>
      <c r="AR118" s="6">
        <v>4.8199999999999932</v>
      </c>
      <c r="AS118" s="6">
        <v>-70.180000000000007</v>
      </c>
      <c r="AT118" s="6">
        <v>5.449033160948332</v>
      </c>
      <c r="AU118" s="6">
        <v>4.8199999999999932</v>
      </c>
      <c r="AV118" s="6">
        <v>4.8199999999999932</v>
      </c>
      <c r="AW118" s="6">
        <v>-70.180000000000007</v>
      </c>
      <c r="AX118" s="6">
        <v>-70.180000000000007</v>
      </c>
      <c r="AY118" s="6">
        <v>-70.180000000000007</v>
      </c>
      <c r="AZ118" s="6">
        <v>-70.180000000000007</v>
      </c>
      <c r="BA118" s="6">
        <v>-70.180000000000007</v>
      </c>
      <c r="BB118" s="6">
        <v>-78.440000000000012</v>
      </c>
      <c r="BC118" s="6">
        <v>-78.440000000000012</v>
      </c>
      <c r="BD118" s="6">
        <v>-78.440000000000012</v>
      </c>
      <c r="BE118" s="6">
        <v>-78.440000000000012</v>
      </c>
      <c r="BF118" s="6">
        <v>-78.440000000000012</v>
      </c>
      <c r="BG118" s="6">
        <v>-78.440000000000012</v>
      </c>
      <c r="BH118" s="6">
        <v>-78.440000000000012</v>
      </c>
      <c r="BI118" s="6">
        <v>-78.440000000000012</v>
      </c>
      <c r="BJ118" s="7">
        <v>-78.440000000000012</v>
      </c>
      <c r="BL118" s="5">
        <v>7</v>
      </c>
      <c r="BM118" s="6">
        <v>22.370272947208548</v>
      </c>
      <c r="BN118" s="6">
        <v>21.424880454111968</v>
      </c>
      <c r="BO118" s="6">
        <v>21.424880454111968</v>
      </c>
      <c r="BP118" s="6">
        <v>21.424880454111968</v>
      </c>
      <c r="BQ118" s="6">
        <v>21.424880454111968</v>
      </c>
      <c r="BR118" s="6">
        <v>20.57205481113407</v>
      </c>
      <c r="BS118" s="6">
        <v>20.267361677338624</v>
      </c>
      <c r="BT118" s="6">
        <v>20.03</v>
      </c>
      <c r="BU118" s="6">
        <v>20.03</v>
      </c>
      <c r="BV118" s="6">
        <v>20.03</v>
      </c>
      <c r="BW118" s="6">
        <v>18.565113459606351</v>
      </c>
      <c r="BX118" s="6">
        <v>20.161010287171713</v>
      </c>
      <c r="BY118" s="6">
        <v>20.03</v>
      </c>
      <c r="BZ118" s="6">
        <v>18.574804846894196</v>
      </c>
      <c r="CA118" s="6">
        <v>18.350740632271414</v>
      </c>
      <c r="CB118" s="6">
        <v>19.374516873265858</v>
      </c>
      <c r="CC118" s="6">
        <v>18.210652807031341</v>
      </c>
      <c r="CD118" s="6">
        <v>18.219468831995432</v>
      </c>
      <c r="CE118" s="6">
        <v>16.500975784803124</v>
      </c>
      <c r="CF118" s="6">
        <v>15.557624032487169</v>
      </c>
      <c r="CG118" s="6">
        <v>14.888225944076671</v>
      </c>
      <c r="CH118" s="6">
        <v>13.760315427737064</v>
      </c>
      <c r="CI118" s="6">
        <v>13.760315427737064</v>
      </c>
      <c r="CJ118" s="6">
        <v>13.292504118733213</v>
      </c>
      <c r="CK118" s="6">
        <v>13.292504118733213</v>
      </c>
      <c r="CL118" s="6">
        <v>13.238959410106419</v>
      </c>
      <c r="CM118" s="6">
        <v>13.238959410106419</v>
      </c>
      <c r="CN118" s="6">
        <v>13.238959410106419</v>
      </c>
      <c r="CO118" s="7">
        <v>13.238959410106419</v>
      </c>
    </row>
    <row r="119" spans="2:93" x14ac:dyDescent="0.25">
      <c r="B119" s="5">
        <v>8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7">
        <v>0</v>
      </c>
      <c r="AG119" s="5">
        <v>8</v>
      </c>
      <c r="AH119" s="6">
        <v>-67.56</v>
      </c>
      <c r="AI119" s="6">
        <v>-67.56</v>
      </c>
      <c r="AJ119" s="6">
        <v>-67.56</v>
      </c>
      <c r="AK119" s="6">
        <v>-67.56</v>
      </c>
      <c r="AL119" s="6">
        <v>-67.56</v>
      </c>
      <c r="AM119" s="6">
        <v>-67.56</v>
      </c>
      <c r="AN119" s="6">
        <v>-67.56</v>
      </c>
      <c r="AO119" s="6">
        <v>-67.56</v>
      </c>
      <c r="AP119" s="6">
        <v>-67.56</v>
      </c>
      <c r="AQ119" s="6">
        <v>-67.56</v>
      </c>
      <c r="AR119" s="6">
        <v>-67.56</v>
      </c>
      <c r="AS119" s="6">
        <v>-67.56</v>
      </c>
      <c r="AT119" s="6">
        <v>-67.56</v>
      </c>
      <c r="AU119" s="6">
        <v>-67.56</v>
      </c>
      <c r="AV119" s="6">
        <v>-79.405445266822937</v>
      </c>
      <c r="AW119" s="6">
        <v>-74.696593292488785</v>
      </c>
      <c r="AX119" s="6">
        <v>-95.710000000000008</v>
      </c>
      <c r="AY119" s="6">
        <v>-95.710000000000008</v>
      </c>
      <c r="AZ119" s="6">
        <v>-95.710000000000008</v>
      </c>
      <c r="BA119" s="6">
        <v>-95.710000000000008</v>
      </c>
      <c r="BB119" s="6">
        <v>-105.09042928016656</v>
      </c>
      <c r="BC119" s="6">
        <v>-106.97000000000001</v>
      </c>
      <c r="BD119" s="6">
        <v>-106.97000000000001</v>
      </c>
      <c r="BE119" s="6">
        <v>-106.97000000000001</v>
      </c>
      <c r="BF119" s="6">
        <v>-106.97000000000001</v>
      </c>
      <c r="BG119" s="6">
        <v>-106.97000000000001</v>
      </c>
      <c r="BH119" s="6">
        <v>-106.97000000000001</v>
      </c>
      <c r="BI119" s="6">
        <v>-106.97000000000001</v>
      </c>
      <c r="BJ119" s="7">
        <v>-106.97000000000001</v>
      </c>
      <c r="BL119" s="5">
        <v>8</v>
      </c>
      <c r="BM119" s="6">
        <v>23.339430838732081</v>
      </c>
      <c r="BN119" s="6">
        <v>22.353080660522142</v>
      </c>
      <c r="BO119" s="6">
        <v>22.353080660522142</v>
      </c>
      <c r="BP119" s="6">
        <v>22.353080660522142</v>
      </c>
      <c r="BQ119" s="6">
        <v>22.353080660522142</v>
      </c>
      <c r="BR119" s="6">
        <v>21.463307649761287</v>
      </c>
      <c r="BS119" s="6">
        <v>21.145414151544372</v>
      </c>
      <c r="BT119" s="6">
        <v>20.484296271670711</v>
      </c>
      <c r="BU119" s="6">
        <v>20.457645454892752</v>
      </c>
      <c r="BV119" s="6">
        <v>20.269323590453904</v>
      </c>
      <c r="BW119" s="6">
        <v>18.786934208999117</v>
      </c>
      <c r="BX119" s="6">
        <v>19.32383467839577</v>
      </c>
      <c r="BY119" s="6">
        <v>20.269323590453904</v>
      </c>
      <c r="BZ119" s="6">
        <v>18.796741391474288</v>
      </c>
      <c r="CA119" s="6">
        <v>18.57</v>
      </c>
      <c r="CB119" s="6">
        <v>18.57</v>
      </c>
      <c r="CC119" s="6">
        <v>17.454464792007393</v>
      </c>
      <c r="CD119" s="6">
        <v>17.462914736057819</v>
      </c>
      <c r="CE119" s="6">
        <v>15.815781230994999</v>
      </c>
      <c r="CF119" s="6">
        <v>14.911601676217055</v>
      </c>
      <c r="CG119" s="6">
        <v>14.27</v>
      </c>
      <c r="CH119" s="6">
        <v>13.188925389188514</v>
      </c>
      <c r="CI119" s="6">
        <v>13.188925389188514</v>
      </c>
      <c r="CJ119" s="6">
        <v>12.740539704785268</v>
      </c>
      <c r="CK119" s="6">
        <v>12.740539704785268</v>
      </c>
      <c r="CL119" s="6">
        <v>12.689218412713641</v>
      </c>
      <c r="CM119" s="6">
        <v>12.689218412713641</v>
      </c>
      <c r="CN119" s="6">
        <v>12.689218412713641</v>
      </c>
      <c r="CO119" s="7">
        <v>12.689218412713641</v>
      </c>
    </row>
    <row r="120" spans="2:93" x14ac:dyDescent="0.25">
      <c r="B120" s="5">
        <v>9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7">
        <v>0</v>
      </c>
      <c r="AG120" s="5">
        <v>9</v>
      </c>
      <c r="AH120" s="6">
        <v>-68.680000000000007</v>
      </c>
      <c r="AI120" s="6">
        <v>-68.680000000000007</v>
      </c>
      <c r="AJ120" s="6">
        <v>-68.680000000000007</v>
      </c>
      <c r="AK120" s="6">
        <v>-68.680000000000007</v>
      </c>
      <c r="AL120" s="6">
        <v>-68.680000000000007</v>
      </c>
      <c r="AM120" s="6">
        <v>-68.680000000000007</v>
      </c>
      <c r="AN120" s="6">
        <v>-68.680000000000007</v>
      </c>
      <c r="AO120" s="6">
        <v>-68.680000000000007</v>
      </c>
      <c r="AP120" s="6">
        <v>-68.680000000000007</v>
      </c>
      <c r="AQ120" s="6">
        <v>-68.680000000000007</v>
      </c>
      <c r="AR120" s="6">
        <v>-68.680000000000007</v>
      </c>
      <c r="AS120" s="6">
        <v>-68.680000000000007</v>
      </c>
      <c r="AT120" s="6">
        <v>-68.680000000000007</v>
      </c>
      <c r="AU120" s="6">
        <v>-68.680000000000007</v>
      </c>
      <c r="AV120" s="6">
        <v>-68.680000000000007</v>
      </c>
      <c r="AW120" s="6">
        <v>-97.300000000000011</v>
      </c>
      <c r="AX120" s="6">
        <v>-97.300000000000011</v>
      </c>
      <c r="AY120" s="6">
        <v>-97.300000000000011</v>
      </c>
      <c r="AZ120" s="6">
        <v>-97.300000000000011</v>
      </c>
      <c r="BA120" s="6">
        <v>-97.300000000000011</v>
      </c>
      <c r="BB120" s="6">
        <v>-97.300000000000011</v>
      </c>
      <c r="BC120" s="6">
        <v>-108.75000000000001</v>
      </c>
      <c r="BD120" s="6">
        <v>-108.75000000000001</v>
      </c>
      <c r="BE120" s="6">
        <v>-108.75000000000001</v>
      </c>
      <c r="BF120" s="6">
        <v>-108.75000000000001</v>
      </c>
      <c r="BG120" s="6">
        <v>-108.75000000000001</v>
      </c>
      <c r="BH120" s="6">
        <v>-108.75000000000001</v>
      </c>
      <c r="BI120" s="6">
        <v>-108.75000000000001</v>
      </c>
      <c r="BJ120" s="7">
        <v>-108.75000000000001</v>
      </c>
      <c r="BL120" s="5">
        <v>9</v>
      </c>
      <c r="BM120" s="6">
        <v>24.352917519861986</v>
      </c>
      <c r="BN120" s="6">
        <v>22.643844621969819</v>
      </c>
      <c r="BO120" s="6">
        <v>22.643844621969819</v>
      </c>
      <c r="BP120" s="6">
        <v>22.643844621969819</v>
      </c>
      <c r="BQ120" s="6">
        <v>22.643844621969819</v>
      </c>
      <c r="BR120" s="6">
        <v>21.715347781603867</v>
      </c>
      <c r="BS120" s="6">
        <v>21.39634450932083</v>
      </c>
      <c r="BT120" s="6">
        <v>20.465513711807361</v>
      </c>
      <c r="BU120" s="6">
        <v>20.441216003518313</v>
      </c>
      <c r="BV120" s="6">
        <v>19.736368214828012</v>
      </c>
      <c r="BW120" s="6">
        <v>18.01028581183612</v>
      </c>
      <c r="BX120" s="6">
        <v>18.153796410772788</v>
      </c>
      <c r="BY120" s="6">
        <v>19.759049633248321</v>
      </c>
      <c r="BZ120" s="6">
        <v>18.269562780531349</v>
      </c>
      <c r="CA120" s="6">
        <v>17.810103886497366</v>
      </c>
      <c r="CB120" s="6">
        <v>17.195580274777363</v>
      </c>
      <c r="CC120" s="6">
        <v>16.179418774632062</v>
      </c>
      <c r="CD120" s="6">
        <v>16.150379296751847</v>
      </c>
      <c r="CE120" s="6">
        <v>14.589128547358657</v>
      </c>
      <c r="CF120" s="6">
        <v>13.82225790702336</v>
      </c>
      <c r="CG120" s="6">
        <v>13.036912475405741</v>
      </c>
      <c r="CH120" s="6">
        <v>11.962479888294556</v>
      </c>
      <c r="CI120" s="6">
        <v>11.962479888294556</v>
      </c>
      <c r="CJ120" s="6">
        <v>11.510443365504871</v>
      </c>
      <c r="CK120" s="6">
        <v>11.510443365504871</v>
      </c>
      <c r="CL120" s="6">
        <v>11.461377033181567</v>
      </c>
      <c r="CM120" s="6">
        <v>11.461377033181567</v>
      </c>
      <c r="CN120" s="6">
        <v>11.461377033181567</v>
      </c>
      <c r="CO120" s="7">
        <v>11.461377033181567</v>
      </c>
    </row>
    <row r="121" spans="2:93" x14ac:dyDescent="0.25">
      <c r="B121" s="5">
        <v>10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7">
        <v>0</v>
      </c>
      <c r="AG121" s="5">
        <v>10</v>
      </c>
      <c r="AH121" s="6">
        <v>-76.56</v>
      </c>
      <c r="AI121" s="6">
        <v>-108.46000000000001</v>
      </c>
      <c r="AJ121" s="6">
        <v>-108.46000000000001</v>
      </c>
      <c r="AK121" s="6">
        <v>-108.46000000000001</v>
      </c>
      <c r="AL121" s="6">
        <v>-108.46000000000001</v>
      </c>
      <c r="AM121" s="6">
        <v>-108.46000000000001</v>
      </c>
      <c r="AN121" s="6">
        <v>-108.46000000000001</v>
      </c>
      <c r="AO121" s="6">
        <v>-108.46000000000001</v>
      </c>
      <c r="AP121" s="6">
        <v>-108.46000000000001</v>
      </c>
      <c r="AQ121" s="6">
        <v>-108.46000000000001</v>
      </c>
      <c r="AR121" s="6">
        <v>-108.46000000000001</v>
      </c>
      <c r="AS121" s="6">
        <v>-108.46000000000001</v>
      </c>
      <c r="AT121" s="6">
        <v>-108.46000000000001</v>
      </c>
      <c r="AU121" s="6">
        <v>-108.46000000000001</v>
      </c>
      <c r="AV121" s="6">
        <v>-108.46000000000001</v>
      </c>
      <c r="AW121" s="6">
        <v>-108.46000000000001</v>
      </c>
      <c r="AX121" s="6">
        <v>-121.22000000000001</v>
      </c>
      <c r="AY121" s="6">
        <v>-121.22000000000001</v>
      </c>
      <c r="AZ121" s="6">
        <v>-121.22000000000001</v>
      </c>
      <c r="BA121" s="6">
        <v>-121.22000000000001</v>
      </c>
      <c r="BB121" s="6">
        <v>-121.22000000000001</v>
      </c>
      <c r="BC121" s="6">
        <v>-121.22000000000001</v>
      </c>
      <c r="BD121" s="6">
        <v>-121.22000000000001</v>
      </c>
      <c r="BE121" s="6">
        <v>-121.22000000000001</v>
      </c>
      <c r="BF121" s="6">
        <v>-121.22000000000001</v>
      </c>
      <c r="BG121" s="6">
        <v>-121.22000000000001</v>
      </c>
      <c r="BH121" s="6">
        <v>-121.22000000000001</v>
      </c>
      <c r="BI121" s="6">
        <v>-121.22000000000001</v>
      </c>
      <c r="BJ121" s="7">
        <v>-121.22000000000001</v>
      </c>
      <c r="BL121" s="5">
        <v>10</v>
      </c>
      <c r="BM121" s="6">
        <v>24.336803165815756</v>
      </c>
      <c r="BN121" s="6">
        <v>22.593504080140008</v>
      </c>
      <c r="BO121" s="6">
        <v>22.593504080140008</v>
      </c>
      <c r="BP121" s="6">
        <v>22.593504080140008</v>
      </c>
      <c r="BQ121" s="6">
        <v>22.593504080140008</v>
      </c>
      <c r="BR121" s="6">
        <v>21.721310780081502</v>
      </c>
      <c r="BS121" s="6">
        <v>21.396972794514124</v>
      </c>
      <c r="BT121" s="6">
        <v>20.503302001193202</v>
      </c>
      <c r="BU121" s="6">
        <v>20.474270116882238</v>
      </c>
      <c r="BV121" s="6">
        <v>19.826536113851034</v>
      </c>
      <c r="BW121" s="6">
        <v>18.011802256680902</v>
      </c>
      <c r="BX121" s="6">
        <v>18.229985233652645</v>
      </c>
      <c r="BY121" s="6">
        <v>19.699546365454164</v>
      </c>
      <c r="BZ121" s="6">
        <v>18.323149899336766</v>
      </c>
      <c r="CA121" s="6">
        <v>17.796034293937495</v>
      </c>
      <c r="CB121" s="6">
        <v>17.137089276111247</v>
      </c>
      <c r="CC121" s="6">
        <v>16.090822038055574</v>
      </c>
      <c r="CD121" s="6">
        <v>16.135483978876373</v>
      </c>
      <c r="CE121" s="6">
        <v>14.651474074768291</v>
      </c>
      <c r="CF121" s="6">
        <v>13.746675470684597</v>
      </c>
      <c r="CG121" s="6">
        <v>13.02260175276062</v>
      </c>
      <c r="CH121" s="6">
        <v>11.975920336561295</v>
      </c>
      <c r="CI121" s="6">
        <v>11.975920336561295</v>
      </c>
      <c r="CJ121" s="6">
        <v>11.614923224645596</v>
      </c>
      <c r="CK121" s="6">
        <v>11.614923224645596</v>
      </c>
      <c r="CL121" s="6">
        <v>11.570884065114077</v>
      </c>
      <c r="CM121" s="6">
        <v>11.570884065114077</v>
      </c>
      <c r="CN121" s="6">
        <v>11.570884065114077</v>
      </c>
      <c r="CO121" s="7">
        <v>11.570884065114077</v>
      </c>
    </row>
    <row r="122" spans="2:93" x14ac:dyDescent="0.25">
      <c r="B122" s="5">
        <v>11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7">
        <v>0</v>
      </c>
      <c r="AG122" s="5">
        <v>11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0</v>
      </c>
      <c r="AW122" s="6">
        <v>0</v>
      </c>
      <c r="AX122" s="6">
        <v>0</v>
      </c>
      <c r="AY122" s="6">
        <v>0</v>
      </c>
      <c r="AZ122" s="6">
        <v>0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7">
        <v>0</v>
      </c>
      <c r="BL122" s="5">
        <v>11</v>
      </c>
      <c r="BM122" s="6">
        <v>24.37276774447751</v>
      </c>
      <c r="BN122" s="6">
        <v>22.629866347871605</v>
      </c>
      <c r="BO122" s="6">
        <v>22.629866347871605</v>
      </c>
      <c r="BP122" s="6">
        <v>22.629866347871605</v>
      </c>
      <c r="BQ122" s="6">
        <v>22.629866347871605</v>
      </c>
      <c r="BR122" s="6">
        <v>21.723910072737617</v>
      </c>
      <c r="BS122" s="6">
        <v>21.394442100731762</v>
      </c>
      <c r="BT122" s="6">
        <v>20.453934292857525</v>
      </c>
      <c r="BU122" s="6">
        <v>20.427077641998569</v>
      </c>
      <c r="BV122" s="6">
        <v>19.731070586921405</v>
      </c>
      <c r="BW122" s="6">
        <v>17.945832657927749</v>
      </c>
      <c r="BX122" s="6">
        <v>18.055182869641634</v>
      </c>
      <c r="BY122" s="6">
        <v>19.525504626044729</v>
      </c>
      <c r="BZ122" s="6">
        <v>18.219131143171136</v>
      </c>
      <c r="CA122" s="6">
        <v>17.711936759243542</v>
      </c>
      <c r="CB122" s="6">
        <v>16.969616446009184</v>
      </c>
      <c r="CC122" s="6">
        <v>15.816970642056765</v>
      </c>
      <c r="CD122" s="6">
        <v>15.95580278126371</v>
      </c>
      <c r="CE122" s="6">
        <v>14.450121515758187</v>
      </c>
      <c r="CF122" s="6">
        <v>13.535822943166187</v>
      </c>
      <c r="CG122" s="6">
        <v>12.787903208019349</v>
      </c>
      <c r="CH122" s="6">
        <v>11.76588700261901</v>
      </c>
      <c r="CI122" s="6">
        <v>11.76588700261901</v>
      </c>
      <c r="CJ122" s="6">
        <v>11.345999454026003</v>
      </c>
      <c r="CK122" s="6">
        <v>11.345999454026003</v>
      </c>
      <c r="CL122" s="6">
        <v>11.298983248083733</v>
      </c>
      <c r="CM122" s="6">
        <v>11.298983248083733</v>
      </c>
      <c r="CN122" s="6">
        <v>11.298983248083733</v>
      </c>
      <c r="CO122" s="7">
        <v>11.298983248083733</v>
      </c>
    </row>
    <row r="123" spans="2:93" x14ac:dyDescent="0.25">
      <c r="B123" s="5">
        <v>12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7">
        <v>0</v>
      </c>
      <c r="AG123" s="5">
        <v>12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7">
        <v>0</v>
      </c>
      <c r="BL123" s="5">
        <v>12</v>
      </c>
      <c r="BM123" s="6">
        <v>24.297657643449881</v>
      </c>
      <c r="BN123" s="6">
        <v>22.577108040796659</v>
      </c>
      <c r="BO123" s="6">
        <v>22.577108040796659</v>
      </c>
      <c r="BP123" s="6">
        <v>22.577108040796659</v>
      </c>
      <c r="BQ123" s="6">
        <v>22.577108040796659</v>
      </c>
      <c r="BR123" s="6">
        <v>21.652378724443388</v>
      </c>
      <c r="BS123" s="6">
        <v>21.325780009910808</v>
      </c>
      <c r="BT123" s="6">
        <v>20.461471298651528</v>
      </c>
      <c r="BU123" s="6">
        <v>20.459448424477394</v>
      </c>
      <c r="BV123" s="6">
        <v>19.813345315094381</v>
      </c>
      <c r="BW123" s="6">
        <v>18.024685190395601</v>
      </c>
      <c r="BX123" s="6">
        <v>18.183606886590162</v>
      </c>
      <c r="BY123" s="6">
        <v>19.615092393002495</v>
      </c>
      <c r="BZ123" s="6">
        <v>18.287370679518848</v>
      </c>
      <c r="CA123" s="6">
        <v>17.847317273226579</v>
      </c>
      <c r="CB123" s="6">
        <v>17.046259742262922</v>
      </c>
      <c r="CC123" s="6">
        <v>15.94143818867939</v>
      </c>
      <c r="CD123" s="6">
        <v>16.053420065718864</v>
      </c>
      <c r="CE123" s="6">
        <v>14.601336288569817</v>
      </c>
      <c r="CF123" s="6">
        <v>13.637406877160151</v>
      </c>
      <c r="CG123" s="6">
        <v>12.918969283756937</v>
      </c>
      <c r="CH123" s="6">
        <v>11.859211832339774</v>
      </c>
      <c r="CI123" s="6">
        <v>11.859211832339774</v>
      </c>
      <c r="CJ123" s="6">
        <v>11.421186994433857</v>
      </c>
      <c r="CK123" s="6">
        <v>11.421186994433857</v>
      </c>
      <c r="CL123" s="6">
        <v>11.388892342579911</v>
      </c>
      <c r="CM123" s="6">
        <v>11.388892342579911</v>
      </c>
      <c r="CN123" s="6">
        <v>11.388892342579911</v>
      </c>
      <c r="CO123" s="7">
        <v>11.388892342579911</v>
      </c>
    </row>
    <row r="124" spans="2:93" x14ac:dyDescent="0.25">
      <c r="B124" s="5">
        <v>13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7">
        <v>0</v>
      </c>
      <c r="AG124" s="5">
        <v>13</v>
      </c>
      <c r="AH124" s="6">
        <v>486.29</v>
      </c>
      <c r="AI124" s="6">
        <v>390.63129927635009</v>
      </c>
      <c r="AJ124" s="6">
        <v>390.63129927635009</v>
      </c>
      <c r="AK124" s="6">
        <v>390.63129927635009</v>
      </c>
      <c r="AL124" s="6">
        <v>390.63129927635009</v>
      </c>
      <c r="AM124" s="6">
        <v>316.80055983666932</v>
      </c>
      <c r="AN124" s="6">
        <v>216.44075309106634</v>
      </c>
      <c r="AO124" s="6">
        <v>164.58423436149204</v>
      </c>
      <c r="AP124" s="6">
        <v>105.42010743127906</v>
      </c>
      <c r="AQ124" s="6">
        <v>58.509999999999991</v>
      </c>
      <c r="AR124" s="6">
        <v>58.509999999999991</v>
      </c>
      <c r="AS124" s="6">
        <v>58.509999999999991</v>
      </c>
      <c r="AT124" s="6">
        <v>-148.34</v>
      </c>
      <c r="AU124" s="6">
        <v>-148.34</v>
      </c>
      <c r="AV124" s="6">
        <v>-148.34</v>
      </c>
      <c r="AW124" s="6">
        <v>-148.34</v>
      </c>
      <c r="AX124" s="6">
        <v>-148.34</v>
      </c>
      <c r="AY124" s="6">
        <v>-148.34</v>
      </c>
      <c r="AZ124" s="6">
        <v>-162.6751613175511</v>
      </c>
      <c r="BA124" s="6">
        <v>-165.79</v>
      </c>
      <c r="BB124" s="6">
        <v>-165.79</v>
      </c>
      <c r="BC124" s="6">
        <v>-165.79</v>
      </c>
      <c r="BD124" s="6">
        <v>-165.79</v>
      </c>
      <c r="BE124" s="6">
        <v>-165.79</v>
      </c>
      <c r="BF124" s="6">
        <v>-165.79</v>
      </c>
      <c r="BG124" s="6">
        <v>-165.79</v>
      </c>
      <c r="BH124" s="6">
        <v>-165.79</v>
      </c>
      <c r="BI124" s="6">
        <v>-165.79</v>
      </c>
      <c r="BJ124" s="7">
        <v>-165.79</v>
      </c>
      <c r="BL124" s="5">
        <v>13</v>
      </c>
      <c r="BM124" s="6">
        <v>23.808322074913633</v>
      </c>
      <c r="BN124" s="6">
        <v>22.13</v>
      </c>
      <c r="BO124" s="6">
        <v>22.13</v>
      </c>
      <c r="BP124" s="6">
        <v>22.13</v>
      </c>
      <c r="BQ124" s="6">
        <v>22.13</v>
      </c>
      <c r="BR124" s="6">
        <v>21.22</v>
      </c>
      <c r="BS124" s="6">
        <v>21.22</v>
      </c>
      <c r="BT124" s="6">
        <v>20.32</v>
      </c>
      <c r="BU124" s="6">
        <v>20.32</v>
      </c>
      <c r="BV124" s="6">
        <v>19.710991517281556</v>
      </c>
      <c r="BW124" s="6">
        <v>17.92499323879456</v>
      </c>
      <c r="BX124" s="6">
        <v>18.030347420916694</v>
      </c>
      <c r="BY124" s="6">
        <v>19.658443483277093</v>
      </c>
      <c r="BZ124" s="6">
        <v>18.367030435141295</v>
      </c>
      <c r="CA124" s="6">
        <v>17.925219429908765</v>
      </c>
      <c r="CB124" s="6">
        <v>17.085884214395836</v>
      </c>
      <c r="CC124" s="6">
        <v>15.783155845575994</v>
      </c>
      <c r="CD124" s="6">
        <v>15.939314393024752</v>
      </c>
      <c r="CE124" s="6">
        <v>14.55</v>
      </c>
      <c r="CF124" s="6">
        <v>13.509995979485502</v>
      </c>
      <c r="CG124" s="6">
        <v>12.764182806185838</v>
      </c>
      <c r="CH124" s="6">
        <v>11.753977013677186</v>
      </c>
      <c r="CI124" s="6">
        <v>11.753977013677186</v>
      </c>
      <c r="CJ124" s="6">
        <v>11.318438637103789</v>
      </c>
      <c r="CK124" s="6">
        <v>11.318438637103789</v>
      </c>
      <c r="CL124" s="6">
        <v>11.287325837832556</v>
      </c>
      <c r="CM124" s="6">
        <v>11.287325837832556</v>
      </c>
      <c r="CN124" s="6">
        <v>11.287325837832556</v>
      </c>
      <c r="CO124" s="7">
        <v>11.287325837832556</v>
      </c>
    </row>
    <row r="125" spans="2:93" x14ac:dyDescent="0.25">
      <c r="B125" s="5">
        <v>14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7">
        <v>0</v>
      </c>
      <c r="AG125" s="5">
        <v>14</v>
      </c>
      <c r="AH125" s="6">
        <v>-76.56</v>
      </c>
      <c r="AI125" s="6">
        <v>-76.56</v>
      </c>
      <c r="AJ125" s="6">
        <v>-76.56</v>
      </c>
      <c r="AK125" s="6">
        <v>-76.56</v>
      </c>
      <c r="AL125" s="6">
        <v>-76.56</v>
      </c>
      <c r="AM125" s="6">
        <v>-76.56</v>
      </c>
      <c r="AN125" s="6">
        <v>-76.56</v>
      </c>
      <c r="AO125" s="6">
        <v>-76.56</v>
      </c>
      <c r="AP125" s="6">
        <v>-76.56</v>
      </c>
      <c r="AQ125" s="6">
        <v>-76.56</v>
      </c>
      <c r="AR125" s="6">
        <v>-108.46000000000001</v>
      </c>
      <c r="AS125" s="6">
        <v>-84.017452485788766</v>
      </c>
      <c r="AT125" s="6">
        <v>-76.56</v>
      </c>
      <c r="AU125" s="6">
        <v>-80.737228623731113</v>
      </c>
      <c r="AV125" s="6">
        <v>-108.46000000000001</v>
      </c>
      <c r="AW125" s="6">
        <v>-108.46000000000001</v>
      </c>
      <c r="AX125" s="6">
        <v>-121.22000000000001</v>
      </c>
      <c r="AY125" s="6">
        <v>-121.22000000000001</v>
      </c>
      <c r="AZ125" s="6">
        <v>-121.22000000000001</v>
      </c>
      <c r="BA125" s="6">
        <v>-121.22000000000001</v>
      </c>
      <c r="BB125" s="6">
        <v>-121.22000000000001</v>
      </c>
      <c r="BC125" s="6">
        <v>-121.22000000000001</v>
      </c>
      <c r="BD125" s="6">
        <v>-121.22000000000001</v>
      </c>
      <c r="BE125" s="6">
        <v>-121.22000000000001</v>
      </c>
      <c r="BF125" s="6">
        <v>-121.22000000000001</v>
      </c>
      <c r="BG125" s="6">
        <v>-121.22000000000001</v>
      </c>
      <c r="BH125" s="6">
        <v>-121.22000000000001</v>
      </c>
      <c r="BI125" s="6">
        <v>-121.22000000000001</v>
      </c>
      <c r="BJ125" s="7">
        <v>-121.22000000000001</v>
      </c>
      <c r="BL125" s="5">
        <v>14</v>
      </c>
      <c r="BM125" s="6">
        <v>24.94747549648638</v>
      </c>
      <c r="BN125" s="6">
        <v>22.8185102290727</v>
      </c>
      <c r="BO125" s="6">
        <v>22.8185102290727</v>
      </c>
      <c r="BP125" s="6">
        <v>22.8185102290727</v>
      </c>
      <c r="BQ125" s="6">
        <v>22.8185102290727</v>
      </c>
      <c r="BR125" s="6">
        <v>21.920938174530413</v>
      </c>
      <c r="BS125" s="6">
        <v>21.581107357005148</v>
      </c>
      <c r="BT125" s="6">
        <v>20.341980574017875</v>
      </c>
      <c r="BU125" s="6">
        <v>20.291770066505563</v>
      </c>
      <c r="BV125" s="6">
        <v>19.50643616836134</v>
      </c>
      <c r="BW125" s="6">
        <v>17.723912863167573</v>
      </c>
      <c r="BX125" s="6">
        <v>17.79</v>
      </c>
      <c r="BY125" s="6">
        <v>18.935038536468937</v>
      </c>
      <c r="BZ125" s="6">
        <v>17.79</v>
      </c>
      <c r="CA125" s="6">
        <v>17.218609102580867</v>
      </c>
      <c r="CB125" s="6">
        <v>16.461577018298868</v>
      </c>
      <c r="CC125" s="6">
        <v>15.190632011107743</v>
      </c>
      <c r="CD125" s="6">
        <v>15.444567875173965</v>
      </c>
      <c r="CE125" s="6">
        <v>14.035967113221385</v>
      </c>
      <c r="CF125" s="6">
        <v>13.021105483157012</v>
      </c>
      <c r="CG125" s="6">
        <v>12.293983183097435</v>
      </c>
      <c r="CH125" s="6">
        <v>11.322364055273695</v>
      </c>
      <c r="CI125" s="6">
        <v>11.322364055273695</v>
      </c>
      <c r="CJ125" s="6">
        <v>10.932010263259624</v>
      </c>
      <c r="CK125" s="6">
        <v>10.932010263259624</v>
      </c>
      <c r="CL125" s="6">
        <v>10.871663769777758</v>
      </c>
      <c r="CM125" s="6">
        <v>10.871663769777758</v>
      </c>
      <c r="CN125" s="6">
        <v>10.871663769777758</v>
      </c>
      <c r="CO125" s="7">
        <v>10.871663769777758</v>
      </c>
    </row>
    <row r="126" spans="2:93" x14ac:dyDescent="0.25">
      <c r="B126" s="5">
        <v>15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54.25</v>
      </c>
      <c r="Q126" s="6">
        <v>54.25</v>
      </c>
      <c r="R126" s="6">
        <v>54.25</v>
      </c>
      <c r="S126" s="6">
        <v>54.25</v>
      </c>
      <c r="T126" s="6">
        <v>93</v>
      </c>
      <c r="U126" s="6">
        <v>93</v>
      </c>
      <c r="V126" s="6">
        <v>93</v>
      </c>
      <c r="W126" s="6">
        <v>93</v>
      </c>
      <c r="X126" s="6">
        <v>124</v>
      </c>
      <c r="Y126" s="6">
        <v>124</v>
      </c>
      <c r="Z126" s="6">
        <v>124</v>
      </c>
      <c r="AA126" s="6">
        <v>124</v>
      </c>
      <c r="AB126" s="6">
        <v>155</v>
      </c>
      <c r="AC126" s="6">
        <v>155</v>
      </c>
      <c r="AD126" s="6">
        <v>155</v>
      </c>
      <c r="AE126" s="7">
        <v>155</v>
      </c>
      <c r="AG126" s="5">
        <v>15</v>
      </c>
      <c r="AH126" s="6">
        <v>-94.98</v>
      </c>
      <c r="AI126" s="6">
        <v>-124.98</v>
      </c>
      <c r="AJ126" s="6">
        <v>-124.98</v>
      </c>
      <c r="AK126" s="6">
        <v>-124.98</v>
      </c>
      <c r="AL126" s="6">
        <v>-124.98</v>
      </c>
      <c r="AM126" s="6">
        <v>-124.98</v>
      </c>
      <c r="AN126" s="6">
        <v>-124.98</v>
      </c>
      <c r="AO126" s="6">
        <v>-124.98</v>
      </c>
      <c r="AP126" s="6">
        <v>-161.39649437701573</v>
      </c>
      <c r="AQ126" s="6">
        <v>-177.05</v>
      </c>
      <c r="AR126" s="6">
        <v>-177.05</v>
      </c>
      <c r="AS126" s="6">
        <v>-177.05</v>
      </c>
      <c r="AT126" s="6">
        <v>-140.1870243948724</v>
      </c>
      <c r="AU126" s="6">
        <v>-177.05</v>
      </c>
      <c r="AV126" s="6">
        <v>-177.05</v>
      </c>
      <c r="AW126" s="6">
        <v>-177.05</v>
      </c>
      <c r="AX126" s="6">
        <v>-177.05</v>
      </c>
      <c r="AY126" s="6">
        <v>-177.05</v>
      </c>
      <c r="AZ126" s="6">
        <v>-177.05</v>
      </c>
      <c r="BA126" s="6">
        <v>-177.05</v>
      </c>
      <c r="BB126" s="6">
        <v>-197.88</v>
      </c>
      <c r="BC126" s="6">
        <v>-197.88</v>
      </c>
      <c r="BD126" s="6">
        <v>-197.88</v>
      </c>
      <c r="BE126" s="6">
        <v>-197.88</v>
      </c>
      <c r="BF126" s="6">
        <v>-197.88</v>
      </c>
      <c r="BG126" s="6">
        <v>-197.88</v>
      </c>
      <c r="BH126" s="6">
        <v>-197.88</v>
      </c>
      <c r="BI126" s="6">
        <v>-197.88</v>
      </c>
      <c r="BJ126" s="7">
        <v>-197.88</v>
      </c>
      <c r="BL126" s="5">
        <v>15</v>
      </c>
      <c r="BM126" s="6">
        <v>25.498904422767346</v>
      </c>
      <c r="BN126" s="6">
        <v>23.118017312587156</v>
      </c>
      <c r="BO126" s="6">
        <v>23.118017312587156</v>
      </c>
      <c r="BP126" s="6">
        <v>23.118017312587156</v>
      </c>
      <c r="BQ126" s="6">
        <v>23.118017312587156</v>
      </c>
      <c r="BR126" s="6">
        <v>21.791692396579514</v>
      </c>
      <c r="BS126" s="6">
        <v>21.545883163260946</v>
      </c>
      <c r="BT126" s="6">
        <v>20.183548289693164</v>
      </c>
      <c r="BU126" s="6">
        <v>19.899999999999999</v>
      </c>
      <c r="BV126" s="6">
        <v>19.003928127348662</v>
      </c>
      <c r="BW126" s="6">
        <v>17.231218452478338</v>
      </c>
      <c r="BX126" s="6">
        <v>17.224208331409407</v>
      </c>
      <c r="BY126" s="6">
        <v>19.899999999999999</v>
      </c>
      <c r="BZ126" s="6">
        <v>17.154018232179077</v>
      </c>
      <c r="CA126" s="6">
        <v>16.510495626477127</v>
      </c>
      <c r="CB126" s="6">
        <v>17.148785706712331</v>
      </c>
      <c r="CC126" s="6">
        <v>16.944146716232027</v>
      </c>
      <c r="CD126" s="6">
        <v>15.71989602091586</v>
      </c>
      <c r="CE126" s="6">
        <v>13.921165655768485</v>
      </c>
      <c r="CF126" s="6">
        <v>14.302162686827415</v>
      </c>
      <c r="CG126" s="6">
        <v>13.38869423304641</v>
      </c>
      <c r="CH126" s="6">
        <v>12.018637046046905</v>
      </c>
      <c r="CI126" s="6">
        <v>12.018637046046905</v>
      </c>
      <c r="CJ126" s="6">
        <v>11.556049607233863</v>
      </c>
      <c r="CK126" s="6">
        <v>11.556049607233863</v>
      </c>
      <c r="CL126" s="6">
        <v>11.458579155778851</v>
      </c>
      <c r="CM126" s="6">
        <v>11.458579155778851</v>
      </c>
      <c r="CN126" s="6">
        <v>11.458579155778851</v>
      </c>
      <c r="CO126" s="7">
        <v>11.458579155778851</v>
      </c>
    </row>
    <row r="127" spans="2:93" x14ac:dyDescent="0.25">
      <c r="B127" s="5">
        <v>16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54.25</v>
      </c>
      <c r="R127" s="6">
        <v>54.25</v>
      </c>
      <c r="S127" s="6">
        <v>54.25</v>
      </c>
      <c r="T127" s="6">
        <v>54.25</v>
      </c>
      <c r="U127" s="6">
        <v>93</v>
      </c>
      <c r="V127" s="6">
        <v>93</v>
      </c>
      <c r="W127" s="6">
        <v>93</v>
      </c>
      <c r="X127" s="6">
        <v>93</v>
      </c>
      <c r="Y127" s="6">
        <v>93</v>
      </c>
      <c r="Z127" s="6">
        <v>87.321223803970781</v>
      </c>
      <c r="AA127" s="6">
        <v>87.321223803970781</v>
      </c>
      <c r="AB127" s="6">
        <v>54.25</v>
      </c>
      <c r="AC127" s="6">
        <v>54.25</v>
      </c>
      <c r="AD127" s="6">
        <v>54.25</v>
      </c>
      <c r="AE127" s="7">
        <v>54.25</v>
      </c>
      <c r="AG127" s="5">
        <v>16</v>
      </c>
      <c r="AH127" s="6">
        <v>-39.409999999999997</v>
      </c>
      <c r="AI127" s="6">
        <v>-55.83</v>
      </c>
      <c r="AJ127" s="6">
        <v>-55.83</v>
      </c>
      <c r="AK127" s="6">
        <v>-55.83</v>
      </c>
      <c r="AL127" s="6">
        <v>-55.83</v>
      </c>
      <c r="AM127" s="6">
        <v>-55.83</v>
      </c>
      <c r="AN127" s="6">
        <v>-55.83</v>
      </c>
      <c r="AO127" s="6">
        <v>-55.83</v>
      </c>
      <c r="AP127" s="6">
        <v>-55.83</v>
      </c>
      <c r="AQ127" s="6">
        <v>-55.83</v>
      </c>
      <c r="AR127" s="6">
        <v>-55.83</v>
      </c>
      <c r="AS127" s="6">
        <v>-55.83</v>
      </c>
      <c r="AT127" s="6">
        <v>-55.83</v>
      </c>
      <c r="AU127" s="6">
        <v>-55.83</v>
      </c>
      <c r="AV127" s="6">
        <v>-55.83</v>
      </c>
      <c r="AW127" s="6">
        <v>-55.83</v>
      </c>
      <c r="AX127" s="6">
        <v>-55.83</v>
      </c>
      <c r="AY127" s="6">
        <v>-55.83</v>
      </c>
      <c r="AZ127" s="6">
        <v>-55.83</v>
      </c>
      <c r="BA127" s="6">
        <v>-62.4</v>
      </c>
      <c r="BB127" s="6">
        <v>-62.4</v>
      </c>
      <c r="BC127" s="6">
        <v>-62.4</v>
      </c>
      <c r="BD127" s="6">
        <v>-62.4</v>
      </c>
      <c r="BE127" s="6">
        <v>-62.4</v>
      </c>
      <c r="BF127" s="6">
        <v>-62.4</v>
      </c>
      <c r="BG127" s="6">
        <v>-62.4</v>
      </c>
      <c r="BH127" s="6">
        <v>-62.4</v>
      </c>
      <c r="BI127" s="6">
        <v>-62.4</v>
      </c>
      <c r="BJ127" s="7">
        <v>-62.4</v>
      </c>
      <c r="BL127" s="5">
        <v>16</v>
      </c>
      <c r="BM127" s="6">
        <v>25.417039048722273</v>
      </c>
      <c r="BN127" s="6">
        <v>22.994323924309548</v>
      </c>
      <c r="BO127" s="6">
        <v>22.994323924309548</v>
      </c>
      <c r="BP127" s="6">
        <v>22.994323924309548</v>
      </c>
      <c r="BQ127" s="6">
        <v>22.994323924309548</v>
      </c>
      <c r="BR127" s="6">
        <v>21.932807023557253</v>
      </c>
      <c r="BS127" s="6">
        <v>21.582660754277903</v>
      </c>
      <c r="BT127" s="6">
        <v>20.264695885703787</v>
      </c>
      <c r="BU127" s="6">
        <v>19.971725129323762</v>
      </c>
      <c r="BV127" s="6">
        <v>19.069106754699256</v>
      </c>
      <c r="BW127" s="6">
        <v>17.302121308003489</v>
      </c>
      <c r="BX127" s="6">
        <v>17.308445601268534</v>
      </c>
      <c r="BY127" s="6">
        <v>18.154897465871727</v>
      </c>
      <c r="BZ127" s="6">
        <v>17.226984264022789</v>
      </c>
      <c r="CA127" s="6">
        <v>16.568186637530065</v>
      </c>
      <c r="CB127" s="6">
        <v>15.790507570156031</v>
      </c>
      <c r="CC127" s="6">
        <v>14.358277790612107</v>
      </c>
      <c r="CD127" s="6">
        <v>14.768174703315822</v>
      </c>
      <c r="CE127" s="6">
        <v>13.489517137513769</v>
      </c>
      <c r="CF127" s="6">
        <v>12.337616040630245</v>
      </c>
      <c r="CG127" s="6">
        <v>11.637912681672146</v>
      </c>
      <c r="CH127" s="6">
        <v>10.596169863340888</v>
      </c>
      <c r="CI127" s="6">
        <v>10.596169863340888</v>
      </c>
      <c r="CJ127" s="6">
        <v>10.25</v>
      </c>
      <c r="CK127" s="6">
        <v>10.25</v>
      </c>
      <c r="CL127" s="6">
        <v>10.172425270120545</v>
      </c>
      <c r="CM127" s="6">
        <v>10.172425270120545</v>
      </c>
      <c r="CN127" s="6">
        <v>10.172425270120545</v>
      </c>
      <c r="CO127" s="7">
        <v>10.172425270120545</v>
      </c>
    </row>
    <row r="128" spans="2:93" x14ac:dyDescent="0.25">
      <c r="B128" s="5">
        <v>17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0</v>
      </c>
      <c r="AE128" s="7">
        <v>0</v>
      </c>
      <c r="AG128" s="5">
        <v>17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7">
        <v>0</v>
      </c>
      <c r="BL128" s="5">
        <v>17</v>
      </c>
      <c r="BM128" s="6">
        <v>25.65741931404677</v>
      </c>
      <c r="BN128" s="6">
        <v>22.890710789356365</v>
      </c>
      <c r="BO128" s="6">
        <v>22.890710789356365</v>
      </c>
      <c r="BP128" s="6">
        <v>22.890710789356365</v>
      </c>
      <c r="BQ128" s="6">
        <v>22.890710789356365</v>
      </c>
      <c r="BR128" s="6">
        <v>21.833057694419026</v>
      </c>
      <c r="BS128" s="6">
        <v>21.3198568368149</v>
      </c>
      <c r="BT128" s="6">
        <v>19.815800345567649</v>
      </c>
      <c r="BU128" s="6">
        <v>19.53206312691173</v>
      </c>
      <c r="BV128" s="6">
        <v>18.65041442252852</v>
      </c>
      <c r="BW128" s="6">
        <v>16.918313213498447</v>
      </c>
      <c r="BX128" s="6">
        <v>16.920070732672503</v>
      </c>
      <c r="BY128" s="6">
        <v>14.826257727215561</v>
      </c>
      <c r="BZ128" s="6">
        <v>16.844054277550313</v>
      </c>
      <c r="CA128" s="6">
        <v>16.204053196922544</v>
      </c>
      <c r="CB128" s="6">
        <v>13.14401219033301</v>
      </c>
      <c r="CC128" s="6">
        <v>9.7926667107640633</v>
      </c>
      <c r="CD128" s="6">
        <v>12.819123024130198</v>
      </c>
      <c r="CE128" s="6">
        <v>12.412775929278089</v>
      </c>
      <c r="CF128" s="6">
        <v>8.8325139076675612</v>
      </c>
      <c r="CG128" s="6">
        <v>8.5000376080366635</v>
      </c>
      <c r="CH128" s="6">
        <v>8.0050352717300548</v>
      </c>
      <c r="CI128" s="6">
        <v>8.0050352717300548</v>
      </c>
      <c r="CJ128" s="6">
        <v>7.8405466013045011</v>
      </c>
      <c r="CK128" s="6">
        <v>7.8405466013045011</v>
      </c>
      <c r="CL128" s="6">
        <v>7.8036856104217485</v>
      </c>
      <c r="CM128" s="6">
        <v>7.8036856104217485</v>
      </c>
      <c r="CN128" s="6">
        <v>7.8036856104217485</v>
      </c>
      <c r="CO128" s="7">
        <v>7.8036856104217485</v>
      </c>
    </row>
    <row r="129" spans="1:93" x14ac:dyDescent="0.25">
      <c r="B129" s="5">
        <v>18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100</v>
      </c>
      <c r="I129" s="6">
        <v>100</v>
      </c>
      <c r="J129" s="6">
        <v>200</v>
      </c>
      <c r="K129" s="6">
        <v>200</v>
      </c>
      <c r="L129" s="6">
        <v>320</v>
      </c>
      <c r="M129" s="6">
        <v>320</v>
      </c>
      <c r="N129" s="6">
        <v>400</v>
      </c>
      <c r="O129" s="6">
        <v>400</v>
      </c>
      <c r="P129" s="6">
        <v>400</v>
      </c>
      <c r="Q129" s="6">
        <v>400</v>
      </c>
      <c r="R129" s="6">
        <v>400</v>
      </c>
      <c r="S129" s="6">
        <v>400</v>
      </c>
      <c r="T129" s="6">
        <v>400</v>
      </c>
      <c r="U129" s="6">
        <v>400</v>
      </c>
      <c r="V129" s="6">
        <v>400</v>
      </c>
      <c r="W129" s="6">
        <v>400</v>
      </c>
      <c r="X129" s="6">
        <v>400</v>
      </c>
      <c r="Y129" s="6">
        <v>400</v>
      </c>
      <c r="Z129" s="6">
        <v>400</v>
      </c>
      <c r="AA129" s="6">
        <v>400</v>
      </c>
      <c r="AB129" s="6">
        <v>400</v>
      </c>
      <c r="AC129" s="6">
        <v>400</v>
      </c>
      <c r="AD129" s="6">
        <v>400</v>
      </c>
      <c r="AE129" s="7">
        <v>400</v>
      </c>
      <c r="AG129" s="5">
        <v>18</v>
      </c>
      <c r="AH129" s="6">
        <v>-131.72999999999999</v>
      </c>
      <c r="AI129" s="6">
        <v>-131.72999999999999</v>
      </c>
      <c r="AJ129" s="6">
        <v>-131.72999999999999</v>
      </c>
      <c r="AK129" s="6">
        <v>-131.72999999999999</v>
      </c>
      <c r="AL129" s="6">
        <v>-131.72999999999999</v>
      </c>
      <c r="AM129" s="6">
        <v>-131.72999999999999</v>
      </c>
      <c r="AN129" s="6">
        <v>-131.72999999999999</v>
      </c>
      <c r="AO129" s="6">
        <v>-131.72999999999999</v>
      </c>
      <c r="AP129" s="6">
        <v>-131.72999999999999</v>
      </c>
      <c r="AQ129" s="6">
        <v>-137.71389812853397</v>
      </c>
      <c r="AR129" s="6">
        <v>-188.54006369938696</v>
      </c>
      <c r="AS129" s="6">
        <v>-208.58</v>
      </c>
      <c r="AT129" s="6">
        <v>-208.58</v>
      </c>
      <c r="AU129" s="6">
        <v>-208.58</v>
      </c>
      <c r="AV129" s="6">
        <v>-208.58</v>
      </c>
      <c r="AW129" s="6">
        <v>-212.49824837098058</v>
      </c>
      <c r="AX129" s="6">
        <v>-219.56</v>
      </c>
      <c r="AY129" s="6">
        <v>-215.32875740096421</v>
      </c>
      <c r="AZ129" s="6">
        <v>-218.55843164678947</v>
      </c>
      <c r="BA129" s="6">
        <v>-219.56</v>
      </c>
      <c r="BB129" s="6">
        <v>-219.56</v>
      </c>
      <c r="BC129" s="6">
        <v>-219.56</v>
      </c>
      <c r="BD129" s="6">
        <v>-219.56</v>
      </c>
      <c r="BE129" s="6">
        <v>-219.56</v>
      </c>
      <c r="BF129" s="6">
        <v>-219.56</v>
      </c>
      <c r="BG129" s="6">
        <v>-219.56</v>
      </c>
      <c r="BH129" s="6">
        <v>-219.56</v>
      </c>
      <c r="BI129" s="6">
        <v>-219.56</v>
      </c>
      <c r="BJ129" s="7">
        <v>-219.56</v>
      </c>
      <c r="BL129" s="5">
        <v>18</v>
      </c>
      <c r="BM129" s="6">
        <v>25.909337721361393</v>
      </c>
      <c r="BN129" s="6">
        <v>23.063383975000157</v>
      </c>
      <c r="BO129" s="6">
        <v>23.063383975000157</v>
      </c>
      <c r="BP129" s="6">
        <v>23.063383975000157</v>
      </c>
      <c r="BQ129" s="6">
        <v>23.063383975000157</v>
      </c>
      <c r="BR129" s="6">
        <v>21.721748881592603</v>
      </c>
      <c r="BS129" s="6">
        <v>21.105135976755058</v>
      </c>
      <c r="BT129" s="6">
        <v>19.654100247325399</v>
      </c>
      <c r="BU129" s="6">
        <v>19.373988608162186</v>
      </c>
      <c r="BV129" s="6">
        <v>18.5</v>
      </c>
      <c r="BW129" s="6">
        <v>16.78</v>
      </c>
      <c r="BX129" s="6">
        <v>16.77962929136487</v>
      </c>
      <c r="BY129" s="6">
        <v>13.307782509752254</v>
      </c>
      <c r="BZ129" s="6">
        <v>16.705971545554391</v>
      </c>
      <c r="CA129" s="6">
        <v>16.073200105023954</v>
      </c>
      <c r="CB129" s="6">
        <v>11.94</v>
      </c>
      <c r="CC129" s="6">
        <v>7.6844106609034029</v>
      </c>
      <c r="CD129" s="6">
        <v>11.94</v>
      </c>
      <c r="CE129" s="6">
        <v>11.94</v>
      </c>
      <c r="CF129" s="6">
        <v>7.2171460670122123</v>
      </c>
      <c r="CG129" s="6">
        <v>7.055344317723498</v>
      </c>
      <c r="CH129" s="6">
        <v>6.8144482177448662</v>
      </c>
      <c r="CI129" s="6">
        <v>6.8144482177448662</v>
      </c>
      <c r="CJ129" s="6">
        <v>6.7343987386013131</v>
      </c>
      <c r="CK129" s="6">
        <v>6.7343987386013131</v>
      </c>
      <c r="CL129" s="6">
        <v>6.7164600981268912</v>
      </c>
      <c r="CM129" s="6">
        <v>6.7164600981268912</v>
      </c>
      <c r="CN129" s="6">
        <v>6.7164600981268912</v>
      </c>
      <c r="CO129" s="7">
        <v>6.7164600981268912</v>
      </c>
    </row>
    <row r="130" spans="1:93" x14ac:dyDescent="0.25">
      <c r="B130" s="5">
        <v>19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7">
        <v>0</v>
      </c>
      <c r="AG130" s="5">
        <v>19</v>
      </c>
      <c r="AH130" s="6">
        <v>-72.06</v>
      </c>
      <c r="AI130" s="6">
        <v>-102.08</v>
      </c>
      <c r="AJ130" s="6">
        <v>-102.08</v>
      </c>
      <c r="AK130" s="6">
        <v>-102.08</v>
      </c>
      <c r="AL130" s="6">
        <v>-102.08</v>
      </c>
      <c r="AM130" s="6">
        <v>-102.08</v>
      </c>
      <c r="AN130" s="6">
        <v>-102.08</v>
      </c>
      <c r="AO130" s="6">
        <v>-102.08</v>
      </c>
      <c r="AP130" s="6">
        <v>-102.08</v>
      </c>
      <c r="AQ130" s="6">
        <v>-102.08</v>
      </c>
      <c r="AR130" s="6">
        <v>-102.08</v>
      </c>
      <c r="AS130" s="6">
        <v>-102.08</v>
      </c>
      <c r="AT130" s="6">
        <v>-102.08</v>
      </c>
      <c r="AU130" s="6">
        <v>-102.08</v>
      </c>
      <c r="AV130" s="6">
        <v>-114.09</v>
      </c>
      <c r="AW130" s="6">
        <v>-114.09</v>
      </c>
      <c r="AX130" s="6">
        <v>-114.09</v>
      </c>
      <c r="AY130" s="6">
        <v>-114.09</v>
      </c>
      <c r="AZ130" s="6">
        <v>-114.09</v>
      </c>
      <c r="BA130" s="6">
        <v>-114.09</v>
      </c>
      <c r="BB130" s="6">
        <v>-114.09</v>
      </c>
      <c r="BC130" s="6">
        <v>-114.09</v>
      </c>
      <c r="BD130" s="6">
        <v>-114.09</v>
      </c>
      <c r="BE130" s="6">
        <v>-114.09</v>
      </c>
      <c r="BF130" s="6">
        <v>-114.09</v>
      </c>
      <c r="BG130" s="6">
        <v>-114.09</v>
      </c>
      <c r="BH130" s="6">
        <v>-114.09</v>
      </c>
      <c r="BI130" s="6">
        <v>-114.09</v>
      </c>
      <c r="BJ130" s="7">
        <v>-114.09</v>
      </c>
      <c r="BL130" s="5">
        <v>19</v>
      </c>
      <c r="BM130" s="6">
        <v>25.295816691868911</v>
      </c>
      <c r="BN130" s="6">
        <v>23.158009051336673</v>
      </c>
      <c r="BO130" s="6">
        <v>23.158009051336673</v>
      </c>
      <c r="BP130" s="6">
        <v>23.158009051336673</v>
      </c>
      <c r="BQ130" s="6">
        <v>23.158009051336673</v>
      </c>
      <c r="BR130" s="6">
        <v>22.11556428572252</v>
      </c>
      <c r="BS130" s="6">
        <v>21.766213645267676</v>
      </c>
      <c r="BT130" s="6">
        <v>20.396535562738769</v>
      </c>
      <c r="BU130" s="6">
        <v>20.074864012939322</v>
      </c>
      <c r="BV130" s="6">
        <v>19.417753670317715</v>
      </c>
      <c r="BW130" s="6">
        <v>17.628331978839491</v>
      </c>
      <c r="BX130" s="6">
        <v>17.633432337151284</v>
      </c>
      <c r="BY130" s="6">
        <v>18.606052621640394</v>
      </c>
      <c r="BZ130" s="6">
        <v>17.587027137204991</v>
      </c>
      <c r="CA130" s="6">
        <v>16.850196996678534</v>
      </c>
      <c r="CB130" s="6">
        <v>16.17994610923629</v>
      </c>
      <c r="CC130" s="6">
        <v>14.723782932187611</v>
      </c>
      <c r="CD130" s="6">
        <v>15.074264193069579</v>
      </c>
      <c r="CE130" s="6">
        <v>13.761560688934425</v>
      </c>
      <c r="CF130" s="6">
        <v>12.639352537901724</v>
      </c>
      <c r="CG130" s="6">
        <v>11.906084758028941</v>
      </c>
      <c r="CH130" s="6">
        <v>10.84024522302963</v>
      </c>
      <c r="CI130" s="6">
        <v>10.84024522302963</v>
      </c>
      <c r="CJ130" s="6">
        <v>10.385953442668578</v>
      </c>
      <c r="CK130" s="6">
        <v>10.385953442668578</v>
      </c>
      <c r="CL130" s="6">
        <v>10.407531456248911</v>
      </c>
      <c r="CM130" s="6">
        <v>10.407531456248911</v>
      </c>
      <c r="CN130" s="6">
        <v>10.407531456248911</v>
      </c>
      <c r="CO130" s="7">
        <v>10.407531456248911</v>
      </c>
    </row>
    <row r="131" spans="1:93" x14ac:dyDescent="0.25">
      <c r="B131" s="5">
        <v>20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7">
        <v>0</v>
      </c>
      <c r="AG131" s="5">
        <v>20</v>
      </c>
      <c r="AH131" s="6">
        <v>-50.67</v>
      </c>
      <c r="AI131" s="6">
        <v>-50.67</v>
      </c>
      <c r="AJ131" s="6">
        <v>-50.67</v>
      </c>
      <c r="AK131" s="6">
        <v>-50.67</v>
      </c>
      <c r="AL131" s="6">
        <v>-50.67</v>
      </c>
      <c r="AM131" s="6">
        <v>-50.67</v>
      </c>
      <c r="AN131" s="6">
        <v>-50.67</v>
      </c>
      <c r="AO131" s="6">
        <v>-71.78</v>
      </c>
      <c r="AP131" s="6">
        <v>-71.78</v>
      </c>
      <c r="AQ131" s="6">
        <v>-71.78</v>
      </c>
      <c r="AR131" s="6">
        <v>-71.78</v>
      </c>
      <c r="AS131" s="6">
        <v>-71.78</v>
      </c>
      <c r="AT131" s="6">
        <v>-71.78</v>
      </c>
      <c r="AU131" s="6">
        <v>-71.78</v>
      </c>
      <c r="AV131" s="6">
        <v>-71.78</v>
      </c>
      <c r="AW131" s="6">
        <v>-71.78</v>
      </c>
      <c r="AX131" s="6">
        <v>-71.78</v>
      </c>
      <c r="AY131" s="6">
        <v>-71.78</v>
      </c>
      <c r="AZ131" s="6">
        <v>-71.78</v>
      </c>
      <c r="BA131" s="6">
        <v>-80.22</v>
      </c>
      <c r="BB131" s="6">
        <v>-80.22</v>
      </c>
      <c r="BC131" s="6">
        <v>-80.22</v>
      </c>
      <c r="BD131" s="6">
        <v>-80.22</v>
      </c>
      <c r="BE131" s="6">
        <v>-80.22</v>
      </c>
      <c r="BF131" s="6">
        <v>-80.22</v>
      </c>
      <c r="BG131" s="6">
        <v>-80.22</v>
      </c>
      <c r="BH131" s="6">
        <v>-80.22</v>
      </c>
      <c r="BI131" s="6">
        <v>-80.22</v>
      </c>
      <c r="BJ131" s="7">
        <v>-80.22</v>
      </c>
      <c r="BL131" s="5">
        <v>20</v>
      </c>
      <c r="BM131" s="6">
        <v>25.028549877109839</v>
      </c>
      <c r="BN131" s="6">
        <v>22.902017197949661</v>
      </c>
      <c r="BO131" s="6">
        <v>22.902017197949661</v>
      </c>
      <c r="BP131" s="6">
        <v>22.902017197949661</v>
      </c>
      <c r="BQ131" s="6">
        <v>22.902017197949661</v>
      </c>
      <c r="BR131" s="6">
        <v>21.894963426602363</v>
      </c>
      <c r="BS131" s="6">
        <v>21.552421783331766</v>
      </c>
      <c r="BT131" s="6">
        <v>20.646322267069522</v>
      </c>
      <c r="BU131" s="6">
        <v>20.296391893791263</v>
      </c>
      <c r="BV131" s="6">
        <v>19.579891108400638</v>
      </c>
      <c r="BW131" s="6">
        <v>17.784452944033916</v>
      </c>
      <c r="BX131" s="6">
        <v>17.788384583280425</v>
      </c>
      <c r="BY131" s="6">
        <v>18.869220352367165</v>
      </c>
      <c r="BZ131" s="6">
        <v>17.774638353377782</v>
      </c>
      <c r="CA131" s="6">
        <v>17.501415407294104</v>
      </c>
      <c r="CB131" s="6">
        <v>16.40613838583095</v>
      </c>
      <c r="CC131" s="6">
        <v>14.939853178680737</v>
      </c>
      <c r="CD131" s="6">
        <v>15.232757336217942</v>
      </c>
      <c r="CE131" s="6">
        <v>13.899446397107479</v>
      </c>
      <c r="CF131" s="6">
        <v>12.813761971496692</v>
      </c>
      <c r="CG131" s="6">
        <v>12.055588707178863</v>
      </c>
      <c r="CH131" s="6">
        <v>10.976282807503688</v>
      </c>
      <c r="CI131" s="6">
        <v>10.976282807503688</v>
      </c>
      <c r="CJ131" s="6">
        <v>10.531097208262235</v>
      </c>
      <c r="CK131" s="6">
        <v>10.531097208262235</v>
      </c>
      <c r="CL131" s="6">
        <v>10.538851163692106</v>
      </c>
      <c r="CM131" s="6">
        <v>10.538851163692106</v>
      </c>
      <c r="CN131" s="6">
        <v>10.538851163692106</v>
      </c>
      <c r="CO131" s="7">
        <v>10.538851163692106</v>
      </c>
    </row>
    <row r="132" spans="1:93" x14ac:dyDescent="0.25">
      <c r="B132" s="5">
        <v>21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100</v>
      </c>
      <c r="J132" s="6">
        <v>100</v>
      </c>
      <c r="K132" s="6">
        <v>200</v>
      </c>
      <c r="L132" s="6">
        <v>200</v>
      </c>
      <c r="M132" s="6">
        <v>320</v>
      </c>
      <c r="N132" s="6">
        <v>320</v>
      </c>
      <c r="O132" s="6">
        <v>400</v>
      </c>
      <c r="P132" s="6">
        <v>400</v>
      </c>
      <c r="Q132" s="6">
        <v>400</v>
      </c>
      <c r="R132" s="6">
        <v>400</v>
      </c>
      <c r="S132" s="6">
        <v>398.1157952776602</v>
      </c>
      <c r="T132" s="6">
        <v>400</v>
      </c>
      <c r="U132" s="6">
        <v>400</v>
      </c>
      <c r="V132" s="6">
        <v>396.93524277316789</v>
      </c>
      <c r="W132" s="6">
        <v>387.30008794032028</v>
      </c>
      <c r="X132" s="6">
        <v>393.60943627319978</v>
      </c>
      <c r="Y132" s="6">
        <v>393.60943627319978</v>
      </c>
      <c r="Z132" s="6">
        <v>390.3847023020603</v>
      </c>
      <c r="AA132" s="6">
        <v>390.3847023020603</v>
      </c>
      <c r="AB132" s="6">
        <v>399.57706182170517</v>
      </c>
      <c r="AC132" s="6">
        <v>399.57706182170517</v>
      </c>
      <c r="AD132" s="6">
        <v>399.57706182170517</v>
      </c>
      <c r="AE132" s="7">
        <v>399.57706182170517</v>
      </c>
      <c r="AG132" s="5">
        <v>21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0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7">
        <v>0</v>
      </c>
      <c r="BL132" s="5">
        <v>21</v>
      </c>
      <c r="BM132" s="6">
        <v>25.699171434726626</v>
      </c>
      <c r="BN132" s="6">
        <v>22.827301178075015</v>
      </c>
      <c r="BO132" s="6">
        <v>22.827301178075015</v>
      </c>
      <c r="BP132" s="6">
        <v>22.827301178075015</v>
      </c>
      <c r="BQ132" s="6">
        <v>22.827301178075015</v>
      </c>
      <c r="BR132" s="6">
        <v>21.51830763448114</v>
      </c>
      <c r="BS132" s="6">
        <v>20.806896007042013</v>
      </c>
      <c r="BT132" s="6">
        <v>19.412469999012941</v>
      </c>
      <c r="BU132" s="6">
        <v>19.137048761245289</v>
      </c>
      <c r="BV132" s="6">
        <v>18.274248198371705</v>
      </c>
      <c r="BW132" s="6">
        <v>16.573459739772645</v>
      </c>
      <c r="BX132" s="6">
        <v>16.571082261508511</v>
      </c>
      <c r="BY132" s="6">
        <v>11.814485967391514</v>
      </c>
      <c r="BZ132" s="6">
        <v>16.499984135429873</v>
      </c>
      <c r="CA132" s="6">
        <v>15.876901824698619</v>
      </c>
      <c r="CB132" s="6">
        <v>10.74966406957396</v>
      </c>
      <c r="CC132" s="6">
        <v>5.66</v>
      </c>
      <c r="CD132" s="6">
        <v>11.056268129748583</v>
      </c>
      <c r="CE132" s="6">
        <v>11.439745580160226</v>
      </c>
      <c r="CF132" s="6">
        <v>5.66</v>
      </c>
      <c r="CG132" s="6">
        <v>5.66</v>
      </c>
      <c r="CH132" s="6">
        <v>5.66</v>
      </c>
      <c r="CI132" s="6">
        <v>5.66</v>
      </c>
      <c r="CJ132" s="6">
        <v>5.66</v>
      </c>
      <c r="CK132" s="6">
        <v>5.66</v>
      </c>
      <c r="CL132" s="6">
        <v>5.66</v>
      </c>
      <c r="CM132" s="6">
        <v>5.66</v>
      </c>
      <c r="CN132" s="6">
        <v>5.66</v>
      </c>
      <c r="CO132" s="7">
        <v>5.66</v>
      </c>
    </row>
    <row r="133" spans="1:93" x14ac:dyDescent="0.25">
      <c r="B133" s="5">
        <v>22</v>
      </c>
      <c r="C133" s="6">
        <v>0</v>
      </c>
      <c r="D133" s="6">
        <v>300</v>
      </c>
      <c r="E133" s="6">
        <v>300</v>
      </c>
      <c r="F133" s="6">
        <v>300</v>
      </c>
      <c r="G133" s="6">
        <v>300</v>
      </c>
      <c r="H133" s="6">
        <v>300</v>
      </c>
      <c r="I133" s="6">
        <v>300</v>
      </c>
      <c r="J133" s="6">
        <v>300</v>
      </c>
      <c r="K133" s="6">
        <v>300</v>
      </c>
      <c r="L133" s="6">
        <v>300</v>
      </c>
      <c r="M133" s="6">
        <v>300</v>
      </c>
      <c r="N133" s="6">
        <v>300</v>
      </c>
      <c r="O133" s="6">
        <v>300</v>
      </c>
      <c r="P133" s="6">
        <v>300</v>
      </c>
      <c r="Q133" s="6">
        <v>300</v>
      </c>
      <c r="R133" s="6">
        <v>300</v>
      </c>
      <c r="S133" s="6">
        <v>300</v>
      </c>
      <c r="T133" s="6">
        <v>300</v>
      </c>
      <c r="U133" s="6">
        <v>300</v>
      </c>
      <c r="V133" s="6">
        <v>300</v>
      </c>
      <c r="W133" s="6">
        <v>300</v>
      </c>
      <c r="X133" s="6">
        <v>300</v>
      </c>
      <c r="Y133" s="6">
        <v>300</v>
      </c>
      <c r="Z133" s="6">
        <v>300</v>
      </c>
      <c r="AA133" s="6">
        <v>300</v>
      </c>
      <c r="AB133" s="6">
        <v>300</v>
      </c>
      <c r="AC133" s="6">
        <v>300</v>
      </c>
      <c r="AD133" s="6">
        <v>300</v>
      </c>
      <c r="AE133" s="7">
        <v>300</v>
      </c>
      <c r="AG133" s="5">
        <v>22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0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7">
        <v>0</v>
      </c>
      <c r="BL133" s="5">
        <v>22</v>
      </c>
      <c r="BM133" s="6">
        <v>25.648540868841685</v>
      </c>
      <c r="BN133" s="6">
        <v>21.912595898266865</v>
      </c>
      <c r="BO133" s="6">
        <v>21.912595898266865</v>
      </c>
      <c r="BP133" s="6">
        <v>21.912595898266865</v>
      </c>
      <c r="BQ133" s="6">
        <v>21.912595898266865</v>
      </c>
      <c r="BR133" s="6">
        <v>20.752107847848592</v>
      </c>
      <c r="BS133" s="6">
        <v>20.382082256743132</v>
      </c>
      <c r="BT133" s="6">
        <v>18.987612904567701</v>
      </c>
      <c r="BU133" s="6">
        <v>18.717236768861195</v>
      </c>
      <c r="BV133" s="6">
        <v>17.872969984877379</v>
      </c>
      <c r="BW133" s="6">
        <v>16.210929416740996</v>
      </c>
      <c r="BX133" s="6">
        <v>16.210189431886747</v>
      </c>
      <c r="BY133" s="6">
        <v>12.60406492099361</v>
      </c>
      <c r="BZ133" s="6">
        <v>16.139343504087723</v>
      </c>
      <c r="CA133" s="6">
        <v>15.528392447002629</v>
      </c>
      <c r="CB133" s="6">
        <v>11.336989240443591</v>
      </c>
      <c r="CC133" s="6">
        <v>7.0574301700742152</v>
      </c>
      <c r="CD133" s="6">
        <v>11.395197533792842</v>
      </c>
      <c r="CE133" s="6">
        <v>11.468000118056286</v>
      </c>
      <c r="CF133" s="6">
        <v>6.6936297520657151</v>
      </c>
      <c r="CG133" s="6">
        <v>6.5676549943047204</v>
      </c>
      <c r="CH133" s="6">
        <v>6.3800993716134888</v>
      </c>
      <c r="CI133" s="6">
        <v>6.3800993716134888</v>
      </c>
      <c r="CJ133" s="6">
        <v>6.3177748677788017</v>
      </c>
      <c r="CK133" s="6">
        <v>6.3177748677788017</v>
      </c>
      <c r="CL133" s="6">
        <v>6.3038082951165029</v>
      </c>
      <c r="CM133" s="6">
        <v>6.3038082951165029</v>
      </c>
      <c r="CN133" s="6">
        <v>6.3038082951165029</v>
      </c>
      <c r="CO133" s="7">
        <v>6.3038082951165029</v>
      </c>
    </row>
    <row r="134" spans="1:93" x14ac:dyDescent="0.25">
      <c r="B134" s="5">
        <v>23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108.5</v>
      </c>
      <c r="S134" s="6">
        <v>248.5</v>
      </c>
      <c r="T134" s="6">
        <v>248.5</v>
      </c>
      <c r="U134" s="6">
        <v>248.5</v>
      </c>
      <c r="V134" s="6">
        <v>326</v>
      </c>
      <c r="W134" s="6">
        <v>413.5</v>
      </c>
      <c r="X134" s="6">
        <v>413.5</v>
      </c>
      <c r="Y134" s="6">
        <v>413.5</v>
      </c>
      <c r="Z134" s="6">
        <v>467.56472837314084</v>
      </c>
      <c r="AA134" s="6">
        <v>467.56472837314084</v>
      </c>
      <c r="AB134" s="6">
        <v>471.27852532917871</v>
      </c>
      <c r="AC134" s="6">
        <v>471.27852532917871</v>
      </c>
      <c r="AD134" s="6">
        <v>471.27852532917871</v>
      </c>
      <c r="AE134" s="7">
        <v>471.27852532917871</v>
      </c>
      <c r="AG134" s="5">
        <v>23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7">
        <v>0</v>
      </c>
      <c r="BL134" s="5">
        <v>23</v>
      </c>
      <c r="BM134" s="6">
        <v>24.724272694800405</v>
      </c>
      <c r="BN134" s="6">
        <v>22.617297647008279</v>
      </c>
      <c r="BO134" s="6">
        <v>22.617297647008279</v>
      </c>
      <c r="BP134" s="6">
        <v>22.617297647008279</v>
      </c>
      <c r="BQ134" s="6">
        <v>22.617297647008279</v>
      </c>
      <c r="BR134" s="6">
        <v>21.636051977389407</v>
      </c>
      <c r="BS134" s="6">
        <v>21.299409706907532</v>
      </c>
      <c r="BT134" s="6">
        <v>20.38323223048063</v>
      </c>
      <c r="BU134" s="6">
        <v>20.435567578691163</v>
      </c>
      <c r="BV134" s="6">
        <v>19.79593295307448</v>
      </c>
      <c r="BW134" s="6">
        <v>17.985680416348181</v>
      </c>
      <c r="BX134" s="6">
        <v>17.98897735225238</v>
      </c>
      <c r="BY134" s="6">
        <v>19.13777120022155</v>
      </c>
      <c r="BZ134" s="6">
        <v>17.993578713869546</v>
      </c>
      <c r="CA134" s="6">
        <v>17.685005137455025</v>
      </c>
      <c r="CB134" s="6">
        <v>16.638153500371608</v>
      </c>
      <c r="CC134" s="6">
        <v>15.156829734948808</v>
      </c>
      <c r="CD134" s="6">
        <v>15.419096090282602</v>
      </c>
      <c r="CE134" s="6">
        <v>14.065673557441322</v>
      </c>
      <c r="CF134" s="6">
        <v>12.993701173120288</v>
      </c>
      <c r="CG134" s="6">
        <v>12.216647835361641</v>
      </c>
      <c r="CH134" s="6">
        <v>11.12287663088323</v>
      </c>
      <c r="CI134" s="6">
        <v>11.12287663088323</v>
      </c>
      <c r="CJ134" s="6">
        <v>10.68</v>
      </c>
      <c r="CK134" s="6">
        <v>10.68</v>
      </c>
      <c r="CL134" s="6">
        <v>10.68</v>
      </c>
      <c r="CM134" s="6">
        <v>10.68</v>
      </c>
      <c r="CN134" s="6">
        <v>10.68</v>
      </c>
      <c r="CO134" s="7">
        <v>10.68</v>
      </c>
    </row>
    <row r="135" spans="1:93" x14ac:dyDescent="0.25">
      <c r="B135" s="8">
        <v>24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0</v>
      </c>
      <c r="AE135" s="10">
        <v>0</v>
      </c>
      <c r="AG135" s="8">
        <v>24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9">
        <v>0</v>
      </c>
      <c r="AV135" s="9">
        <v>0</v>
      </c>
      <c r="AW135" s="9">
        <v>0</v>
      </c>
      <c r="AX135" s="9">
        <v>0</v>
      </c>
      <c r="AY135" s="9">
        <v>0</v>
      </c>
      <c r="AZ135" s="9">
        <v>0</v>
      </c>
      <c r="BA135" s="9">
        <v>0</v>
      </c>
      <c r="BB135" s="9">
        <v>0</v>
      </c>
      <c r="BC135" s="9">
        <v>0</v>
      </c>
      <c r="BD135" s="9">
        <v>0</v>
      </c>
      <c r="BE135" s="9">
        <v>0</v>
      </c>
      <c r="BF135" s="9">
        <v>0</v>
      </c>
      <c r="BG135" s="9">
        <v>0</v>
      </c>
      <c r="BH135" s="9">
        <v>0</v>
      </c>
      <c r="BI135" s="9">
        <v>0</v>
      </c>
      <c r="BJ135" s="10">
        <v>0</v>
      </c>
      <c r="BL135" s="8">
        <v>24</v>
      </c>
      <c r="BM135" s="9">
        <v>25.347271737091617</v>
      </c>
      <c r="BN135" s="9">
        <v>22.998185093093085</v>
      </c>
      <c r="BO135" s="9">
        <v>22.998185093093085</v>
      </c>
      <c r="BP135" s="9">
        <v>22.998185093093085</v>
      </c>
      <c r="BQ135" s="9">
        <v>22.998185093093085</v>
      </c>
      <c r="BR135" s="9">
        <v>21.918408373298888</v>
      </c>
      <c r="BS135" s="9">
        <v>21.653705973140539</v>
      </c>
      <c r="BT135" s="9">
        <v>20.305225512592152</v>
      </c>
      <c r="BU135" s="9">
        <v>20.05121204968346</v>
      </c>
      <c r="BV135" s="9">
        <v>19.160843396364861</v>
      </c>
      <c r="BW135" s="9">
        <v>17.61670883499778</v>
      </c>
      <c r="BX135" s="9">
        <v>17.558711530607269</v>
      </c>
      <c r="BY135" s="9">
        <v>20.006949616721542</v>
      </c>
      <c r="BZ135" s="9">
        <v>17.528725429092539</v>
      </c>
      <c r="CA135" s="9">
        <v>16.918836220633509</v>
      </c>
      <c r="CB135" s="9">
        <v>17.251526664102482</v>
      </c>
      <c r="CC135" s="9">
        <v>16.84356581927808</v>
      </c>
      <c r="CD135" s="9">
        <v>15.896437561061006</v>
      </c>
      <c r="CE135" s="9">
        <v>14.153466884026159</v>
      </c>
      <c r="CF135" s="9">
        <v>14.266183732263707</v>
      </c>
      <c r="CG135" s="9">
        <v>13.379448701452187</v>
      </c>
      <c r="CH135" s="9">
        <v>12.238411115400645</v>
      </c>
      <c r="CI135" s="9">
        <v>12.238411115400645</v>
      </c>
      <c r="CJ135" s="9">
        <v>11.767216024432205</v>
      </c>
      <c r="CK135" s="9">
        <v>11.767216024432205</v>
      </c>
      <c r="CL135" s="9">
        <v>11.682898198507637</v>
      </c>
      <c r="CM135" s="9">
        <v>11.682898198507637</v>
      </c>
      <c r="CN135" s="9">
        <v>11.682898198507637</v>
      </c>
      <c r="CO135" s="10">
        <v>11.682898198507637</v>
      </c>
    </row>
    <row r="137" spans="1:93" x14ac:dyDescent="0.25">
      <c r="B137" s="25">
        <v>6</v>
      </c>
      <c r="BL137" s="25">
        <v>6</v>
      </c>
    </row>
    <row r="138" spans="1:93" x14ac:dyDescent="0.25">
      <c r="A138" s="11"/>
      <c r="B138" s="2" t="s">
        <v>10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4"/>
      <c r="AG138" s="2" t="s">
        <v>10</v>
      </c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4"/>
      <c r="BL138" s="2" t="s">
        <v>10</v>
      </c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4"/>
    </row>
    <row r="139" spans="1:93" x14ac:dyDescent="0.25">
      <c r="B139" s="5">
        <v>1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7">
        <v>0</v>
      </c>
      <c r="AG139" s="5">
        <v>1</v>
      </c>
      <c r="AH139" s="6">
        <v>108.49000000000001</v>
      </c>
      <c r="AI139" s="6">
        <v>108.49000000000001</v>
      </c>
      <c r="AJ139" s="6">
        <v>108.49000000000001</v>
      </c>
      <c r="AK139" s="6">
        <v>108.49000000000001</v>
      </c>
      <c r="AL139" s="6">
        <v>108.49000000000001</v>
      </c>
      <c r="AM139" s="6">
        <v>92.604102366415574</v>
      </c>
      <c r="AN139" s="6">
        <v>90.36</v>
      </c>
      <c r="AO139" s="6">
        <v>90.36</v>
      </c>
      <c r="AP139" s="6">
        <v>90.36</v>
      </c>
      <c r="AQ139" s="6">
        <v>90.36</v>
      </c>
      <c r="AR139" s="6">
        <v>90.36</v>
      </c>
      <c r="AS139" s="6">
        <v>90.36</v>
      </c>
      <c r="AT139" s="6">
        <v>90.36</v>
      </c>
      <c r="AU139" s="6">
        <v>90.36</v>
      </c>
      <c r="AV139" s="6">
        <v>90.36</v>
      </c>
      <c r="AW139" s="6">
        <v>90.36</v>
      </c>
      <c r="AX139" s="6">
        <v>59.959999999999994</v>
      </c>
      <c r="AY139" s="6">
        <v>59.959999999999994</v>
      </c>
      <c r="AZ139" s="6">
        <v>59.959999999999994</v>
      </c>
      <c r="BA139" s="6">
        <v>26.104387814407843</v>
      </c>
      <c r="BB139" s="6">
        <v>14.36</v>
      </c>
      <c r="BC139" s="6">
        <v>13.034982132537245</v>
      </c>
      <c r="BD139" s="6">
        <v>7.1099999999999994</v>
      </c>
      <c r="BE139" s="6">
        <v>-24.62832454704531</v>
      </c>
      <c r="BF139" s="6">
        <v>-24.62832454704531</v>
      </c>
      <c r="BG139" s="6">
        <v>-38.49</v>
      </c>
      <c r="BH139" s="6">
        <v>-38.49</v>
      </c>
      <c r="BI139" s="6">
        <v>-38.49</v>
      </c>
      <c r="BJ139" s="7">
        <v>-38.49</v>
      </c>
      <c r="BL139" s="5">
        <v>1</v>
      </c>
      <c r="BM139" s="6">
        <v>23.532225283844028</v>
      </c>
      <c r="BN139" s="6">
        <v>21.567433155102783</v>
      </c>
      <c r="BO139" s="6">
        <v>21.567433155102783</v>
      </c>
      <c r="BP139" s="6">
        <v>21.567433155102783</v>
      </c>
      <c r="BQ139" s="6">
        <v>21.567433155102783</v>
      </c>
      <c r="BR139" s="6">
        <v>21.05</v>
      </c>
      <c r="BS139" s="6">
        <v>20.627228917802157</v>
      </c>
      <c r="BT139" s="6">
        <v>19.605351845403852</v>
      </c>
      <c r="BU139" s="6">
        <v>19.383939695812018</v>
      </c>
      <c r="BV139" s="6">
        <v>19.078271057639171</v>
      </c>
      <c r="BW139" s="6">
        <v>17.254690204949121</v>
      </c>
      <c r="BX139" s="6">
        <v>17.278182957570728</v>
      </c>
      <c r="BY139" s="6">
        <v>19.101413694842144</v>
      </c>
      <c r="BZ139" s="6">
        <v>18.628148678296032</v>
      </c>
      <c r="CA139" s="6">
        <v>17.433455086813876</v>
      </c>
      <c r="CB139" s="6">
        <v>16.64941523648276</v>
      </c>
      <c r="CC139" s="6">
        <v>15.824268268582523</v>
      </c>
      <c r="CD139" s="6">
        <v>15.584301644564668</v>
      </c>
      <c r="CE139" s="6">
        <v>14.426085598825928</v>
      </c>
      <c r="CF139" s="6">
        <v>13.89</v>
      </c>
      <c r="CG139" s="6">
        <v>13.347822594745193</v>
      </c>
      <c r="CH139" s="6">
        <v>12.88</v>
      </c>
      <c r="CI139" s="6">
        <v>12.066193103242853</v>
      </c>
      <c r="CJ139" s="6">
        <v>11.96</v>
      </c>
      <c r="CK139" s="6">
        <v>11.96</v>
      </c>
      <c r="CL139" s="6">
        <v>11.845822045275128</v>
      </c>
      <c r="CM139" s="6">
        <v>11.845822045275142</v>
      </c>
      <c r="CN139" s="6">
        <v>11.845822045275142</v>
      </c>
      <c r="CO139" s="7">
        <v>11.845822045275142</v>
      </c>
    </row>
    <row r="140" spans="1:93" x14ac:dyDescent="0.25">
      <c r="B140" s="5">
        <v>2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7">
        <v>0</v>
      </c>
      <c r="AG140" s="5">
        <v>2</v>
      </c>
      <c r="AH140" s="6">
        <v>113.07</v>
      </c>
      <c r="AI140" s="6">
        <v>113.07</v>
      </c>
      <c r="AJ140" s="6">
        <v>113.07</v>
      </c>
      <c r="AK140" s="6">
        <v>113.07</v>
      </c>
      <c r="AL140" s="6">
        <v>113.07</v>
      </c>
      <c r="AM140" s="6">
        <v>113.07</v>
      </c>
      <c r="AN140" s="6">
        <v>113.07</v>
      </c>
      <c r="AO140" s="6">
        <v>96.85</v>
      </c>
      <c r="AP140" s="6">
        <v>96.85</v>
      </c>
      <c r="AQ140" s="6">
        <v>96.85</v>
      </c>
      <c r="AR140" s="6">
        <v>96.85</v>
      </c>
      <c r="AS140" s="6">
        <v>96.85</v>
      </c>
      <c r="AT140" s="6">
        <v>96.85</v>
      </c>
      <c r="AU140" s="6">
        <v>96.85</v>
      </c>
      <c r="AV140" s="6">
        <v>96.85</v>
      </c>
      <c r="AW140" s="6">
        <v>96.85</v>
      </c>
      <c r="AX140" s="6">
        <v>81.862490973855671</v>
      </c>
      <c r="AY140" s="6">
        <v>66.449999999999989</v>
      </c>
      <c r="AZ140" s="6">
        <v>66.449999999999989</v>
      </c>
      <c r="BA140" s="6">
        <v>59.959999999999994</v>
      </c>
      <c r="BB140" s="6">
        <v>14.36</v>
      </c>
      <c r="BC140" s="6">
        <v>14.36</v>
      </c>
      <c r="BD140" s="6">
        <v>14.36</v>
      </c>
      <c r="BE140" s="6">
        <v>14.36</v>
      </c>
      <c r="BF140" s="6">
        <v>14.36</v>
      </c>
      <c r="BG140" s="6">
        <v>11.133025597190695</v>
      </c>
      <c r="BH140" s="6">
        <v>11.133025597190567</v>
      </c>
      <c r="BI140" s="6">
        <v>11.133025597190567</v>
      </c>
      <c r="BJ140" s="7">
        <v>11.133025597190567</v>
      </c>
      <c r="BL140" s="5">
        <v>2</v>
      </c>
      <c r="BM140" s="6">
        <v>23.319532355500417</v>
      </c>
      <c r="BN140" s="6">
        <v>21.385819816970258</v>
      </c>
      <c r="BO140" s="6">
        <v>21.385819816970258</v>
      </c>
      <c r="BP140" s="6">
        <v>21.385819816970258</v>
      </c>
      <c r="BQ140" s="6">
        <v>21.385819816970258</v>
      </c>
      <c r="BR140" s="6">
        <v>20.854134465045789</v>
      </c>
      <c r="BS140" s="6">
        <v>20.435427135466163</v>
      </c>
      <c r="BT140" s="6">
        <v>19.432229056807838</v>
      </c>
      <c r="BU140" s="6">
        <v>19.579241481599617</v>
      </c>
      <c r="BV140" s="6">
        <v>19.260214945267862</v>
      </c>
      <c r="BW140" s="6">
        <v>17.417044554431062</v>
      </c>
      <c r="BX140" s="6">
        <v>17.447913729605542</v>
      </c>
      <c r="BY140" s="6">
        <v>19.28142421209623</v>
      </c>
      <c r="BZ140" s="6">
        <v>18.810514425760751</v>
      </c>
      <c r="CA140" s="6">
        <v>17.608833210190486</v>
      </c>
      <c r="CB140" s="6">
        <v>16.794843356217896</v>
      </c>
      <c r="CC140" s="6">
        <v>15.97</v>
      </c>
      <c r="CD140" s="6">
        <v>15.735751184558868</v>
      </c>
      <c r="CE140" s="6">
        <v>14.568901475320622</v>
      </c>
      <c r="CF140" s="6">
        <v>14.013111097104986</v>
      </c>
      <c r="CG140" s="6">
        <v>13.448580000149313</v>
      </c>
      <c r="CH140" s="6">
        <v>12.977262080619045</v>
      </c>
      <c r="CI140" s="6">
        <v>12.156525908515054</v>
      </c>
      <c r="CJ140" s="6">
        <v>12.059738716119812</v>
      </c>
      <c r="CK140" s="6">
        <v>12.059738716119812</v>
      </c>
      <c r="CL140" s="6">
        <v>11.96</v>
      </c>
      <c r="CM140" s="6">
        <v>11.96</v>
      </c>
      <c r="CN140" s="6">
        <v>11.96</v>
      </c>
      <c r="CO140" s="7">
        <v>11.96</v>
      </c>
    </row>
    <row r="141" spans="1:93" x14ac:dyDescent="0.25">
      <c r="B141" s="5">
        <v>3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7">
        <v>0</v>
      </c>
      <c r="AG141" s="5">
        <v>3</v>
      </c>
      <c r="AH141" s="6">
        <v>-72.14</v>
      </c>
      <c r="AI141" s="6">
        <v>-72.14</v>
      </c>
      <c r="AJ141" s="6">
        <v>-72.14</v>
      </c>
      <c r="AK141" s="6">
        <v>-72.14</v>
      </c>
      <c r="AL141" s="6">
        <v>-72.14</v>
      </c>
      <c r="AM141" s="6">
        <v>-72.14</v>
      </c>
      <c r="AN141" s="6">
        <v>-72.14</v>
      </c>
      <c r="AO141" s="6">
        <v>-72.14</v>
      </c>
      <c r="AP141" s="6">
        <v>-72.14</v>
      </c>
      <c r="AQ141" s="6">
        <v>-72.14</v>
      </c>
      <c r="AR141" s="6">
        <v>-72.14</v>
      </c>
      <c r="AS141" s="6">
        <v>-72.14</v>
      </c>
      <c r="AT141" s="6">
        <v>-72.14</v>
      </c>
      <c r="AU141" s="6">
        <v>-72.14</v>
      </c>
      <c r="AV141" s="6">
        <v>-72.14</v>
      </c>
      <c r="AW141" s="6">
        <v>-72.14</v>
      </c>
      <c r="AX141" s="6">
        <v>-84.648354086101904</v>
      </c>
      <c r="AY141" s="6">
        <v>-109.09795924376431</v>
      </c>
      <c r="AZ141" s="6">
        <v>-114.22</v>
      </c>
      <c r="BA141" s="6">
        <v>-114.22</v>
      </c>
      <c r="BB141" s="6">
        <v>-114.22</v>
      </c>
      <c r="BC141" s="6">
        <v>-114.22</v>
      </c>
      <c r="BD141" s="6">
        <v>-114.22</v>
      </c>
      <c r="BE141" s="6">
        <v>-120.23</v>
      </c>
      <c r="BF141" s="6">
        <v>-120.23</v>
      </c>
      <c r="BG141" s="6">
        <v>-120.23</v>
      </c>
      <c r="BH141" s="6">
        <v>-120.23</v>
      </c>
      <c r="BI141" s="6">
        <v>-120.23</v>
      </c>
      <c r="BJ141" s="7">
        <v>-120.23</v>
      </c>
      <c r="BL141" s="5">
        <v>3</v>
      </c>
      <c r="BM141" s="6">
        <v>25.507074574153904</v>
      </c>
      <c r="BN141" s="6">
        <v>23.015150335725782</v>
      </c>
      <c r="BO141" s="6">
        <v>23.015150335725782</v>
      </c>
      <c r="BP141" s="6">
        <v>23.015150335725782</v>
      </c>
      <c r="BQ141" s="6">
        <v>23.015150335725782</v>
      </c>
      <c r="BR141" s="6">
        <v>22.15647719822039</v>
      </c>
      <c r="BS141" s="6">
        <v>21.707203564794021</v>
      </c>
      <c r="BT141" s="6">
        <v>20.347854972912025</v>
      </c>
      <c r="BU141" s="6">
        <v>20.17030041959476</v>
      </c>
      <c r="BV141" s="6">
        <v>19.552976020545511</v>
      </c>
      <c r="BW141" s="6">
        <v>17.743027561695374</v>
      </c>
      <c r="BX141" s="6">
        <v>17.532654516919003</v>
      </c>
      <c r="BY141" s="6">
        <v>19.727388986203319</v>
      </c>
      <c r="BZ141" s="6">
        <v>18.972331420909757</v>
      </c>
      <c r="CA141" s="6">
        <v>17.581350573903297</v>
      </c>
      <c r="CB141" s="6">
        <v>17.049124971901897</v>
      </c>
      <c r="CC141" s="6">
        <v>16.21</v>
      </c>
      <c r="CD141" s="6">
        <v>15.78</v>
      </c>
      <c r="CE141" s="6">
        <v>14.524363390348828</v>
      </c>
      <c r="CF141" s="6">
        <v>14.054339767670427</v>
      </c>
      <c r="CG141" s="6">
        <v>13.314663828863296</v>
      </c>
      <c r="CH141" s="6">
        <v>12.797818525012845</v>
      </c>
      <c r="CI141" s="6">
        <v>12.013882710985472</v>
      </c>
      <c r="CJ141" s="6">
        <v>11.604075773737705</v>
      </c>
      <c r="CK141" s="6">
        <v>11.604075773737705</v>
      </c>
      <c r="CL141" s="6">
        <v>11.316418143064803</v>
      </c>
      <c r="CM141" s="6">
        <v>11.316418143064816</v>
      </c>
      <c r="CN141" s="6">
        <v>11.316418143064816</v>
      </c>
      <c r="CO141" s="7">
        <v>11.316418143064816</v>
      </c>
    </row>
    <row r="142" spans="1:93" x14ac:dyDescent="0.25">
      <c r="B142" s="5">
        <v>4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7">
        <v>0</v>
      </c>
      <c r="AG142" s="5">
        <v>4</v>
      </c>
      <c r="AH142" s="6">
        <v>0</v>
      </c>
      <c r="AI142" s="6">
        <v>-29.77</v>
      </c>
      <c r="AJ142" s="6">
        <v>-29.77</v>
      </c>
      <c r="AK142" s="6">
        <v>-29.77</v>
      </c>
      <c r="AL142" s="6">
        <v>-29.77</v>
      </c>
      <c r="AM142" s="6">
        <v>-29.77</v>
      </c>
      <c r="AN142" s="6">
        <v>-42.17</v>
      </c>
      <c r="AO142" s="6">
        <v>-42.17</v>
      </c>
      <c r="AP142" s="6">
        <v>-42.17</v>
      </c>
      <c r="AQ142" s="6">
        <v>-42.17</v>
      </c>
      <c r="AR142" s="6">
        <v>-42.17</v>
      </c>
      <c r="AS142" s="6">
        <v>-42.17</v>
      </c>
      <c r="AT142" s="6">
        <v>-42.17</v>
      </c>
      <c r="AU142" s="6">
        <v>-42.17</v>
      </c>
      <c r="AV142" s="6">
        <v>-42.17</v>
      </c>
      <c r="AW142" s="6">
        <v>-42.17</v>
      </c>
      <c r="AX142" s="6">
        <v>-42.17</v>
      </c>
      <c r="AY142" s="6">
        <v>-42.17</v>
      </c>
      <c r="AZ142" s="6">
        <v>-42.17</v>
      </c>
      <c r="BA142" s="6">
        <v>-42.17</v>
      </c>
      <c r="BB142" s="6">
        <v>-42.17</v>
      </c>
      <c r="BC142" s="6">
        <v>-47.13</v>
      </c>
      <c r="BD142" s="6">
        <v>-47.13</v>
      </c>
      <c r="BE142" s="6">
        <v>-47.13</v>
      </c>
      <c r="BF142" s="6">
        <v>-47.13</v>
      </c>
      <c r="BG142" s="6">
        <v>-47.13</v>
      </c>
      <c r="BH142" s="6">
        <v>-47.13</v>
      </c>
      <c r="BI142" s="6">
        <v>-47.13</v>
      </c>
      <c r="BJ142" s="7">
        <v>-47.13</v>
      </c>
      <c r="BL142" s="5">
        <v>4</v>
      </c>
      <c r="BM142" s="6">
        <v>24.282316303371157</v>
      </c>
      <c r="BN142" s="6">
        <v>22.345855092802793</v>
      </c>
      <c r="BO142" s="6">
        <v>22.345855092802793</v>
      </c>
      <c r="BP142" s="6">
        <v>22.345855092802793</v>
      </c>
      <c r="BQ142" s="6">
        <v>22.345855092802793</v>
      </c>
      <c r="BR142" s="6">
        <v>21.685111854880581</v>
      </c>
      <c r="BS142" s="6">
        <v>21.250132509317567</v>
      </c>
      <c r="BT142" s="6">
        <v>20.243697457829583</v>
      </c>
      <c r="BU142" s="6">
        <v>20.298776052815377</v>
      </c>
      <c r="BV142" s="6">
        <v>19.920925634994344</v>
      </c>
      <c r="BW142" s="6">
        <v>18.002667979144732</v>
      </c>
      <c r="BX142" s="6">
        <v>18.055094720228752</v>
      </c>
      <c r="BY142" s="6">
        <v>19.970762973445758</v>
      </c>
      <c r="BZ142" s="6">
        <v>19.48429424647226</v>
      </c>
      <c r="CA142" s="6">
        <v>18.244596668894722</v>
      </c>
      <c r="CB142" s="6">
        <v>17.310707587691866</v>
      </c>
      <c r="CC142" s="6">
        <v>16.589347094636299</v>
      </c>
      <c r="CD142" s="6">
        <v>16.399968410616609</v>
      </c>
      <c r="CE142" s="6">
        <v>15.192246188885886</v>
      </c>
      <c r="CF142" s="6">
        <v>14.223404486094125</v>
      </c>
      <c r="CG142" s="6">
        <v>13.576708292654962</v>
      </c>
      <c r="CH142" s="6">
        <v>13.080431619104633</v>
      </c>
      <c r="CI142" s="6">
        <v>12.250680320962985</v>
      </c>
      <c r="CJ142" s="6">
        <v>12.183253124679041</v>
      </c>
      <c r="CK142" s="6">
        <v>12.183253124679041</v>
      </c>
      <c r="CL142" s="6">
        <v>11.895523415148809</v>
      </c>
      <c r="CM142" s="6">
        <v>11.895523415148885</v>
      </c>
      <c r="CN142" s="6">
        <v>11.895523415148885</v>
      </c>
      <c r="CO142" s="7">
        <v>11.895523415148885</v>
      </c>
    </row>
    <row r="143" spans="1:93" x14ac:dyDescent="0.25">
      <c r="B143" s="5">
        <v>5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7">
        <v>0</v>
      </c>
      <c r="AG143" s="5">
        <v>5</v>
      </c>
      <c r="AH143" s="6">
        <v>-28.63</v>
      </c>
      <c r="AI143" s="6">
        <v>-28.63</v>
      </c>
      <c r="AJ143" s="6">
        <v>-28.63</v>
      </c>
      <c r="AK143" s="6">
        <v>-28.63</v>
      </c>
      <c r="AL143" s="6">
        <v>-28.63</v>
      </c>
      <c r="AM143" s="6">
        <v>-28.63</v>
      </c>
      <c r="AN143" s="6">
        <v>-28.63</v>
      </c>
      <c r="AO143" s="6">
        <v>-28.63</v>
      </c>
      <c r="AP143" s="6">
        <v>-28.63</v>
      </c>
      <c r="AQ143" s="6">
        <v>-28.63</v>
      </c>
      <c r="AR143" s="6">
        <v>-40.56</v>
      </c>
      <c r="AS143" s="6">
        <v>-40.56</v>
      </c>
      <c r="AT143" s="6">
        <v>-28.63</v>
      </c>
      <c r="AU143" s="6">
        <v>-28.853000545187697</v>
      </c>
      <c r="AV143" s="6">
        <v>-40.56</v>
      </c>
      <c r="AW143" s="6">
        <v>-40.56</v>
      </c>
      <c r="AX143" s="6">
        <v>-40.56</v>
      </c>
      <c r="AY143" s="6">
        <v>-45.33</v>
      </c>
      <c r="AZ143" s="6">
        <v>-45.33</v>
      </c>
      <c r="BA143" s="6">
        <v>-45.33</v>
      </c>
      <c r="BB143" s="6">
        <v>-45.33</v>
      </c>
      <c r="BC143" s="6">
        <v>-45.33</v>
      </c>
      <c r="BD143" s="6">
        <v>-45.33</v>
      </c>
      <c r="BE143" s="6">
        <v>-45.33</v>
      </c>
      <c r="BF143" s="6">
        <v>-45.33</v>
      </c>
      <c r="BG143" s="6">
        <v>-45.33</v>
      </c>
      <c r="BH143" s="6">
        <v>-45.33</v>
      </c>
      <c r="BI143" s="6">
        <v>-45.33</v>
      </c>
      <c r="BJ143" s="7">
        <v>-45.33</v>
      </c>
      <c r="BL143" s="5">
        <v>5</v>
      </c>
      <c r="BM143" s="6">
        <v>24.389176405973068</v>
      </c>
      <c r="BN143" s="6">
        <v>22.409530566127511</v>
      </c>
      <c r="BO143" s="6">
        <v>22.409530566127511</v>
      </c>
      <c r="BP143" s="6">
        <v>22.409530566127511</v>
      </c>
      <c r="BQ143" s="6">
        <v>22.409530566127511</v>
      </c>
      <c r="BR143" s="6">
        <v>21.790354098851004</v>
      </c>
      <c r="BS143" s="6">
        <v>21.353593191688724</v>
      </c>
      <c r="BT143" s="6">
        <v>20.35049911295469</v>
      </c>
      <c r="BU143" s="6">
        <v>20.223462744921264</v>
      </c>
      <c r="BV143" s="6">
        <v>19.849827503656279</v>
      </c>
      <c r="BW143" s="6">
        <v>17.942498203398227</v>
      </c>
      <c r="BX143" s="6">
        <v>18.016828666506676</v>
      </c>
      <c r="BY143" s="6">
        <v>19.826169057935772</v>
      </c>
      <c r="BZ143" s="6">
        <v>19.399999999999999</v>
      </c>
      <c r="CA143" s="6">
        <v>18.196765437593559</v>
      </c>
      <c r="CB143" s="6">
        <v>17.250737551829236</v>
      </c>
      <c r="CC143" s="6">
        <v>16.34519981135341</v>
      </c>
      <c r="CD143" s="6">
        <v>16.122609522705261</v>
      </c>
      <c r="CE143" s="6">
        <v>14.941823190004431</v>
      </c>
      <c r="CF143" s="6">
        <v>14.12594491498584</v>
      </c>
      <c r="CG143" s="6">
        <v>13.497570209459486</v>
      </c>
      <c r="CH143" s="6">
        <v>13.045007432473712</v>
      </c>
      <c r="CI143" s="6">
        <v>12.215529541179755</v>
      </c>
      <c r="CJ143" s="6">
        <v>11.995688197607198</v>
      </c>
      <c r="CK143" s="6">
        <v>11.995688197607198</v>
      </c>
      <c r="CL143" s="6">
        <v>11.858329005174182</v>
      </c>
      <c r="CM143" s="6">
        <v>11.858329005174102</v>
      </c>
      <c r="CN143" s="6">
        <v>11.858329005174102</v>
      </c>
      <c r="CO143" s="7">
        <v>11.858329005174102</v>
      </c>
    </row>
    <row r="144" spans="1:93" x14ac:dyDescent="0.25">
      <c r="B144" s="5">
        <v>6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7">
        <v>0</v>
      </c>
      <c r="AG144" s="5">
        <v>6</v>
      </c>
      <c r="AH144" s="6">
        <v>-54.96</v>
      </c>
      <c r="AI144" s="6">
        <v>-54.96</v>
      </c>
      <c r="AJ144" s="6">
        <v>-54.96</v>
      </c>
      <c r="AK144" s="6">
        <v>-54.96</v>
      </c>
      <c r="AL144" s="6">
        <v>-54.96</v>
      </c>
      <c r="AM144" s="6">
        <v>-54.96</v>
      </c>
      <c r="AN144" s="6">
        <v>-54.96</v>
      </c>
      <c r="AO144" s="6">
        <v>-54.96</v>
      </c>
      <c r="AP144" s="6">
        <v>-54.96</v>
      </c>
      <c r="AQ144" s="6">
        <v>-54.96</v>
      </c>
      <c r="AR144" s="6">
        <v>-54.96</v>
      </c>
      <c r="AS144" s="6">
        <v>-54.96</v>
      </c>
      <c r="AT144" s="6">
        <v>-54.96</v>
      </c>
      <c r="AU144" s="6">
        <v>-54.96</v>
      </c>
      <c r="AV144" s="6">
        <v>-54.96</v>
      </c>
      <c r="AW144" s="6">
        <v>-54.96</v>
      </c>
      <c r="AX144" s="6">
        <v>-54.96</v>
      </c>
      <c r="AY144" s="6">
        <v>-54.96</v>
      </c>
      <c r="AZ144" s="6">
        <v>-82.041011651792303</v>
      </c>
      <c r="BA144" s="6">
        <v>-87.02</v>
      </c>
      <c r="BB144" s="6">
        <v>-87.02</v>
      </c>
      <c r="BC144" s="6">
        <v>-87.02</v>
      </c>
      <c r="BD144" s="6">
        <v>-87.02</v>
      </c>
      <c r="BE144" s="6">
        <v>-87.02</v>
      </c>
      <c r="BF144" s="6">
        <v>-87.02</v>
      </c>
      <c r="BG144" s="6">
        <v>-87.02</v>
      </c>
      <c r="BH144" s="6">
        <v>-87.02</v>
      </c>
      <c r="BI144" s="6">
        <v>-87.02</v>
      </c>
      <c r="BJ144" s="7">
        <v>-87.02</v>
      </c>
      <c r="BL144" s="5">
        <v>6</v>
      </c>
      <c r="BM144" s="6">
        <v>24.678140636391699</v>
      </c>
      <c r="BN144" s="6">
        <v>22.710224613897459</v>
      </c>
      <c r="BO144" s="6">
        <v>22.710224613897459</v>
      </c>
      <c r="BP144" s="6">
        <v>22.710224613897459</v>
      </c>
      <c r="BQ144" s="6">
        <v>22.710224613897459</v>
      </c>
      <c r="BR144" s="6">
        <v>22.032399223389916</v>
      </c>
      <c r="BS144" s="6">
        <v>21.591314619524205</v>
      </c>
      <c r="BT144" s="6">
        <v>20.610181172264632</v>
      </c>
      <c r="BU144" s="6">
        <v>20.628612830652465</v>
      </c>
      <c r="BV144" s="6">
        <v>20.214605630785783</v>
      </c>
      <c r="BW144" s="6">
        <v>18.266121859732664</v>
      </c>
      <c r="BX144" s="6">
        <v>18.37133894695679</v>
      </c>
      <c r="BY144" s="6">
        <v>20.163406895854315</v>
      </c>
      <c r="BZ144" s="6">
        <v>19.767960518095187</v>
      </c>
      <c r="CA144" s="6">
        <v>18.565834595117714</v>
      </c>
      <c r="CB144" s="6">
        <v>17.52440484316454</v>
      </c>
      <c r="CC144" s="6">
        <v>16.578035327101457</v>
      </c>
      <c r="CD144" s="6">
        <v>16.368384084190854</v>
      </c>
      <c r="CE144" s="6">
        <v>15.18</v>
      </c>
      <c r="CF144" s="6">
        <v>14.320415196994745</v>
      </c>
      <c r="CG144" s="6">
        <v>13.601786085058098</v>
      </c>
      <c r="CH144" s="6">
        <v>13.157055529456805</v>
      </c>
      <c r="CI144" s="6">
        <v>12.317371932091447</v>
      </c>
      <c r="CJ144" s="6">
        <v>11.949358786752793</v>
      </c>
      <c r="CK144" s="6">
        <v>11.949358786752793</v>
      </c>
      <c r="CL144" s="6">
        <v>11.926099755755416</v>
      </c>
      <c r="CM144" s="6">
        <v>11.926099755755274</v>
      </c>
      <c r="CN144" s="6">
        <v>11.926099755755274</v>
      </c>
      <c r="CO144" s="7">
        <v>11.926099755755274</v>
      </c>
    </row>
    <row r="145" spans="2:93" x14ac:dyDescent="0.25">
      <c r="B145" s="5">
        <v>7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7">
        <v>0</v>
      </c>
      <c r="AG145" s="5">
        <v>7</v>
      </c>
      <c r="AH145" s="6">
        <v>175</v>
      </c>
      <c r="AI145" s="6">
        <v>78.63</v>
      </c>
      <c r="AJ145" s="6">
        <v>78.63</v>
      </c>
      <c r="AK145" s="6">
        <v>78.63</v>
      </c>
      <c r="AL145" s="6">
        <v>78.63</v>
      </c>
      <c r="AM145" s="6">
        <v>78.63</v>
      </c>
      <c r="AN145" s="6">
        <v>78.63</v>
      </c>
      <c r="AO145" s="6">
        <v>70.432489601102219</v>
      </c>
      <c r="AP145" s="6">
        <v>70.432489601102191</v>
      </c>
      <c r="AQ145" s="6">
        <v>40.995177730685725</v>
      </c>
      <c r="AR145" s="6">
        <v>3.6299999999999955</v>
      </c>
      <c r="AS145" s="6">
        <v>-71.37</v>
      </c>
      <c r="AT145" s="6">
        <v>37.227887352857408</v>
      </c>
      <c r="AU145" s="6">
        <v>4.9294194387423573</v>
      </c>
      <c r="AV145" s="6">
        <v>3.6299999999999955</v>
      </c>
      <c r="AW145" s="6">
        <v>-71.37</v>
      </c>
      <c r="AX145" s="6">
        <v>-71.37</v>
      </c>
      <c r="AY145" s="6">
        <v>-71.37</v>
      </c>
      <c r="AZ145" s="6">
        <v>-71.37</v>
      </c>
      <c r="BA145" s="6">
        <v>-71.37</v>
      </c>
      <c r="BB145" s="6">
        <v>-79.77000000000001</v>
      </c>
      <c r="BC145" s="6">
        <v>-79.77000000000001</v>
      </c>
      <c r="BD145" s="6">
        <v>-79.77000000000001</v>
      </c>
      <c r="BE145" s="6">
        <v>-79.77000000000001</v>
      </c>
      <c r="BF145" s="6">
        <v>-79.77000000000001</v>
      </c>
      <c r="BG145" s="6">
        <v>-79.77000000000001</v>
      </c>
      <c r="BH145" s="6">
        <v>-79.77000000000001</v>
      </c>
      <c r="BI145" s="6">
        <v>-79.77000000000001</v>
      </c>
      <c r="BJ145" s="7">
        <v>-79.77000000000001</v>
      </c>
      <c r="BL145" s="5">
        <v>7</v>
      </c>
      <c r="BM145" s="6">
        <v>22.4</v>
      </c>
      <c r="BN145" s="6">
        <v>21.424880454111968</v>
      </c>
      <c r="BO145" s="6">
        <v>21.424880454111968</v>
      </c>
      <c r="BP145" s="6">
        <v>21.424880454111968</v>
      </c>
      <c r="BQ145" s="6">
        <v>21.424880454111968</v>
      </c>
      <c r="BR145" s="6">
        <v>20.732433631244415</v>
      </c>
      <c r="BS145" s="6">
        <v>20.317307290895688</v>
      </c>
      <c r="BT145" s="6">
        <v>20.03</v>
      </c>
      <c r="BU145" s="6">
        <v>20.03</v>
      </c>
      <c r="BV145" s="6">
        <v>20.03</v>
      </c>
      <c r="BW145" s="6">
        <v>18.651188407883829</v>
      </c>
      <c r="BX145" s="6">
        <v>20.161455699908597</v>
      </c>
      <c r="BY145" s="6">
        <v>20.03</v>
      </c>
      <c r="BZ145" s="6">
        <v>20.03</v>
      </c>
      <c r="CA145" s="6">
        <v>18.677074684909115</v>
      </c>
      <c r="CB145" s="6">
        <v>19.374516873265858</v>
      </c>
      <c r="CC145" s="6">
        <v>18.523094639048676</v>
      </c>
      <c r="CD145" s="6">
        <v>18.273541476783492</v>
      </c>
      <c r="CE145" s="6">
        <v>16.945437999558273</v>
      </c>
      <c r="CF145" s="6">
        <v>15.898816329890588</v>
      </c>
      <c r="CG145" s="6">
        <v>15.080328162490876</v>
      </c>
      <c r="CH145" s="6">
        <v>14.825253012801376</v>
      </c>
      <c r="CI145" s="6">
        <v>13.879473615782185</v>
      </c>
      <c r="CJ145" s="6">
        <v>13.457686215248566</v>
      </c>
      <c r="CK145" s="6">
        <v>13.457686215248566</v>
      </c>
      <c r="CL145" s="6">
        <v>13.251905149699654</v>
      </c>
      <c r="CM145" s="6">
        <v>13.25190514969967</v>
      </c>
      <c r="CN145" s="6">
        <v>13.25190514969967</v>
      </c>
      <c r="CO145" s="7">
        <v>13.25190514969967</v>
      </c>
    </row>
    <row r="146" spans="2:93" x14ac:dyDescent="0.25">
      <c r="B146" s="5">
        <v>8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7">
        <v>0</v>
      </c>
      <c r="AG146" s="5">
        <v>8</v>
      </c>
      <c r="AH146" s="6">
        <v>-68.7</v>
      </c>
      <c r="AI146" s="6">
        <v>-68.7</v>
      </c>
      <c r="AJ146" s="6">
        <v>-68.7</v>
      </c>
      <c r="AK146" s="6">
        <v>-68.7</v>
      </c>
      <c r="AL146" s="6">
        <v>-68.7</v>
      </c>
      <c r="AM146" s="6">
        <v>-68.7</v>
      </c>
      <c r="AN146" s="6">
        <v>-68.7</v>
      </c>
      <c r="AO146" s="6">
        <v>-68.7</v>
      </c>
      <c r="AP146" s="6">
        <v>-68.7</v>
      </c>
      <c r="AQ146" s="6">
        <v>-68.7</v>
      </c>
      <c r="AR146" s="6">
        <v>-68.7</v>
      </c>
      <c r="AS146" s="6">
        <v>-68.7</v>
      </c>
      <c r="AT146" s="6">
        <v>-68.7</v>
      </c>
      <c r="AU146" s="6">
        <v>-68.7</v>
      </c>
      <c r="AV146" s="6">
        <v>-68.7</v>
      </c>
      <c r="AW146" s="6">
        <v>-72.22856996674183</v>
      </c>
      <c r="AX146" s="6">
        <v>-97.33</v>
      </c>
      <c r="AY146" s="6">
        <v>-97.33</v>
      </c>
      <c r="AZ146" s="6">
        <v>-97.33</v>
      </c>
      <c r="BA146" s="6">
        <v>-97.33</v>
      </c>
      <c r="BB146" s="6">
        <v>-97.33</v>
      </c>
      <c r="BC146" s="6">
        <v>-108.78</v>
      </c>
      <c r="BD146" s="6">
        <v>-108.78</v>
      </c>
      <c r="BE146" s="6">
        <v>-108.78</v>
      </c>
      <c r="BF146" s="6">
        <v>-108.78</v>
      </c>
      <c r="BG146" s="6">
        <v>-108.78</v>
      </c>
      <c r="BH146" s="6">
        <v>-108.78</v>
      </c>
      <c r="BI146" s="6">
        <v>-108.78</v>
      </c>
      <c r="BJ146" s="7">
        <v>-108.78</v>
      </c>
      <c r="BL146" s="5">
        <v>8</v>
      </c>
      <c r="BM146" s="6">
        <v>23.519065428214923</v>
      </c>
      <c r="BN146" s="6">
        <v>22.353080660522142</v>
      </c>
      <c r="BO146" s="6">
        <v>22.353080660522142</v>
      </c>
      <c r="BP146" s="6">
        <v>22.353080660522142</v>
      </c>
      <c r="BQ146" s="6">
        <v>22.353080660522142</v>
      </c>
      <c r="BR146" s="6">
        <v>21.630634637178755</v>
      </c>
      <c r="BS146" s="6">
        <v>21.197523582487126</v>
      </c>
      <c r="BT146" s="6">
        <v>20.480601388142912</v>
      </c>
      <c r="BU146" s="6">
        <v>20.457645454892752</v>
      </c>
      <c r="BV146" s="6">
        <v>20.269323590453904</v>
      </c>
      <c r="BW146" s="6">
        <v>18.874037602891665</v>
      </c>
      <c r="BX146" s="6">
        <v>19.324261595597271</v>
      </c>
      <c r="BY146" s="6">
        <v>20.269323590453904</v>
      </c>
      <c r="BZ146" s="6">
        <v>20.269323590453904</v>
      </c>
      <c r="CA146" s="6">
        <v>18.90023317581117</v>
      </c>
      <c r="CB146" s="6">
        <v>18.57</v>
      </c>
      <c r="CC146" s="6">
        <v>17.753932637245274</v>
      </c>
      <c r="CD146" s="6">
        <v>17.514742042012472</v>
      </c>
      <c r="CE146" s="6">
        <v>16.241787380309205</v>
      </c>
      <c r="CF146" s="6">
        <v>15.238626138515993</v>
      </c>
      <c r="CG146" s="6">
        <v>14.454125272350623</v>
      </c>
      <c r="CH146" s="6">
        <v>14.209641987388299</v>
      </c>
      <c r="CI146" s="6">
        <v>13.303135594607943</v>
      </c>
      <c r="CJ146" s="6">
        <v>12.898862699487797</v>
      </c>
      <c r="CK146" s="6">
        <v>12.898862699487797</v>
      </c>
      <c r="CL146" s="6">
        <v>12.701626587111946</v>
      </c>
      <c r="CM146" s="6">
        <v>12.701626587111962</v>
      </c>
      <c r="CN146" s="6">
        <v>12.701626587111962</v>
      </c>
      <c r="CO146" s="7">
        <v>12.701626587111962</v>
      </c>
    </row>
    <row r="147" spans="2:93" x14ac:dyDescent="0.25">
      <c r="B147" s="5">
        <v>9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7">
        <v>0</v>
      </c>
      <c r="AG147" s="5">
        <v>9</v>
      </c>
      <c r="AH147" s="6">
        <v>-69.849999999999994</v>
      </c>
      <c r="AI147" s="6">
        <v>-69.849999999999994</v>
      </c>
      <c r="AJ147" s="6">
        <v>-69.849999999999994</v>
      </c>
      <c r="AK147" s="6">
        <v>-69.849999999999994</v>
      </c>
      <c r="AL147" s="6">
        <v>-69.849999999999994</v>
      </c>
      <c r="AM147" s="6">
        <v>-69.849999999999994</v>
      </c>
      <c r="AN147" s="6">
        <v>-69.849999999999994</v>
      </c>
      <c r="AO147" s="6">
        <v>-69.849999999999994</v>
      </c>
      <c r="AP147" s="6">
        <v>-69.849999999999994</v>
      </c>
      <c r="AQ147" s="6">
        <v>-69.849999999999994</v>
      </c>
      <c r="AR147" s="6">
        <v>-69.849999999999994</v>
      </c>
      <c r="AS147" s="6">
        <v>-69.849999999999994</v>
      </c>
      <c r="AT147" s="6">
        <v>-69.849999999999994</v>
      </c>
      <c r="AU147" s="6">
        <v>-69.849999999999994</v>
      </c>
      <c r="AV147" s="6">
        <v>-69.849999999999994</v>
      </c>
      <c r="AW147" s="6">
        <v>-80.038731954058477</v>
      </c>
      <c r="AX147" s="6">
        <v>-98.949999999999989</v>
      </c>
      <c r="AY147" s="6">
        <v>-98.949999999999989</v>
      </c>
      <c r="AZ147" s="6">
        <v>-98.949999999999989</v>
      </c>
      <c r="BA147" s="6">
        <v>-98.949999999999989</v>
      </c>
      <c r="BB147" s="6">
        <v>-98.949999999999989</v>
      </c>
      <c r="BC147" s="6">
        <v>-98.949999999999989</v>
      </c>
      <c r="BD147" s="6">
        <v>-110.58999999999999</v>
      </c>
      <c r="BE147" s="6">
        <v>-110.58999999999999</v>
      </c>
      <c r="BF147" s="6">
        <v>-110.58999999999999</v>
      </c>
      <c r="BG147" s="6">
        <v>-110.58999999999999</v>
      </c>
      <c r="BH147" s="6">
        <v>-110.58999999999999</v>
      </c>
      <c r="BI147" s="6">
        <v>-110.58999999999999</v>
      </c>
      <c r="BJ147" s="7">
        <v>-110.58999999999999</v>
      </c>
      <c r="BL147" s="5">
        <v>9</v>
      </c>
      <c r="BM147" s="6">
        <v>24.538497768539472</v>
      </c>
      <c r="BN147" s="6">
        <v>22.643844621969819</v>
      </c>
      <c r="BO147" s="6">
        <v>22.643844621969819</v>
      </c>
      <c r="BP147" s="6">
        <v>22.643844621969819</v>
      </c>
      <c r="BQ147" s="6">
        <v>22.643844621969819</v>
      </c>
      <c r="BR147" s="6">
        <v>21.889656434342321</v>
      </c>
      <c r="BS147" s="6">
        <v>21.450907463482686</v>
      </c>
      <c r="BT147" s="6">
        <v>20.464680948496817</v>
      </c>
      <c r="BU147" s="6">
        <v>20.441216003518313</v>
      </c>
      <c r="BV147" s="6">
        <v>20.022521070950873</v>
      </c>
      <c r="BW147" s="6">
        <v>18.084841766520473</v>
      </c>
      <c r="BX147" s="6">
        <v>18.154197478577888</v>
      </c>
      <c r="BY147" s="6">
        <v>20.095290541842679</v>
      </c>
      <c r="BZ147" s="6">
        <v>19.606824766416537</v>
      </c>
      <c r="CA147" s="6">
        <v>18.363411207846784</v>
      </c>
      <c r="CB147" s="6">
        <v>17.350000000000001</v>
      </c>
      <c r="CC147" s="6">
        <v>16.443904279121053</v>
      </c>
      <c r="CD147" s="6">
        <v>16.198675157937757</v>
      </c>
      <c r="CE147" s="6">
        <v>15.012457960166206</v>
      </c>
      <c r="CF147" s="6">
        <v>14.092735831490472</v>
      </c>
      <c r="CG147" s="6">
        <v>13.392551636375112</v>
      </c>
      <c r="CH147" s="6">
        <v>12.886410437927738</v>
      </c>
      <c r="CI147" s="6">
        <v>12.066944487216952</v>
      </c>
      <c r="CJ147" s="6">
        <v>11.666260066033969</v>
      </c>
      <c r="CK147" s="6">
        <v>11.666260066033969</v>
      </c>
      <c r="CL147" s="6">
        <v>11.466760049917081</v>
      </c>
      <c r="CM147" s="6">
        <v>11.466760049917097</v>
      </c>
      <c r="CN147" s="6">
        <v>11.466760049917097</v>
      </c>
      <c r="CO147" s="7">
        <v>11.466760049917097</v>
      </c>
    </row>
    <row r="148" spans="2:93" x14ac:dyDescent="0.25">
      <c r="B148" s="5">
        <v>10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7">
        <v>0</v>
      </c>
      <c r="AG148" s="5">
        <v>10</v>
      </c>
      <c r="AH148" s="6">
        <v>-77.86</v>
      </c>
      <c r="AI148" s="6">
        <v>-110.3</v>
      </c>
      <c r="AJ148" s="6">
        <v>-110.3</v>
      </c>
      <c r="AK148" s="6">
        <v>-110.3</v>
      </c>
      <c r="AL148" s="6">
        <v>-110.3</v>
      </c>
      <c r="AM148" s="6">
        <v>-110.3</v>
      </c>
      <c r="AN148" s="6">
        <v>-110.3</v>
      </c>
      <c r="AO148" s="6">
        <v>-110.3</v>
      </c>
      <c r="AP148" s="6">
        <v>-110.3</v>
      </c>
      <c r="AQ148" s="6">
        <v>-110.3</v>
      </c>
      <c r="AR148" s="6">
        <v>-110.3</v>
      </c>
      <c r="AS148" s="6">
        <v>-110.3</v>
      </c>
      <c r="AT148" s="6">
        <v>-110.3</v>
      </c>
      <c r="AU148" s="6">
        <v>-110.3</v>
      </c>
      <c r="AV148" s="6">
        <v>-110.3</v>
      </c>
      <c r="AW148" s="6">
        <v>-110.3</v>
      </c>
      <c r="AX148" s="6">
        <v>-123.26079957615129</v>
      </c>
      <c r="AY148" s="6">
        <v>-123.28</v>
      </c>
      <c r="AZ148" s="6">
        <v>-123.28</v>
      </c>
      <c r="BA148" s="6">
        <v>-123.28</v>
      </c>
      <c r="BB148" s="6">
        <v>-123.28</v>
      </c>
      <c r="BC148" s="6">
        <v>-123.28</v>
      </c>
      <c r="BD148" s="6">
        <v>-123.28</v>
      </c>
      <c r="BE148" s="6">
        <v>-123.28</v>
      </c>
      <c r="BF148" s="6">
        <v>-123.28</v>
      </c>
      <c r="BG148" s="6">
        <v>-123.28</v>
      </c>
      <c r="BH148" s="6">
        <v>-123.28</v>
      </c>
      <c r="BI148" s="6">
        <v>-123.28</v>
      </c>
      <c r="BJ148" s="7">
        <v>-123.28</v>
      </c>
      <c r="BL148" s="5">
        <v>10</v>
      </c>
      <c r="BM148" s="6">
        <v>24.525968901641509</v>
      </c>
      <c r="BN148" s="6">
        <v>22.593504080140008</v>
      </c>
      <c r="BO148" s="6">
        <v>22.593504080140008</v>
      </c>
      <c r="BP148" s="6">
        <v>22.593504080140008</v>
      </c>
      <c r="BQ148" s="6">
        <v>22.593504080140008</v>
      </c>
      <c r="BR148" s="6">
        <v>21.885632376660134</v>
      </c>
      <c r="BS148" s="6">
        <v>21.447867004580601</v>
      </c>
      <c r="BT148" s="6">
        <v>20.496710990454538</v>
      </c>
      <c r="BU148" s="6">
        <v>20.474270116882238</v>
      </c>
      <c r="BV148" s="6">
        <v>20.040111965764567</v>
      </c>
      <c r="BW148" s="6">
        <v>18.10425844410333</v>
      </c>
      <c r="BX148" s="6">
        <v>18.230387984680519</v>
      </c>
      <c r="BY148" s="6">
        <v>19.96734249487276</v>
      </c>
      <c r="BZ148" s="6">
        <v>19.604915444263142</v>
      </c>
      <c r="CA148" s="6">
        <v>18.430876684295093</v>
      </c>
      <c r="CB148" s="6">
        <v>17.34236889163018</v>
      </c>
      <c r="CC148" s="6">
        <v>16.38</v>
      </c>
      <c r="CD148" s="6">
        <v>16.183007706761764</v>
      </c>
      <c r="CE148" s="6">
        <v>15.015755235523013</v>
      </c>
      <c r="CF148" s="6">
        <v>14.080808359312051</v>
      </c>
      <c r="CG148" s="6">
        <v>13.330588192529666</v>
      </c>
      <c r="CH148" s="6">
        <v>12.904662272280701</v>
      </c>
      <c r="CI148" s="6">
        <v>12.078736095869235</v>
      </c>
      <c r="CJ148" s="6">
        <v>11.746252334199912</v>
      </c>
      <c r="CK148" s="6">
        <v>11.746252334199912</v>
      </c>
      <c r="CL148" s="6">
        <v>11.588126377932143</v>
      </c>
      <c r="CM148" s="6">
        <v>11.588126377932156</v>
      </c>
      <c r="CN148" s="6">
        <v>11.588126377932156</v>
      </c>
      <c r="CO148" s="7">
        <v>11.588126377932156</v>
      </c>
    </row>
    <row r="149" spans="2:93" x14ac:dyDescent="0.25">
      <c r="B149" s="5">
        <v>11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7">
        <v>0</v>
      </c>
      <c r="AG149" s="5">
        <v>11</v>
      </c>
      <c r="AH149" s="6">
        <v>0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7">
        <v>0</v>
      </c>
      <c r="BL149" s="5">
        <v>11</v>
      </c>
      <c r="BM149" s="6">
        <v>24.565739602310853</v>
      </c>
      <c r="BN149" s="6">
        <v>22.629866347871605</v>
      </c>
      <c r="BO149" s="6">
        <v>22.629866347871605</v>
      </c>
      <c r="BP149" s="6">
        <v>22.629866347871605</v>
      </c>
      <c r="BQ149" s="6">
        <v>22.629866347871605</v>
      </c>
      <c r="BR149" s="6">
        <v>21.878630895687696</v>
      </c>
      <c r="BS149" s="6">
        <v>21.437792909880329</v>
      </c>
      <c r="BT149" s="6">
        <v>20.425804910162441</v>
      </c>
      <c r="BU149" s="6">
        <v>20.427077641998569</v>
      </c>
      <c r="BV149" s="6">
        <v>19.981862136197343</v>
      </c>
      <c r="BW149" s="6">
        <v>18.010242899880026</v>
      </c>
      <c r="BX149" s="6">
        <v>18.055581758799587</v>
      </c>
      <c r="BY149" s="6">
        <v>19.857850016391737</v>
      </c>
      <c r="BZ149" s="6">
        <v>19.490297148957843</v>
      </c>
      <c r="CA149" s="6">
        <v>18.301262507769728</v>
      </c>
      <c r="CB149" s="6">
        <v>17.142644587490359</v>
      </c>
      <c r="CC149" s="6">
        <v>16.168227407549697</v>
      </c>
      <c r="CD149" s="6">
        <v>16.00209647718674</v>
      </c>
      <c r="CE149" s="6">
        <v>14.86505539532442</v>
      </c>
      <c r="CF149" s="6">
        <v>13.823498164071804</v>
      </c>
      <c r="CG149" s="6">
        <v>13.129049710363095</v>
      </c>
      <c r="CH149" s="6">
        <v>12.68205076953528</v>
      </c>
      <c r="CI149" s="6">
        <v>11.865162965304288</v>
      </c>
      <c r="CJ149" s="6">
        <v>11.485880914897384</v>
      </c>
      <c r="CK149" s="6">
        <v>11.485880914897384</v>
      </c>
      <c r="CL149" s="6">
        <v>11.332280776729469</v>
      </c>
      <c r="CM149" s="6">
        <v>11.332280776729476</v>
      </c>
      <c r="CN149" s="6">
        <v>11.332280776729476</v>
      </c>
      <c r="CO149" s="7">
        <v>11.332280776729476</v>
      </c>
    </row>
    <row r="150" spans="2:93" x14ac:dyDescent="0.25">
      <c r="B150" s="5">
        <v>12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7">
        <v>0</v>
      </c>
      <c r="AG150" s="5">
        <v>12</v>
      </c>
      <c r="AH150" s="6">
        <v>0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0</v>
      </c>
      <c r="AP150" s="6">
        <v>0</v>
      </c>
      <c r="AQ150" s="6">
        <v>0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7">
        <v>0</v>
      </c>
      <c r="BL150" s="5">
        <v>12</v>
      </c>
      <c r="BM150" s="6">
        <v>24.488871026704249</v>
      </c>
      <c r="BN150" s="6">
        <v>22.577108040796659</v>
      </c>
      <c r="BO150" s="6">
        <v>22.577108040796659</v>
      </c>
      <c r="BP150" s="6">
        <v>22.577108040796659</v>
      </c>
      <c r="BQ150" s="6">
        <v>22.577108040796659</v>
      </c>
      <c r="BR150" s="6">
        <v>21.809770576240986</v>
      </c>
      <c r="BS150" s="6">
        <v>21.378178207444641</v>
      </c>
      <c r="BT150" s="6">
        <v>20.467341217478534</v>
      </c>
      <c r="BU150" s="6">
        <v>20.459448424477394</v>
      </c>
      <c r="BV150" s="6">
        <v>20.064857439628653</v>
      </c>
      <c r="BW150" s="6">
        <v>18.101564581234708</v>
      </c>
      <c r="BX150" s="6">
        <v>18.184008612991491</v>
      </c>
      <c r="BY150" s="6">
        <v>19.941878973297314</v>
      </c>
      <c r="BZ150" s="6">
        <v>19.570207051700358</v>
      </c>
      <c r="CA150" s="6">
        <v>18.441507803102965</v>
      </c>
      <c r="CB150" s="6">
        <v>17.221073630010107</v>
      </c>
      <c r="CC150" s="6">
        <v>16.278442354480845</v>
      </c>
      <c r="CD150" s="6">
        <v>16.100221083333132</v>
      </c>
      <c r="CE150" s="6">
        <v>14.950719436524343</v>
      </c>
      <c r="CF150" s="6">
        <v>13.929192626116059</v>
      </c>
      <c r="CG150" s="6">
        <v>13.240384858079205</v>
      </c>
      <c r="CH150" s="6">
        <v>12.781451219560157</v>
      </c>
      <c r="CI150" s="6">
        <v>11.959832820913618</v>
      </c>
      <c r="CJ150" s="6">
        <v>11.555815239357781</v>
      </c>
      <c r="CK150" s="6">
        <v>11.555815239357781</v>
      </c>
      <c r="CL150" s="6">
        <v>11.417697423928434</v>
      </c>
      <c r="CM150" s="6">
        <v>11.417697423928423</v>
      </c>
      <c r="CN150" s="6">
        <v>11.417697423928423</v>
      </c>
      <c r="CO150" s="7">
        <v>11.417697423928423</v>
      </c>
    </row>
    <row r="151" spans="2:93" x14ac:dyDescent="0.25">
      <c r="B151" s="5">
        <v>13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7">
        <v>0</v>
      </c>
      <c r="AG151" s="5">
        <v>13</v>
      </c>
      <c r="AH151" s="6">
        <v>484.51</v>
      </c>
      <c r="AI151" s="6">
        <v>410.11091876175351</v>
      </c>
      <c r="AJ151" s="6">
        <v>410.11091876175351</v>
      </c>
      <c r="AK151" s="6">
        <v>410.11091876175351</v>
      </c>
      <c r="AL151" s="6">
        <v>410.11091876175351</v>
      </c>
      <c r="AM151" s="6">
        <v>321.94000000000005</v>
      </c>
      <c r="AN151" s="6">
        <v>236.03620216292094</v>
      </c>
      <c r="AO151" s="6">
        <v>183.49120848579392</v>
      </c>
      <c r="AP151" s="6">
        <v>111.50973241888758</v>
      </c>
      <c r="AQ151" s="6">
        <v>55.990000000000009</v>
      </c>
      <c r="AR151" s="6">
        <v>55.990000000000009</v>
      </c>
      <c r="AS151" s="6">
        <v>55.990000000000009</v>
      </c>
      <c r="AT151" s="6">
        <v>-150.85999999999999</v>
      </c>
      <c r="AU151" s="6">
        <v>-150.85999999999999</v>
      </c>
      <c r="AV151" s="6">
        <v>-150.85999999999999</v>
      </c>
      <c r="AW151" s="6">
        <v>-150.85999999999999</v>
      </c>
      <c r="AX151" s="6">
        <v>-150.85999999999999</v>
      </c>
      <c r="AY151" s="6">
        <v>-150.85999999999999</v>
      </c>
      <c r="AZ151" s="6">
        <v>-150.85999999999999</v>
      </c>
      <c r="BA151" s="6">
        <v>-168.60999999999999</v>
      </c>
      <c r="BB151" s="6">
        <v>-168.60999999999999</v>
      </c>
      <c r="BC151" s="6">
        <v>-168.60999999999999</v>
      </c>
      <c r="BD151" s="6">
        <v>-168.60999999999999</v>
      </c>
      <c r="BE151" s="6">
        <v>-168.60999999999999</v>
      </c>
      <c r="BF151" s="6">
        <v>-168.60999999999999</v>
      </c>
      <c r="BG151" s="6">
        <v>-168.60999999999999</v>
      </c>
      <c r="BH151" s="6">
        <v>-168.60999999999999</v>
      </c>
      <c r="BI151" s="6">
        <v>-168.60999999999999</v>
      </c>
      <c r="BJ151" s="7">
        <v>-168.60999999999999</v>
      </c>
      <c r="BL151" s="5">
        <v>13</v>
      </c>
      <c r="BM151" s="6">
        <v>23.997476400329617</v>
      </c>
      <c r="BN151" s="6">
        <v>22.13</v>
      </c>
      <c r="BO151" s="6">
        <v>22.13</v>
      </c>
      <c r="BP151" s="6">
        <v>22.13</v>
      </c>
      <c r="BQ151" s="6">
        <v>22.13</v>
      </c>
      <c r="BR151" s="6">
        <v>21.369363920008634</v>
      </c>
      <c r="BS151" s="6">
        <v>21.22</v>
      </c>
      <c r="BT151" s="6">
        <v>20.32</v>
      </c>
      <c r="BU151" s="6">
        <v>20.32</v>
      </c>
      <c r="BV151" s="6">
        <v>19.96173621215074</v>
      </c>
      <c r="BW151" s="6">
        <v>17.995766290415652</v>
      </c>
      <c r="BX151" s="6">
        <v>18.030745761390584</v>
      </c>
      <c r="BY151" s="6">
        <v>19.997476759173793</v>
      </c>
      <c r="BZ151" s="6">
        <v>19.644200682673937</v>
      </c>
      <c r="CA151" s="6">
        <v>18.52141735327718</v>
      </c>
      <c r="CB151" s="6">
        <v>17.259470115361029</v>
      </c>
      <c r="CC151" s="6">
        <v>16.144393938534083</v>
      </c>
      <c r="CD151" s="6">
        <v>15.985418913860565</v>
      </c>
      <c r="CE151" s="6">
        <v>14.853024249648389</v>
      </c>
      <c r="CF151" s="6">
        <v>13.795891463566598</v>
      </c>
      <c r="CG151" s="6">
        <v>13.085304927057342</v>
      </c>
      <c r="CH151" s="6">
        <v>12.669951140764514</v>
      </c>
      <c r="CI151" s="6">
        <v>11.852807160467895</v>
      </c>
      <c r="CJ151" s="6">
        <v>11.450920193163673</v>
      </c>
      <c r="CK151" s="6">
        <v>11.450920193163673</v>
      </c>
      <c r="CL151" s="6">
        <v>11.323537576966434</v>
      </c>
      <c r="CM151" s="6">
        <v>11.323537576966432</v>
      </c>
      <c r="CN151" s="6">
        <v>11.323537576966432</v>
      </c>
      <c r="CO151" s="7">
        <v>11.323537576966432</v>
      </c>
    </row>
    <row r="152" spans="2:93" x14ac:dyDescent="0.25">
      <c r="B152" s="5">
        <v>14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7">
        <v>0</v>
      </c>
      <c r="AG152" s="5">
        <v>14</v>
      </c>
      <c r="AH152" s="6">
        <v>-76.62884797057518</v>
      </c>
      <c r="AI152" s="6">
        <v>-77.86</v>
      </c>
      <c r="AJ152" s="6">
        <v>-77.86</v>
      </c>
      <c r="AK152" s="6">
        <v>-77.86</v>
      </c>
      <c r="AL152" s="6">
        <v>-77.86</v>
      </c>
      <c r="AM152" s="6">
        <v>-77.86</v>
      </c>
      <c r="AN152" s="6">
        <v>-77.86</v>
      </c>
      <c r="AO152" s="6">
        <v>-77.86</v>
      </c>
      <c r="AP152" s="6">
        <v>-77.86</v>
      </c>
      <c r="AQ152" s="6">
        <v>-77.86</v>
      </c>
      <c r="AR152" s="6">
        <v>-86.973904421972165</v>
      </c>
      <c r="AS152" s="6">
        <v>-77.86</v>
      </c>
      <c r="AT152" s="6">
        <v>-77.86</v>
      </c>
      <c r="AU152" s="6">
        <v>-77.86</v>
      </c>
      <c r="AV152" s="6">
        <v>-97.289653117751783</v>
      </c>
      <c r="AW152" s="6">
        <v>-110.3</v>
      </c>
      <c r="AX152" s="6">
        <v>-123.28</v>
      </c>
      <c r="AY152" s="6">
        <v>-123.28</v>
      </c>
      <c r="AZ152" s="6">
        <v>-123.28</v>
      </c>
      <c r="BA152" s="6">
        <v>-123.28</v>
      </c>
      <c r="BB152" s="6">
        <v>-123.28</v>
      </c>
      <c r="BC152" s="6">
        <v>-123.28</v>
      </c>
      <c r="BD152" s="6">
        <v>-123.28</v>
      </c>
      <c r="BE152" s="6">
        <v>-123.28</v>
      </c>
      <c r="BF152" s="6">
        <v>-123.28</v>
      </c>
      <c r="BG152" s="6">
        <v>-123.28</v>
      </c>
      <c r="BH152" s="6">
        <v>-123.28</v>
      </c>
      <c r="BI152" s="6">
        <v>-123.28</v>
      </c>
      <c r="BJ152" s="7">
        <v>-123.28</v>
      </c>
      <c r="BL152" s="5">
        <v>14</v>
      </c>
      <c r="BM152" s="6">
        <v>25.15</v>
      </c>
      <c r="BN152" s="6">
        <v>22.8185102290727</v>
      </c>
      <c r="BO152" s="6">
        <v>22.8185102290727</v>
      </c>
      <c r="BP152" s="6">
        <v>22.8185102290727</v>
      </c>
      <c r="BQ152" s="6">
        <v>22.8185102290727</v>
      </c>
      <c r="BR152" s="6">
        <v>22.063551186670647</v>
      </c>
      <c r="BS152" s="6">
        <v>21.652885439976394</v>
      </c>
      <c r="BT152" s="6">
        <v>20.496399052626206</v>
      </c>
      <c r="BU152" s="6">
        <v>20.291770066505563</v>
      </c>
      <c r="BV152" s="6">
        <v>19.755796297077762</v>
      </c>
      <c r="BW152" s="6">
        <v>17.79</v>
      </c>
      <c r="BX152" s="6">
        <v>17.790393030531533</v>
      </c>
      <c r="BY152" s="6">
        <v>19.287888335788956</v>
      </c>
      <c r="BZ152" s="6">
        <v>19.001427944069398</v>
      </c>
      <c r="CA152" s="6">
        <v>17.79</v>
      </c>
      <c r="CB152" s="6">
        <v>16.625091691305098</v>
      </c>
      <c r="CC152" s="6">
        <v>15.601423719191029</v>
      </c>
      <c r="CD152" s="6">
        <v>15.488411080119192</v>
      </c>
      <c r="CE152" s="6">
        <v>14.411557651390698</v>
      </c>
      <c r="CF152" s="6">
        <v>13.289418443017468</v>
      </c>
      <c r="CG152" s="6">
        <v>12.654765554202616</v>
      </c>
      <c r="CH152" s="6">
        <v>12.209098927591718</v>
      </c>
      <c r="CI152" s="6">
        <v>11.415507485856285</v>
      </c>
      <c r="CJ152" s="6">
        <v>11.071852805426557</v>
      </c>
      <c r="CK152" s="6">
        <v>11.071852805426557</v>
      </c>
      <c r="CL152" s="6">
        <v>10.924104651359951</v>
      </c>
      <c r="CM152" s="6">
        <v>10.924104651359954</v>
      </c>
      <c r="CN152" s="6">
        <v>10.924104651359954</v>
      </c>
      <c r="CO152" s="7">
        <v>10.924104651359954</v>
      </c>
    </row>
    <row r="153" spans="2:93" x14ac:dyDescent="0.25">
      <c r="B153" s="5">
        <v>15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54.25</v>
      </c>
      <c r="Q153" s="6">
        <v>54.25</v>
      </c>
      <c r="R153" s="6">
        <v>54.25</v>
      </c>
      <c r="S153" s="6">
        <v>54.25</v>
      </c>
      <c r="T153" s="6">
        <v>93</v>
      </c>
      <c r="U153" s="6">
        <v>93</v>
      </c>
      <c r="V153" s="6">
        <v>93</v>
      </c>
      <c r="W153" s="6">
        <v>93</v>
      </c>
      <c r="X153" s="6">
        <v>124</v>
      </c>
      <c r="Y153" s="6">
        <v>124</v>
      </c>
      <c r="Z153" s="6">
        <v>124</v>
      </c>
      <c r="AA153" s="6">
        <v>124</v>
      </c>
      <c r="AB153" s="6">
        <v>153.5237058928447</v>
      </c>
      <c r="AC153" s="6">
        <v>153.52370589284868</v>
      </c>
      <c r="AD153" s="6">
        <v>153.52370589284868</v>
      </c>
      <c r="AE153" s="7">
        <v>153.52370589284868</v>
      </c>
      <c r="AG153" s="5">
        <v>15</v>
      </c>
      <c r="AH153" s="6">
        <v>-97.1</v>
      </c>
      <c r="AI153" s="6">
        <v>-127.1</v>
      </c>
      <c r="AJ153" s="6">
        <v>-127.1</v>
      </c>
      <c r="AK153" s="6">
        <v>-127.1</v>
      </c>
      <c r="AL153" s="6">
        <v>-127.1</v>
      </c>
      <c r="AM153" s="6">
        <v>-127.1</v>
      </c>
      <c r="AN153" s="6">
        <v>-127.1</v>
      </c>
      <c r="AO153" s="6">
        <v>-127.1</v>
      </c>
      <c r="AP153" s="6">
        <v>-150.61780008439175</v>
      </c>
      <c r="AQ153" s="6">
        <v>-180.06</v>
      </c>
      <c r="AR153" s="6">
        <v>-180.06</v>
      </c>
      <c r="AS153" s="6">
        <v>-180.06</v>
      </c>
      <c r="AT153" s="6">
        <v>-153.05557589710781</v>
      </c>
      <c r="AU153" s="6">
        <v>-180.06</v>
      </c>
      <c r="AV153" s="6">
        <v>-180.06</v>
      </c>
      <c r="AW153" s="6">
        <v>-180.06</v>
      </c>
      <c r="AX153" s="6">
        <v>-180.06</v>
      </c>
      <c r="AY153" s="6">
        <v>-180.06</v>
      </c>
      <c r="AZ153" s="6">
        <v>-180.06</v>
      </c>
      <c r="BA153" s="6">
        <v>-180.06</v>
      </c>
      <c r="BB153" s="6">
        <v>-187.10896028537903</v>
      </c>
      <c r="BC153" s="6">
        <v>-201.24</v>
      </c>
      <c r="BD153" s="6">
        <v>-201.24</v>
      </c>
      <c r="BE153" s="6">
        <v>-201.24</v>
      </c>
      <c r="BF153" s="6">
        <v>-201.24</v>
      </c>
      <c r="BG153" s="6">
        <v>-201.24</v>
      </c>
      <c r="BH153" s="6">
        <v>-201.24</v>
      </c>
      <c r="BI153" s="6">
        <v>-201.24</v>
      </c>
      <c r="BJ153" s="7">
        <v>-201.24</v>
      </c>
      <c r="BL153" s="5">
        <v>15</v>
      </c>
      <c r="BM153" s="6">
        <v>25.716062495913963</v>
      </c>
      <c r="BN153" s="6">
        <v>23.118017312587156</v>
      </c>
      <c r="BO153" s="6">
        <v>23.118017312587156</v>
      </c>
      <c r="BP153" s="6">
        <v>23.118017312587156</v>
      </c>
      <c r="BQ153" s="6">
        <v>23.118017312587156</v>
      </c>
      <c r="BR153" s="6">
        <v>22.108739717085776</v>
      </c>
      <c r="BS153" s="6">
        <v>21.652811033930313</v>
      </c>
      <c r="BT153" s="6">
        <v>20.263454442623129</v>
      </c>
      <c r="BU153" s="6">
        <v>19.899999999999999</v>
      </c>
      <c r="BV153" s="6">
        <v>19.249783696743265</v>
      </c>
      <c r="BW153" s="6">
        <v>17.29930814420262</v>
      </c>
      <c r="BX153" s="6">
        <v>17.224588862030807</v>
      </c>
      <c r="BY153" s="6">
        <v>19.899999999999999</v>
      </c>
      <c r="BZ153" s="6">
        <v>18.715604136776349</v>
      </c>
      <c r="CA153" s="6">
        <v>17.055249851120152</v>
      </c>
      <c r="CB153" s="6">
        <v>17.360091625475881</v>
      </c>
      <c r="CC153" s="6">
        <v>16.503380907934144</v>
      </c>
      <c r="CD153" s="6">
        <v>15.776989009360166</v>
      </c>
      <c r="CE153" s="6">
        <v>14.374701461279512</v>
      </c>
      <c r="CF153" s="6">
        <v>14.614494399272013</v>
      </c>
      <c r="CG153" s="6">
        <v>13.7</v>
      </c>
      <c r="CH153" s="6">
        <v>13.126858696666925</v>
      </c>
      <c r="CI153" s="6">
        <v>12.127200992423949</v>
      </c>
      <c r="CJ153" s="6">
        <v>11.73491763309258</v>
      </c>
      <c r="CK153" s="6">
        <v>11.73491763309258</v>
      </c>
      <c r="CL153" s="6">
        <v>11.26</v>
      </c>
      <c r="CM153" s="6">
        <v>11.26</v>
      </c>
      <c r="CN153" s="6">
        <v>11.26</v>
      </c>
      <c r="CO153" s="7">
        <v>11.26</v>
      </c>
    </row>
    <row r="154" spans="2:93" x14ac:dyDescent="0.25">
      <c r="B154" s="5">
        <v>16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54.25</v>
      </c>
      <c r="R154" s="6">
        <v>54.25</v>
      </c>
      <c r="S154" s="6">
        <v>54.25</v>
      </c>
      <c r="T154" s="6">
        <v>54.25</v>
      </c>
      <c r="U154" s="6">
        <v>93</v>
      </c>
      <c r="V154" s="6">
        <v>93</v>
      </c>
      <c r="W154" s="6">
        <v>93</v>
      </c>
      <c r="X154" s="6">
        <v>93</v>
      </c>
      <c r="Y154" s="6">
        <v>113.66883881661646</v>
      </c>
      <c r="Z154" s="6">
        <v>93</v>
      </c>
      <c r="AA154" s="6">
        <v>93</v>
      </c>
      <c r="AB154" s="6">
        <v>75.262906814558562</v>
      </c>
      <c r="AC154" s="6">
        <v>75.262906814553617</v>
      </c>
      <c r="AD154" s="6">
        <v>75.262906814553617</v>
      </c>
      <c r="AE154" s="7">
        <v>75.262906814553617</v>
      </c>
      <c r="AG154" s="5">
        <v>16</v>
      </c>
      <c r="AH154" s="6">
        <v>-40.08</v>
      </c>
      <c r="AI154" s="6">
        <v>-56.78</v>
      </c>
      <c r="AJ154" s="6">
        <v>-56.78</v>
      </c>
      <c r="AK154" s="6">
        <v>-56.78</v>
      </c>
      <c r="AL154" s="6">
        <v>-56.78</v>
      </c>
      <c r="AM154" s="6">
        <v>-56.78</v>
      </c>
      <c r="AN154" s="6">
        <v>-56.78</v>
      </c>
      <c r="AO154" s="6">
        <v>-56.78</v>
      </c>
      <c r="AP154" s="6">
        <v>-56.78</v>
      </c>
      <c r="AQ154" s="6">
        <v>-56.78</v>
      </c>
      <c r="AR154" s="6">
        <v>-56.78</v>
      </c>
      <c r="AS154" s="6">
        <v>-56.78</v>
      </c>
      <c r="AT154" s="6">
        <v>-56.78</v>
      </c>
      <c r="AU154" s="6">
        <v>-56.78</v>
      </c>
      <c r="AV154" s="6">
        <v>-56.78</v>
      </c>
      <c r="AW154" s="6">
        <v>-56.78</v>
      </c>
      <c r="AX154" s="6">
        <v>-56.78</v>
      </c>
      <c r="AY154" s="6">
        <v>-56.78</v>
      </c>
      <c r="AZ154" s="6">
        <v>-56.78</v>
      </c>
      <c r="BA154" s="6">
        <v>-57.625709242065625</v>
      </c>
      <c r="BB154" s="6">
        <v>-63.46</v>
      </c>
      <c r="BC154" s="6">
        <v>-63.46</v>
      </c>
      <c r="BD154" s="6">
        <v>-63.459999999999994</v>
      </c>
      <c r="BE154" s="6">
        <v>-63.46</v>
      </c>
      <c r="BF154" s="6">
        <v>-63.46</v>
      </c>
      <c r="BG154" s="6">
        <v>-63.459999999999994</v>
      </c>
      <c r="BH154" s="6">
        <v>-63.459999999999994</v>
      </c>
      <c r="BI154" s="6">
        <v>-63.459999999999994</v>
      </c>
      <c r="BJ154" s="7">
        <v>-63.459999999999994</v>
      </c>
      <c r="BL154" s="5">
        <v>16</v>
      </c>
      <c r="BM154" s="6">
        <v>25.630263731507583</v>
      </c>
      <c r="BN154" s="6">
        <v>22.994323924309548</v>
      </c>
      <c r="BO154" s="6">
        <v>22.994323924309548</v>
      </c>
      <c r="BP154" s="6">
        <v>22.994323924309548</v>
      </c>
      <c r="BQ154" s="6">
        <v>22.994323924309548</v>
      </c>
      <c r="BR154" s="6">
        <v>22.056935543771338</v>
      </c>
      <c r="BS154" s="6">
        <v>21.692991349533731</v>
      </c>
      <c r="BT154" s="6">
        <v>20.349974196162485</v>
      </c>
      <c r="BU154" s="6">
        <v>19.971725129323762</v>
      </c>
      <c r="BV154" s="6">
        <v>19.314851160698645</v>
      </c>
      <c r="BW154" s="6">
        <v>17.370069841412487</v>
      </c>
      <c r="BX154" s="6">
        <v>17.308827992925352</v>
      </c>
      <c r="BY154" s="6">
        <v>18.535832683592051</v>
      </c>
      <c r="BZ154" s="6">
        <v>18.358791429784276</v>
      </c>
      <c r="CA154" s="6">
        <v>17.115877801196476</v>
      </c>
      <c r="CB154" s="6">
        <v>15.941313447963362</v>
      </c>
      <c r="CC154" s="6">
        <v>14.850012045260401</v>
      </c>
      <c r="CD154" s="6">
        <v>14.808746058667431</v>
      </c>
      <c r="CE154" s="6">
        <v>13.812254055559563</v>
      </c>
      <c r="CF154" s="6">
        <v>12.58</v>
      </c>
      <c r="CG154" s="6">
        <v>11.871926208753214</v>
      </c>
      <c r="CH154" s="6">
        <v>11.433165236458755</v>
      </c>
      <c r="CI154" s="6">
        <v>10.68</v>
      </c>
      <c r="CJ154" s="6">
        <v>10.388185367303837</v>
      </c>
      <c r="CK154" s="6">
        <v>10.388185367303837</v>
      </c>
      <c r="CL154" s="6">
        <v>10.25</v>
      </c>
      <c r="CM154" s="6">
        <v>10.25</v>
      </c>
      <c r="CN154" s="6">
        <v>10.25</v>
      </c>
      <c r="CO154" s="7">
        <v>10.25</v>
      </c>
    </row>
    <row r="155" spans="2:93" x14ac:dyDescent="0.25">
      <c r="B155" s="5">
        <v>17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7">
        <v>0</v>
      </c>
      <c r="AG155" s="5">
        <v>17</v>
      </c>
      <c r="AH155" s="6">
        <v>0</v>
      </c>
      <c r="AI155" s="6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0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7">
        <v>0</v>
      </c>
      <c r="BL155" s="5">
        <v>17</v>
      </c>
      <c r="BM155" s="6">
        <v>25.873791292732907</v>
      </c>
      <c r="BN155" s="6">
        <v>22.890710789356365</v>
      </c>
      <c r="BO155" s="6">
        <v>22.890710789356365</v>
      </c>
      <c r="BP155" s="6">
        <v>22.890710789356365</v>
      </c>
      <c r="BQ155" s="6">
        <v>22.890710789356365</v>
      </c>
      <c r="BR155" s="6">
        <v>22.02288538326135</v>
      </c>
      <c r="BS155" s="6">
        <v>21.427769767261211</v>
      </c>
      <c r="BT155" s="6">
        <v>19.897516374181105</v>
      </c>
      <c r="BU155" s="6">
        <v>19.53206312691173</v>
      </c>
      <c r="BV155" s="6">
        <v>18.891079471406165</v>
      </c>
      <c r="BW155" s="6">
        <v>16.984894027273018</v>
      </c>
      <c r="BX155" s="6">
        <v>16.92044454404931</v>
      </c>
      <c r="BY155" s="6">
        <v>15.809682561822822</v>
      </c>
      <c r="BZ155" s="6">
        <v>17.254114483272591</v>
      </c>
      <c r="CA155" s="6">
        <v>16.739364738641015</v>
      </c>
      <c r="CB155" s="6">
        <v>13.191937085920824</v>
      </c>
      <c r="CC155" s="6">
        <v>11.771921820499097</v>
      </c>
      <c r="CD155" s="6">
        <v>12.832016274694119</v>
      </c>
      <c r="CE155" s="6">
        <v>12.515339127242019</v>
      </c>
      <c r="CF155" s="6">
        <v>8.9476868890023056</v>
      </c>
      <c r="CG155" s="6">
        <v>8.6112332319412541</v>
      </c>
      <c r="CH155" s="6">
        <v>8.4027482752474185</v>
      </c>
      <c r="CI155" s="6">
        <v>8.0448686286478726</v>
      </c>
      <c r="CJ155" s="6">
        <v>7.9062077975759202</v>
      </c>
      <c r="CK155" s="6">
        <v>7.9062077975759202</v>
      </c>
      <c r="CL155" s="6">
        <v>8.3231357544684563</v>
      </c>
      <c r="CM155" s="6">
        <v>8.3231357544684563</v>
      </c>
      <c r="CN155" s="6">
        <v>8.3231357544684563</v>
      </c>
      <c r="CO155" s="7">
        <v>8.3231357544684563</v>
      </c>
    </row>
    <row r="156" spans="2:93" x14ac:dyDescent="0.25">
      <c r="B156" s="5">
        <v>18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100</v>
      </c>
      <c r="I156" s="6">
        <v>100</v>
      </c>
      <c r="J156" s="6">
        <v>200</v>
      </c>
      <c r="K156" s="6">
        <v>200</v>
      </c>
      <c r="L156" s="6">
        <v>320</v>
      </c>
      <c r="M156" s="6">
        <v>320</v>
      </c>
      <c r="N156" s="6">
        <v>400</v>
      </c>
      <c r="O156" s="6">
        <v>400</v>
      </c>
      <c r="P156" s="6">
        <v>400</v>
      </c>
      <c r="Q156" s="6">
        <v>400</v>
      </c>
      <c r="R156" s="6">
        <v>400</v>
      </c>
      <c r="S156" s="6">
        <v>400</v>
      </c>
      <c r="T156" s="6">
        <v>400</v>
      </c>
      <c r="U156" s="6">
        <v>400</v>
      </c>
      <c r="V156" s="6">
        <v>400</v>
      </c>
      <c r="W156" s="6">
        <v>400</v>
      </c>
      <c r="X156" s="6">
        <v>400</v>
      </c>
      <c r="Y156" s="6">
        <v>400</v>
      </c>
      <c r="Z156" s="6">
        <v>400</v>
      </c>
      <c r="AA156" s="6">
        <v>400</v>
      </c>
      <c r="AB156" s="6">
        <v>400</v>
      </c>
      <c r="AC156" s="6">
        <v>400</v>
      </c>
      <c r="AD156" s="6">
        <v>400</v>
      </c>
      <c r="AE156" s="7">
        <v>400</v>
      </c>
      <c r="AG156" s="5">
        <v>18</v>
      </c>
      <c r="AH156" s="6">
        <v>-133.97</v>
      </c>
      <c r="AI156" s="6">
        <v>-133.97</v>
      </c>
      <c r="AJ156" s="6">
        <v>-133.97</v>
      </c>
      <c r="AK156" s="6">
        <v>-133.97</v>
      </c>
      <c r="AL156" s="6">
        <v>-133.97</v>
      </c>
      <c r="AM156" s="6">
        <v>-133.97</v>
      </c>
      <c r="AN156" s="6">
        <v>-133.97</v>
      </c>
      <c r="AO156" s="6">
        <v>-133.97</v>
      </c>
      <c r="AP156" s="6">
        <v>-133.97</v>
      </c>
      <c r="AQ156" s="6">
        <v>-133.97</v>
      </c>
      <c r="AR156" s="6">
        <v>-189.79</v>
      </c>
      <c r="AS156" s="6">
        <v>-193.45006582654011</v>
      </c>
      <c r="AT156" s="6">
        <v>-212.12</v>
      </c>
      <c r="AU156" s="6">
        <v>-204.09967191472498</v>
      </c>
      <c r="AV156" s="6">
        <v>-212.12</v>
      </c>
      <c r="AW156" s="6">
        <v>-212.90274613269813</v>
      </c>
      <c r="AX156" s="6">
        <v>-223.28</v>
      </c>
      <c r="AY156" s="6">
        <v>-215.39062509175207</v>
      </c>
      <c r="AZ156" s="6">
        <v>-219.55651341126901</v>
      </c>
      <c r="BA156" s="6">
        <v>-223.28</v>
      </c>
      <c r="BB156" s="6">
        <v>-223.28</v>
      </c>
      <c r="BC156" s="6">
        <v>-223.28</v>
      </c>
      <c r="BD156" s="6">
        <v>-223.28</v>
      </c>
      <c r="BE156" s="6">
        <v>-223.28</v>
      </c>
      <c r="BF156" s="6">
        <v>-223.28</v>
      </c>
      <c r="BG156" s="6">
        <v>-223.28</v>
      </c>
      <c r="BH156" s="6">
        <v>-223.28</v>
      </c>
      <c r="BI156" s="6">
        <v>-223.28</v>
      </c>
      <c r="BJ156" s="7">
        <v>-223.28</v>
      </c>
      <c r="BL156" s="5">
        <v>18</v>
      </c>
      <c r="BM156" s="6">
        <v>26.128367337971653</v>
      </c>
      <c r="BN156" s="6">
        <v>23.063383975000157</v>
      </c>
      <c r="BO156" s="6">
        <v>23.063383975000157</v>
      </c>
      <c r="BP156" s="6">
        <v>23.063383975000157</v>
      </c>
      <c r="BQ156" s="6">
        <v>23.063383975000157</v>
      </c>
      <c r="BR156" s="6">
        <v>21.94198090858124</v>
      </c>
      <c r="BS156" s="6">
        <v>21.211450642833153</v>
      </c>
      <c r="BT156" s="6">
        <v>19.734350437359812</v>
      </c>
      <c r="BU156" s="6">
        <v>19.373988608162186</v>
      </c>
      <c r="BV156" s="6">
        <v>18.738875137376446</v>
      </c>
      <c r="BW156" s="6">
        <v>16.846103140336069</v>
      </c>
      <c r="BX156" s="6">
        <v>16.78</v>
      </c>
      <c r="BY156" s="6">
        <v>14.574920692477473</v>
      </c>
      <c r="BZ156" s="6">
        <v>16.78</v>
      </c>
      <c r="CA156" s="6">
        <v>16.60402528516893</v>
      </c>
      <c r="CB156" s="6">
        <v>11.94</v>
      </c>
      <c r="CC156" s="6">
        <v>10.363056650218867</v>
      </c>
      <c r="CD156" s="6">
        <v>11.94</v>
      </c>
      <c r="CE156" s="6">
        <v>11.94</v>
      </c>
      <c r="CF156" s="6">
        <v>7.2731957459560848</v>
      </c>
      <c r="CG156" s="6">
        <v>7.1094583898573198</v>
      </c>
      <c r="CH156" s="6">
        <v>7.0079978324254251</v>
      </c>
      <c r="CI156" s="6">
        <v>6.8338333794436092</v>
      </c>
      <c r="CJ156" s="6">
        <v>6.7663531859676365</v>
      </c>
      <c r="CK156" s="6">
        <v>6.7663531859676365</v>
      </c>
      <c r="CL156" s="6">
        <v>7.4435021319291383</v>
      </c>
      <c r="CM156" s="6">
        <v>7.4435021319291383</v>
      </c>
      <c r="CN156" s="6">
        <v>7.4435021319291383</v>
      </c>
      <c r="CO156" s="7">
        <v>7.4435021319291383</v>
      </c>
    </row>
    <row r="157" spans="2:93" x14ac:dyDescent="0.25">
      <c r="B157" s="5">
        <v>19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7">
        <v>0</v>
      </c>
      <c r="AG157" s="5">
        <v>19</v>
      </c>
      <c r="AH157" s="6">
        <v>-73.28</v>
      </c>
      <c r="AI157" s="6">
        <v>-103.81</v>
      </c>
      <c r="AJ157" s="6">
        <v>-103.81</v>
      </c>
      <c r="AK157" s="6">
        <v>-103.81</v>
      </c>
      <c r="AL157" s="6">
        <v>-103.81</v>
      </c>
      <c r="AM157" s="6">
        <v>-103.81</v>
      </c>
      <c r="AN157" s="6">
        <v>-103.81</v>
      </c>
      <c r="AO157" s="6">
        <v>-103.81</v>
      </c>
      <c r="AP157" s="6">
        <v>-103.81</v>
      </c>
      <c r="AQ157" s="6">
        <v>-103.81</v>
      </c>
      <c r="AR157" s="6">
        <v>-103.81</v>
      </c>
      <c r="AS157" s="6">
        <v>-103.81</v>
      </c>
      <c r="AT157" s="6">
        <v>-103.81</v>
      </c>
      <c r="AU157" s="6">
        <v>-103.81</v>
      </c>
      <c r="AV157" s="6">
        <v>-116.02000000000001</v>
      </c>
      <c r="AW157" s="6">
        <v>-116.02000000000001</v>
      </c>
      <c r="AX157" s="6">
        <v>-116.02000000000001</v>
      </c>
      <c r="AY157" s="6">
        <v>-116.02000000000001</v>
      </c>
      <c r="AZ157" s="6">
        <v>-116.02000000000001</v>
      </c>
      <c r="BA157" s="6">
        <v>-116.02000000000001</v>
      </c>
      <c r="BB157" s="6">
        <v>-116.02000000000001</v>
      </c>
      <c r="BC157" s="6">
        <v>-116.02000000000001</v>
      </c>
      <c r="BD157" s="6">
        <v>-116.02000000000001</v>
      </c>
      <c r="BE157" s="6">
        <v>-116.02000000000001</v>
      </c>
      <c r="BF157" s="6">
        <v>-116.02000000000001</v>
      </c>
      <c r="BG157" s="6">
        <v>-116.02000000000001</v>
      </c>
      <c r="BH157" s="6">
        <v>-116.02000000000001</v>
      </c>
      <c r="BI157" s="6">
        <v>-116.02000000000001</v>
      </c>
      <c r="BJ157" s="7">
        <v>-116.02000000000001</v>
      </c>
      <c r="BL157" s="5">
        <v>19</v>
      </c>
      <c r="BM157" s="6">
        <v>25.505316716028595</v>
      </c>
      <c r="BN157" s="6">
        <v>23.158009051336673</v>
      </c>
      <c r="BO157" s="6">
        <v>23.158009051336673</v>
      </c>
      <c r="BP157" s="6">
        <v>23.158009051336673</v>
      </c>
      <c r="BQ157" s="6">
        <v>23.158009051336673</v>
      </c>
      <c r="BR157" s="6">
        <v>22.248152130147311</v>
      </c>
      <c r="BS157" s="6">
        <v>21.898200916065942</v>
      </c>
      <c r="BT157" s="6">
        <v>20.463396466259304</v>
      </c>
      <c r="BU157" s="6">
        <v>20.074864012939322</v>
      </c>
      <c r="BV157" s="6">
        <v>19.667193087728833</v>
      </c>
      <c r="BW157" s="6">
        <v>17.698257891556239</v>
      </c>
      <c r="BX157" s="6">
        <v>17.633821908668125</v>
      </c>
      <c r="BY157" s="6">
        <v>18.978861790418765</v>
      </c>
      <c r="BZ157" s="6">
        <v>18.759368335815573</v>
      </c>
      <c r="CA157" s="6">
        <v>17.408075571629219</v>
      </c>
      <c r="CB157" s="6">
        <v>16.336964296041721</v>
      </c>
      <c r="CC157" s="6">
        <v>15.185497196862075</v>
      </c>
      <c r="CD157" s="6">
        <v>15.116225863488784</v>
      </c>
      <c r="CE157" s="6">
        <v>14.085585682813877</v>
      </c>
      <c r="CF157" s="6">
        <v>12.892523037343393</v>
      </c>
      <c r="CG157" s="6">
        <v>12.15928743253647</v>
      </c>
      <c r="CH157" s="6">
        <v>11.693604646099539</v>
      </c>
      <c r="CI157" s="6">
        <v>10.927371042479455</v>
      </c>
      <c r="CJ157" s="6">
        <v>10.48331671197481</v>
      </c>
      <c r="CK157" s="6">
        <v>10.48331671197481</v>
      </c>
      <c r="CL157" s="6">
        <v>10.475246860723939</v>
      </c>
      <c r="CM157" s="6">
        <v>10.475246860723939</v>
      </c>
      <c r="CN157" s="6">
        <v>10.475246860723939</v>
      </c>
      <c r="CO157" s="7">
        <v>10.475246860723939</v>
      </c>
    </row>
    <row r="158" spans="2:93" x14ac:dyDescent="0.25">
      <c r="B158" s="5">
        <v>20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7">
        <v>0</v>
      </c>
      <c r="AG158" s="5">
        <v>20</v>
      </c>
      <c r="AH158" s="6">
        <v>-51.53</v>
      </c>
      <c r="AI158" s="6">
        <v>-51.53</v>
      </c>
      <c r="AJ158" s="6">
        <v>-51.53</v>
      </c>
      <c r="AK158" s="6">
        <v>-51.53</v>
      </c>
      <c r="AL158" s="6">
        <v>-51.53</v>
      </c>
      <c r="AM158" s="6">
        <v>-51.53</v>
      </c>
      <c r="AN158" s="6">
        <v>-51.53</v>
      </c>
      <c r="AO158" s="6">
        <v>-73</v>
      </c>
      <c r="AP158" s="6">
        <v>-73</v>
      </c>
      <c r="AQ158" s="6">
        <v>-73</v>
      </c>
      <c r="AR158" s="6">
        <v>-73</v>
      </c>
      <c r="AS158" s="6">
        <v>-73</v>
      </c>
      <c r="AT158" s="6">
        <v>-73</v>
      </c>
      <c r="AU158" s="6">
        <v>-73</v>
      </c>
      <c r="AV158" s="6">
        <v>-73</v>
      </c>
      <c r="AW158" s="6">
        <v>-73</v>
      </c>
      <c r="AX158" s="6">
        <v>-73</v>
      </c>
      <c r="AY158" s="6">
        <v>-73</v>
      </c>
      <c r="AZ158" s="6">
        <v>-73</v>
      </c>
      <c r="BA158" s="6">
        <v>-81.59</v>
      </c>
      <c r="BB158" s="6">
        <v>-81.59</v>
      </c>
      <c r="BC158" s="6">
        <v>-81.59</v>
      </c>
      <c r="BD158" s="6">
        <v>-81.59</v>
      </c>
      <c r="BE158" s="6">
        <v>-81.59</v>
      </c>
      <c r="BF158" s="6">
        <v>-81.59</v>
      </c>
      <c r="BG158" s="6">
        <v>-81.59</v>
      </c>
      <c r="BH158" s="6">
        <v>-81.59</v>
      </c>
      <c r="BI158" s="6">
        <v>-81.59</v>
      </c>
      <c r="BJ158" s="7">
        <v>-81.59</v>
      </c>
      <c r="BL158" s="5">
        <v>20</v>
      </c>
      <c r="BM158" s="6">
        <v>25.233395620192052</v>
      </c>
      <c r="BN158" s="6">
        <v>22.902017197949661</v>
      </c>
      <c r="BO158" s="6">
        <v>22.902017197949661</v>
      </c>
      <c r="BP158" s="6">
        <v>22.902017197949661</v>
      </c>
      <c r="BQ158" s="6">
        <v>22.902017197949661</v>
      </c>
      <c r="BR158" s="6">
        <v>22.032875882366362</v>
      </c>
      <c r="BS158" s="6">
        <v>21.701657375129919</v>
      </c>
      <c r="BT158" s="6">
        <v>20.696782417900486</v>
      </c>
      <c r="BU158" s="6">
        <v>20.296391893791263</v>
      </c>
      <c r="BV158" s="6">
        <v>19.830691724615026</v>
      </c>
      <c r="BW158" s="6">
        <v>17.855627410477275</v>
      </c>
      <c r="BX158" s="6">
        <v>17.788777578122932</v>
      </c>
      <c r="BY158" s="6">
        <v>19.231496524517063</v>
      </c>
      <c r="BZ158" s="6">
        <v>18.974709702663723</v>
      </c>
      <c r="CA158" s="6">
        <v>18.081650066347876</v>
      </c>
      <c r="CB158" s="6">
        <v>16.567591934257493</v>
      </c>
      <c r="CC158" s="6">
        <v>15.370147289679435</v>
      </c>
      <c r="CD158" s="6">
        <v>15.275655825765419</v>
      </c>
      <c r="CE158" s="6">
        <v>14.222005993044432</v>
      </c>
      <c r="CF158" s="6">
        <v>13.074792928076945</v>
      </c>
      <c r="CG158" s="6">
        <v>12.324388589231537</v>
      </c>
      <c r="CH158" s="6">
        <v>11.837727143187953</v>
      </c>
      <c r="CI158" s="6">
        <v>11.065730313785467</v>
      </c>
      <c r="CJ158" s="6">
        <v>10.636703188325994</v>
      </c>
      <c r="CK158" s="6">
        <v>10.636703188325994</v>
      </c>
      <c r="CL158" s="6">
        <v>10.596934123368975</v>
      </c>
      <c r="CM158" s="6">
        <v>10.596934123368971</v>
      </c>
      <c r="CN158" s="6">
        <v>10.596934123368971</v>
      </c>
      <c r="CO158" s="7">
        <v>10.596934123368971</v>
      </c>
    </row>
    <row r="159" spans="2:93" x14ac:dyDescent="0.25">
      <c r="B159" s="5">
        <v>21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100</v>
      </c>
      <c r="J159" s="6">
        <v>100</v>
      </c>
      <c r="K159" s="6">
        <v>200</v>
      </c>
      <c r="L159" s="6">
        <v>200</v>
      </c>
      <c r="M159" s="6">
        <v>320</v>
      </c>
      <c r="N159" s="6">
        <v>320</v>
      </c>
      <c r="O159" s="6">
        <v>400</v>
      </c>
      <c r="P159" s="6">
        <v>400</v>
      </c>
      <c r="Q159" s="6">
        <v>400</v>
      </c>
      <c r="R159" s="6">
        <v>400</v>
      </c>
      <c r="S159" s="6">
        <v>400</v>
      </c>
      <c r="T159" s="6">
        <v>400</v>
      </c>
      <c r="U159" s="6">
        <v>400</v>
      </c>
      <c r="V159" s="6">
        <v>399.41961981492386</v>
      </c>
      <c r="W159" s="6">
        <v>392.93036787340395</v>
      </c>
      <c r="X159" s="6">
        <v>396.74881051200373</v>
      </c>
      <c r="Y159" s="6">
        <v>395.0205645415848</v>
      </c>
      <c r="Z159" s="6">
        <v>392.30797187725153</v>
      </c>
      <c r="AA159" s="6">
        <v>392.30797187725153</v>
      </c>
      <c r="AB159" s="6">
        <v>400</v>
      </c>
      <c r="AC159" s="6">
        <v>400</v>
      </c>
      <c r="AD159" s="6">
        <v>400</v>
      </c>
      <c r="AE159" s="7">
        <v>400</v>
      </c>
      <c r="AG159" s="5">
        <v>21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0</v>
      </c>
      <c r="AS159" s="6">
        <v>0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0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7">
        <v>0</v>
      </c>
      <c r="BL159" s="5">
        <v>21</v>
      </c>
      <c r="BM159" s="6">
        <v>25.916926034803744</v>
      </c>
      <c r="BN159" s="6">
        <v>22.827301178075015</v>
      </c>
      <c r="BO159" s="6">
        <v>22.827301178075015</v>
      </c>
      <c r="BP159" s="6">
        <v>22.827301178075015</v>
      </c>
      <c r="BQ159" s="6">
        <v>22.827301178075015</v>
      </c>
      <c r="BR159" s="6">
        <v>21.766235185665451</v>
      </c>
      <c r="BS159" s="6">
        <v>20.911220767611091</v>
      </c>
      <c r="BT159" s="6">
        <v>19.490973325328184</v>
      </c>
      <c r="BU159" s="6">
        <v>19.137048761245289</v>
      </c>
      <c r="BV159" s="6">
        <v>18.510352085594658</v>
      </c>
      <c r="BW159" s="6">
        <v>16.638812651050586</v>
      </c>
      <c r="BX159" s="6">
        <v>16.571448362760272</v>
      </c>
      <c r="BY159" s="6">
        <v>13.343629821290952</v>
      </c>
      <c r="BZ159" s="6">
        <v>16.256557720761414</v>
      </c>
      <c r="CA159" s="6">
        <v>16.401088563727935</v>
      </c>
      <c r="CB159" s="6">
        <v>10.704436437817549</v>
      </c>
      <c r="CC159" s="6">
        <v>8.9865404534316671</v>
      </c>
      <c r="CD159" s="6">
        <v>11.044100524968313</v>
      </c>
      <c r="CE159" s="6">
        <v>11.342954747496375</v>
      </c>
      <c r="CF159" s="6">
        <v>5.66</v>
      </c>
      <c r="CG159" s="6">
        <v>5.66</v>
      </c>
      <c r="CH159" s="6">
        <v>5.66</v>
      </c>
      <c r="CI159" s="6">
        <v>5.66</v>
      </c>
      <c r="CJ159" s="6">
        <v>5.66</v>
      </c>
      <c r="CK159" s="6">
        <v>5.66</v>
      </c>
      <c r="CL159" s="6">
        <v>6.5796570159677454</v>
      </c>
      <c r="CM159" s="6">
        <v>6.5796570159677454</v>
      </c>
      <c r="CN159" s="6">
        <v>6.5796570159677454</v>
      </c>
      <c r="CO159" s="7">
        <v>6.5796570159677454</v>
      </c>
    </row>
    <row r="160" spans="2:93" x14ac:dyDescent="0.25">
      <c r="B160" s="5">
        <v>22</v>
      </c>
      <c r="C160" s="6">
        <v>0</v>
      </c>
      <c r="D160" s="6">
        <v>300</v>
      </c>
      <c r="E160" s="6">
        <v>300</v>
      </c>
      <c r="F160" s="6">
        <v>300</v>
      </c>
      <c r="G160" s="6">
        <v>300</v>
      </c>
      <c r="H160" s="6">
        <v>300</v>
      </c>
      <c r="I160" s="6">
        <v>300</v>
      </c>
      <c r="J160" s="6">
        <v>300</v>
      </c>
      <c r="K160" s="6">
        <v>300</v>
      </c>
      <c r="L160" s="6">
        <v>300</v>
      </c>
      <c r="M160" s="6">
        <v>300</v>
      </c>
      <c r="N160" s="6">
        <v>300</v>
      </c>
      <c r="O160" s="6">
        <v>300</v>
      </c>
      <c r="P160" s="6">
        <v>300</v>
      </c>
      <c r="Q160" s="6">
        <v>300</v>
      </c>
      <c r="R160" s="6">
        <v>300</v>
      </c>
      <c r="S160" s="6">
        <v>300</v>
      </c>
      <c r="T160" s="6">
        <v>300</v>
      </c>
      <c r="U160" s="6">
        <v>300</v>
      </c>
      <c r="V160" s="6">
        <v>300</v>
      </c>
      <c r="W160" s="6">
        <v>300</v>
      </c>
      <c r="X160" s="6">
        <v>300</v>
      </c>
      <c r="Y160" s="6">
        <v>300</v>
      </c>
      <c r="Z160" s="6">
        <v>300</v>
      </c>
      <c r="AA160" s="6">
        <v>300</v>
      </c>
      <c r="AB160" s="6">
        <v>300</v>
      </c>
      <c r="AC160" s="6">
        <v>300</v>
      </c>
      <c r="AD160" s="6">
        <v>300</v>
      </c>
      <c r="AE160" s="7">
        <v>300</v>
      </c>
      <c r="AG160" s="5">
        <v>22</v>
      </c>
      <c r="AH160" s="6">
        <v>0</v>
      </c>
      <c r="AI160" s="6">
        <v>0</v>
      </c>
      <c r="AJ160" s="6">
        <v>0</v>
      </c>
      <c r="AK160" s="6">
        <v>0</v>
      </c>
      <c r="AL160" s="6">
        <v>0</v>
      </c>
      <c r="AM160" s="6">
        <v>0</v>
      </c>
      <c r="AN160" s="6">
        <v>0</v>
      </c>
      <c r="AO160" s="6">
        <v>0</v>
      </c>
      <c r="AP160" s="6">
        <v>0</v>
      </c>
      <c r="AQ160" s="6">
        <v>0</v>
      </c>
      <c r="AR160" s="6">
        <v>0</v>
      </c>
      <c r="AS160" s="6">
        <v>0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7">
        <v>0</v>
      </c>
      <c r="BL160" s="5">
        <v>22</v>
      </c>
      <c r="BM160" s="6">
        <v>25.865461216754753</v>
      </c>
      <c r="BN160" s="6">
        <v>21.912595898266865</v>
      </c>
      <c r="BO160" s="6">
        <v>21.912595898266865</v>
      </c>
      <c r="BP160" s="6">
        <v>21.912595898266865</v>
      </c>
      <c r="BQ160" s="6">
        <v>21.912595898266865</v>
      </c>
      <c r="BR160" s="6">
        <v>20.967954303845005</v>
      </c>
      <c r="BS160" s="6">
        <v>20.484662062059812</v>
      </c>
      <c r="BT160" s="6">
        <v>19.064997408522828</v>
      </c>
      <c r="BU160" s="6">
        <v>18.717236768861195</v>
      </c>
      <c r="BV160" s="6">
        <v>18.103776084703959</v>
      </c>
      <c r="BW160" s="6">
        <v>16.274802799517154</v>
      </c>
      <c r="BX160" s="6">
        <v>16.210547560013133</v>
      </c>
      <c r="BY160" s="6">
        <v>13.880932254135454</v>
      </c>
      <c r="BZ160" s="6">
        <v>16.150766072279509</v>
      </c>
      <c r="CA160" s="6">
        <v>16.04119555204954</v>
      </c>
      <c r="CB160" s="6">
        <v>11.328402846462788</v>
      </c>
      <c r="CC160" s="6">
        <v>9.7744947385483982</v>
      </c>
      <c r="CD160" s="6">
        <v>11.392887533370761</v>
      </c>
      <c r="CE160" s="6">
        <v>11.449624532364407</v>
      </c>
      <c r="CF160" s="6">
        <v>6.7372686172731564</v>
      </c>
      <c r="CG160" s="6">
        <v>6.6097868449088901</v>
      </c>
      <c r="CH160" s="6">
        <v>6.5307922159819869</v>
      </c>
      <c r="CI160" s="6">
        <v>6.3951921691876308</v>
      </c>
      <c r="CJ160" s="6">
        <v>6.3426537938970426</v>
      </c>
      <c r="CK160" s="6">
        <v>6.3426537938970426</v>
      </c>
      <c r="CL160" s="6">
        <v>7.0444602927841444</v>
      </c>
      <c r="CM160" s="6">
        <v>7.0444602927841444</v>
      </c>
      <c r="CN160" s="6">
        <v>7.0444602927841444</v>
      </c>
      <c r="CO160" s="7">
        <v>7.0444602927841444</v>
      </c>
    </row>
    <row r="161" spans="1:93" x14ac:dyDescent="0.25">
      <c r="B161" s="5">
        <v>23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108.5</v>
      </c>
      <c r="S161" s="6">
        <v>248.5</v>
      </c>
      <c r="T161" s="6">
        <v>248.5</v>
      </c>
      <c r="U161" s="6">
        <v>248.5</v>
      </c>
      <c r="V161" s="6">
        <v>326</v>
      </c>
      <c r="W161" s="6">
        <v>413.5</v>
      </c>
      <c r="X161" s="6">
        <v>413.5</v>
      </c>
      <c r="Y161" s="6">
        <v>413.5</v>
      </c>
      <c r="Z161" s="6">
        <v>475.5</v>
      </c>
      <c r="AA161" s="6">
        <v>475.5</v>
      </c>
      <c r="AB161" s="6">
        <v>475.5</v>
      </c>
      <c r="AC161" s="6">
        <v>475.5</v>
      </c>
      <c r="AD161" s="6">
        <v>475.5</v>
      </c>
      <c r="AE161" s="7">
        <v>475.5</v>
      </c>
      <c r="AG161" s="5">
        <v>23</v>
      </c>
      <c r="AH161" s="6">
        <v>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7">
        <v>0</v>
      </c>
      <c r="BL161" s="5">
        <v>23</v>
      </c>
      <c r="BM161" s="6">
        <v>24.925269853609354</v>
      </c>
      <c r="BN161" s="6">
        <v>22.617297647008279</v>
      </c>
      <c r="BO161" s="6">
        <v>22.617297647008279</v>
      </c>
      <c r="BP161" s="6">
        <v>22.617297647008279</v>
      </c>
      <c r="BQ161" s="6">
        <v>22.617297647008279</v>
      </c>
      <c r="BR161" s="6">
        <v>21.776030374131572</v>
      </c>
      <c r="BS161" s="6">
        <v>21.457205305449321</v>
      </c>
      <c r="BT161" s="6">
        <v>20.423570732972649</v>
      </c>
      <c r="BU161" s="6">
        <v>20.435567578691163</v>
      </c>
      <c r="BV161" s="6">
        <v>20.049096914780463</v>
      </c>
      <c r="BW161" s="6">
        <v>18.058012294566041</v>
      </c>
      <c r="BX161" s="6">
        <v>17.989374778746523</v>
      </c>
      <c r="BY161" s="6">
        <v>19.496405739237236</v>
      </c>
      <c r="BZ161" s="6">
        <v>19.216934867528614</v>
      </c>
      <c r="CA161" s="6">
        <v>18.271765342628058</v>
      </c>
      <c r="CB161" s="6">
        <v>16.803137456412756</v>
      </c>
      <c r="CC161" s="6">
        <v>15.572124603595586</v>
      </c>
      <c r="CD161" s="6">
        <v>15.462796203083139</v>
      </c>
      <c r="CE161" s="6">
        <v>14.3894573273353</v>
      </c>
      <c r="CF161" s="6">
        <v>13.260829172948775</v>
      </c>
      <c r="CG161" s="6">
        <v>12.495961332093053</v>
      </c>
      <c r="CH161" s="6">
        <v>11.994363092057457</v>
      </c>
      <c r="CI161" s="6">
        <v>11.214203509554865</v>
      </c>
      <c r="CJ161" s="6">
        <v>10.790930354685026</v>
      </c>
      <c r="CK161" s="6">
        <v>10.790930354685026</v>
      </c>
      <c r="CL161" s="6">
        <v>10.733015116543605</v>
      </c>
      <c r="CM161" s="6">
        <v>10.733015116543601</v>
      </c>
      <c r="CN161" s="6">
        <v>10.733015116543601</v>
      </c>
      <c r="CO161" s="7">
        <v>10.733015116543601</v>
      </c>
    </row>
    <row r="162" spans="1:93" x14ac:dyDescent="0.25">
      <c r="B162" s="8">
        <v>24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0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</v>
      </c>
      <c r="AE162" s="10">
        <v>0</v>
      </c>
      <c r="AG162" s="8">
        <v>24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9">
        <v>0</v>
      </c>
      <c r="AV162" s="9">
        <v>0</v>
      </c>
      <c r="AW162" s="9">
        <v>0</v>
      </c>
      <c r="AX162" s="9">
        <v>0</v>
      </c>
      <c r="AY162" s="9">
        <v>0</v>
      </c>
      <c r="AZ162" s="9">
        <v>0</v>
      </c>
      <c r="BA162" s="9">
        <v>0</v>
      </c>
      <c r="BB162" s="9">
        <v>0</v>
      </c>
      <c r="BC162" s="9">
        <v>0</v>
      </c>
      <c r="BD162" s="9">
        <v>0</v>
      </c>
      <c r="BE162" s="9">
        <v>0</v>
      </c>
      <c r="BF162" s="9">
        <v>0</v>
      </c>
      <c r="BG162" s="9">
        <v>0</v>
      </c>
      <c r="BH162" s="9">
        <v>0</v>
      </c>
      <c r="BI162" s="9">
        <v>0</v>
      </c>
      <c r="BJ162" s="10">
        <v>0</v>
      </c>
      <c r="BL162" s="8">
        <v>24</v>
      </c>
      <c r="BM162" s="9">
        <v>25.575372341329953</v>
      </c>
      <c r="BN162" s="9">
        <v>22.998185093093085</v>
      </c>
      <c r="BO162" s="9">
        <v>22.998185093093085</v>
      </c>
      <c r="BP162" s="9">
        <v>22.998185093093085</v>
      </c>
      <c r="BQ162" s="9">
        <v>22.998185093093085</v>
      </c>
      <c r="BR162" s="9">
        <v>22.203900358613687</v>
      </c>
      <c r="BS162" s="9">
        <v>21.748995178293498</v>
      </c>
      <c r="BT162" s="9">
        <v>20.366559727024999</v>
      </c>
      <c r="BU162" s="9">
        <v>20.05121204968346</v>
      </c>
      <c r="BV162" s="9">
        <v>19.412329250879665</v>
      </c>
      <c r="BW162" s="9">
        <v>17.687924445289731</v>
      </c>
      <c r="BX162" s="9">
        <v>17.559099451333829</v>
      </c>
      <c r="BY162" s="9">
        <v>20.079277216428508</v>
      </c>
      <c r="BZ162" s="9">
        <v>19.04849158478816</v>
      </c>
      <c r="CA162" s="9">
        <v>17.473132403049092</v>
      </c>
      <c r="CB162" s="9">
        <v>17.453612864765319</v>
      </c>
      <c r="CC162" s="9">
        <v>16.570308419143174</v>
      </c>
      <c r="CD162" s="9">
        <v>15.951824123515774</v>
      </c>
      <c r="CE162" s="9">
        <v>14.591448900960227</v>
      </c>
      <c r="CF162" s="9">
        <v>14.556309962320098</v>
      </c>
      <c r="CG162" s="9">
        <v>13.700111849810366</v>
      </c>
      <c r="CH162" s="9">
        <v>13.142676320779898</v>
      </c>
      <c r="CI162" s="9">
        <v>12.364465921698343</v>
      </c>
      <c r="CJ162" s="9">
        <v>11.939467656798652</v>
      </c>
      <c r="CK162" s="9">
        <v>11.939467656798652</v>
      </c>
      <c r="CL162" s="9">
        <v>11.527681590310074</v>
      </c>
      <c r="CM162" s="9">
        <v>11.527681590310074</v>
      </c>
      <c r="CN162" s="9">
        <v>11.527681590310074</v>
      </c>
      <c r="CO162" s="10">
        <v>11.527681590310074</v>
      </c>
    </row>
    <row r="164" spans="1:93" x14ac:dyDescent="0.25">
      <c r="B164" s="25">
        <v>7</v>
      </c>
      <c r="BL164" s="25">
        <v>7</v>
      </c>
    </row>
    <row r="165" spans="1:93" x14ac:dyDescent="0.25">
      <c r="A165" s="11"/>
      <c r="B165" s="2" t="s">
        <v>10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4"/>
      <c r="AG165" s="2" t="s">
        <v>10</v>
      </c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4"/>
      <c r="BL165" s="2" t="s">
        <v>10</v>
      </c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4"/>
    </row>
    <row r="166" spans="1:93" x14ac:dyDescent="0.25">
      <c r="B166" s="5">
        <v>1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7">
        <v>0</v>
      </c>
      <c r="AG166" s="5">
        <v>1</v>
      </c>
      <c r="AH166" s="6">
        <v>150.37955065388192</v>
      </c>
      <c r="AI166" s="6">
        <v>98.34</v>
      </c>
      <c r="AJ166" s="6">
        <v>98.34</v>
      </c>
      <c r="AK166" s="6">
        <v>98.34</v>
      </c>
      <c r="AL166" s="6">
        <v>98.34</v>
      </c>
      <c r="AM166" s="6">
        <v>98.34</v>
      </c>
      <c r="AN166" s="6">
        <v>98.34</v>
      </c>
      <c r="AO166" s="6">
        <v>98.34</v>
      </c>
      <c r="AP166" s="6">
        <v>80.644554167467263</v>
      </c>
      <c r="AQ166" s="6">
        <v>75.98</v>
      </c>
      <c r="AR166" s="6">
        <v>75.98</v>
      </c>
      <c r="AS166" s="6">
        <v>75.98</v>
      </c>
      <c r="AT166" s="6">
        <v>75.98</v>
      </c>
      <c r="AU166" s="6">
        <v>75.98</v>
      </c>
      <c r="AV166" s="6">
        <v>75.98</v>
      </c>
      <c r="AW166" s="6">
        <v>75.98</v>
      </c>
      <c r="AX166" s="6">
        <v>75.98</v>
      </c>
      <c r="AY166" s="6">
        <v>75.98</v>
      </c>
      <c r="AZ166" s="6">
        <v>75.98</v>
      </c>
      <c r="BA166" s="6">
        <v>75.98</v>
      </c>
      <c r="BB166" s="6">
        <v>75.98</v>
      </c>
      <c r="BC166" s="6">
        <v>75.98</v>
      </c>
      <c r="BD166" s="6">
        <v>75.98</v>
      </c>
      <c r="BE166" s="6">
        <v>45.58</v>
      </c>
      <c r="BF166" s="6">
        <v>45.58</v>
      </c>
      <c r="BG166" s="6">
        <v>45.58</v>
      </c>
      <c r="BH166" s="6">
        <v>45.58</v>
      </c>
      <c r="BI166" s="6">
        <v>45.58</v>
      </c>
      <c r="BJ166" s="7">
        <v>-1.9999999999996021E-2</v>
      </c>
      <c r="BL166" s="5">
        <v>1</v>
      </c>
      <c r="BM166" s="6">
        <v>24.8</v>
      </c>
      <c r="BN166" s="6">
        <v>23.354725914707572</v>
      </c>
      <c r="BO166" s="6">
        <v>23.354725914707572</v>
      </c>
      <c r="BP166" s="6">
        <v>23.354725914707572</v>
      </c>
      <c r="BQ166" s="6">
        <v>23.354725914707572</v>
      </c>
      <c r="BR166" s="6">
        <v>22.6739263993219</v>
      </c>
      <c r="BS166" s="6">
        <v>22.161928813807727</v>
      </c>
      <c r="BT166" s="6">
        <v>21.799821367797044</v>
      </c>
      <c r="BU166" s="6">
        <v>21.05</v>
      </c>
      <c r="BV166" s="6">
        <v>20.691646886295629</v>
      </c>
      <c r="BW166" s="6">
        <v>19.934032995601903</v>
      </c>
      <c r="BX166" s="6">
        <v>19.608959520892803</v>
      </c>
      <c r="BY166" s="6">
        <v>19.676606759633806</v>
      </c>
      <c r="BZ166" s="6">
        <v>19.586458540520653</v>
      </c>
      <c r="CA166" s="6">
        <v>19.124756962963943</v>
      </c>
      <c r="CB166" s="6">
        <v>17.577021086102839</v>
      </c>
      <c r="CC166" s="6">
        <v>18.679654914060464</v>
      </c>
      <c r="CD166" s="6">
        <v>18.181941765504462</v>
      </c>
      <c r="CE166" s="6">
        <v>17.646900897291843</v>
      </c>
      <c r="CF166" s="6">
        <v>16.759821005841143</v>
      </c>
      <c r="CG166" s="6">
        <v>16.64625608345656</v>
      </c>
      <c r="CH166" s="6">
        <v>16.243611753926171</v>
      </c>
      <c r="CI166" s="6">
        <v>16.243611753926171</v>
      </c>
      <c r="CJ166" s="6">
        <v>15.917030513589776</v>
      </c>
      <c r="CK166" s="6">
        <v>15.807761290321146</v>
      </c>
      <c r="CL166" s="6">
        <v>15.582004042745584</v>
      </c>
      <c r="CM166" s="6">
        <v>14.574922015678865</v>
      </c>
      <c r="CN166" s="6">
        <v>14.362273553925773</v>
      </c>
      <c r="CO166" s="7">
        <v>13.764905787290381</v>
      </c>
    </row>
    <row r="167" spans="1:93" x14ac:dyDescent="0.25">
      <c r="B167" s="5">
        <v>2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7">
        <v>0</v>
      </c>
      <c r="AG167" s="5">
        <v>2</v>
      </c>
      <c r="AH167" s="6">
        <v>103.99000000000001</v>
      </c>
      <c r="AI167" s="6">
        <v>103.99000000000001</v>
      </c>
      <c r="AJ167" s="6">
        <v>103.99000000000001</v>
      </c>
      <c r="AK167" s="6">
        <v>103.99000000000001</v>
      </c>
      <c r="AL167" s="6">
        <v>103.99000000000001</v>
      </c>
      <c r="AM167" s="6">
        <v>103.99000000000001</v>
      </c>
      <c r="AN167" s="6">
        <v>103.99000000000001</v>
      </c>
      <c r="AO167" s="6">
        <v>103.99000000000001</v>
      </c>
      <c r="AP167" s="6">
        <v>103.99000000000001</v>
      </c>
      <c r="AQ167" s="6">
        <v>103.99000000000001</v>
      </c>
      <c r="AR167" s="6">
        <v>83.98</v>
      </c>
      <c r="AS167" s="6">
        <v>83.98</v>
      </c>
      <c r="AT167" s="6">
        <v>83.98</v>
      </c>
      <c r="AU167" s="6">
        <v>83.98</v>
      </c>
      <c r="AV167" s="6">
        <v>83.98</v>
      </c>
      <c r="AW167" s="6">
        <v>83.98</v>
      </c>
      <c r="AX167" s="6">
        <v>83.98</v>
      </c>
      <c r="AY167" s="6">
        <v>83.98</v>
      </c>
      <c r="AZ167" s="6">
        <v>83.98</v>
      </c>
      <c r="BA167" s="6">
        <v>83.98</v>
      </c>
      <c r="BB167" s="6">
        <v>83.98</v>
      </c>
      <c r="BC167" s="6">
        <v>83.98</v>
      </c>
      <c r="BD167" s="6">
        <v>83.98</v>
      </c>
      <c r="BE167" s="6">
        <v>82.35959274503027</v>
      </c>
      <c r="BF167" s="6">
        <v>58.537730416390119</v>
      </c>
      <c r="BG167" s="6">
        <v>53.58</v>
      </c>
      <c r="BH167" s="6">
        <v>53.58</v>
      </c>
      <c r="BI167" s="6">
        <v>49.766913366551776</v>
      </c>
      <c r="BJ167" s="7">
        <v>36.847482212795271</v>
      </c>
      <c r="BL167" s="5">
        <v>2</v>
      </c>
      <c r="BM167" s="6">
        <v>24.56767120560988</v>
      </c>
      <c r="BN167" s="6">
        <v>23.145072455737203</v>
      </c>
      <c r="BO167" s="6">
        <v>23.145072455737203</v>
      </c>
      <c r="BP167" s="6">
        <v>23.145072455737203</v>
      </c>
      <c r="BQ167" s="6">
        <v>23.145072455737203</v>
      </c>
      <c r="BR167" s="6">
        <v>22.479197350384961</v>
      </c>
      <c r="BS167" s="6">
        <v>21.955727545126248</v>
      </c>
      <c r="BT167" s="6">
        <v>21.597275414655847</v>
      </c>
      <c r="BU167" s="6">
        <v>20.865082307436762</v>
      </c>
      <c r="BV167" s="6">
        <v>20.512407354793741</v>
      </c>
      <c r="BW167" s="6">
        <v>20.134456337269128</v>
      </c>
      <c r="BX167" s="6">
        <v>19.806501533810412</v>
      </c>
      <c r="BY167" s="6">
        <v>19.871529204533637</v>
      </c>
      <c r="BZ167" s="6">
        <v>19.791301877693687</v>
      </c>
      <c r="CA167" s="6">
        <v>19.326757900275492</v>
      </c>
      <c r="CB167" s="6">
        <v>17.755934473051305</v>
      </c>
      <c r="CC167" s="6">
        <v>18.870112914333628</v>
      </c>
      <c r="CD167" s="6">
        <v>18.367084571413109</v>
      </c>
      <c r="CE167" s="6">
        <v>17.82659549701361</v>
      </c>
      <c r="CF167" s="6">
        <v>16.929349959738943</v>
      </c>
      <c r="CG167" s="6">
        <v>16.815079413215159</v>
      </c>
      <c r="CH167" s="6">
        <v>16.407535405968332</v>
      </c>
      <c r="CI167" s="6">
        <v>16.407535405968332</v>
      </c>
      <c r="CJ167" s="6">
        <v>15.97</v>
      </c>
      <c r="CK167" s="6">
        <v>15.97</v>
      </c>
      <c r="CL167" s="6">
        <v>15.740396158875949</v>
      </c>
      <c r="CM167" s="6">
        <v>14.723446303256068</v>
      </c>
      <c r="CN167" s="6">
        <v>14.5</v>
      </c>
      <c r="CO167" s="7">
        <v>13.89</v>
      </c>
    </row>
    <row r="168" spans="1:93" x14ac:dyDescent="0.25">
      <c r="B168" s="5">
        <v>3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7">
        <v>0</v>
      </c>
      <c r="AG168" s="5">
        <v>3</v>
      </c>
      <c r="AH168" s="6">
        <v>-88.97</v>
      </c>
      <c r="AI168" s="6">
        <v>-88.97</v>
      </c>
      <c r="AJ168" s="6">
        <v>-88.97</v>
      </c>
      <c r="AK168" s="6">
        <v>-88.97</v>
      </c>
      <c r="AL168" s="6">
        <v>-88.97</v>
      </c>
      <c r="AM168" s="6">
        <v>-88.97</v>
      </c>
      <c r="AN168" s="6">
        <v>-88.97</v>
      </c>
      <c r="AO168" s="6">
        <v>-88.97</v>
      </c>
      <c r="AP168" s="6">
        <v>-88.97</v>
      </c>
      <c r="AQ168" s="6">
        <v>-88.97</v>
      </c>
      <c r="AR168" s="6">
        <v>-88.97</v>
      </c>
      <c r="AS168" s="6">
        <v>-88.97</v>
      </c>
      <c r="AT168" s="6">
        <v>-88.97</v>
      </c>
      <c r="AU168" s="6">
        <v>-88.97</v>
      </c>
      <c r="AV168" s="6">
        <v>-88.97</v>
      </c>
      <c r="AW168" s="6">
        <v>-88.97</v>
      </c>
      <c r="AX168" s="6">
        <v>-88.97</v>
      </c>
      <c r="AY168" s="6">
        <v>-88.97</v>
      </c>
      <c r="AZ168" s="6">
        <v>-88.97</v>
      </c>
      <c r="BA168" s="6">
        <v>-88.97</v>
      </c>
      <c r="BB168" s="6">
        <v>-88.97</v>
      </c>
      <c r="BC168" s="6">
        <v>-94.924558408016992</v>
      </c>
      <c r="BD168" s="6">
        <v>-124.10430381327592</v>
      </c>
      <c r="BE168" s="6">
        <v>-134.10469497653929</v>
      </c>
      <c r="BF168" s="6">
        <v>-140.87</v>
      </c>
      <c r="BG168" s="6">
        <v>-140.87</v>
      </c>
      <c r="BH168" s="6">
        <v>-140.87</v>
      </c>
      <c r="BI168" s="6">
        <v>-140.87</v>
      </c>
      <c r="BJ168" s="7">
        <v>-140.87</v>
      </c>
      <c r="BL168" s="5">
        <v>3</v>
      </c>
      <c r="BM168" s="6">
        <v>26.949989542739953</v>
      </c>
      <c r="BN168" s="6">
        <v>25.253864744756839</v>
      </c>
      <c r="BO168" s="6">
        <v>25.253864744756839</v>
      </c>
      <c r="BP168" s="6">
        <v>25.253864744756839</v>
      </c>
      <c r="BQ168" s="6">
        <v>25.253864744756839</v>
      </c>
      <c r="BR168" s="6">
        <v>24.323823117716575</v>
      </c>
      <c r="BS168" s="6">
        <v>23.278478432204363</v>
      </c>
      <c r="BT168" s="6">
        <v>22.880734379397648</v>
      </c>
      <c r="BU168" s="6">
        <v>21.838360573484124</v>
      </c>
      <c r="BV168" s="6">
        <v>20.990513638760113</v>
      </c>
      <c r="BW168" s="6">
        <v>20.400656805385804</v>
      </c>
      <c r="BX168" s="6">
        <v>20.055578816203035</v>
      </c>
      <c r="BY168" s="6">
        <v>20.230476472391768</v>
      </c>
      <c r="BZ168" s="6">
        <v>19.87506460491446</v>
      </c>
      <c r="CA168" s="6">
        <v>19.342849050684201</v>
      </c>
      <c r="CB168" s="6">
        <v>17.529987286978809</v>
      </c>
      <c r="CC168" s="6">
        <v>18.593933461222161</v>
      </c>
      <c r="CD168" s="6">
        <v>18.118912332298109</v>
      </c>
      <c r="CE168" s="6">
        <v>17.58572623422501</v>
      </c>
      <c r="CF168" s="6">
        <v>16.673961040204514</v>
      </c>
      <c r="CG168" s="6">
        <v>16.632336198069801</v>
      </c>
      <c r="CH168" s="6">
        <v>16.21</v>
      </c>
      <c r="CI168" s="6">
        <v>16.21</v>
      </c>
      <c r="CJ168" s="6">
        <v>15.78</v>
      </c>
      <c r="CK168" s="6">
        <v>15.44250751019155</v>
      </c>
      <c r="CL168" s="6">
        <v>15.276982620759011</v>
      </c>
      <c r="CM168" s="6">
        <v>14.266854346548584</v>
      </c>
      <c r="CN168" s="6">
        <v>14.034865511895342</v>
      </c>
      <c r="CO168" s="7">
        <v>13.271606886455507</v>
      </c>
    </row>
    <row r="169" spans="1:93" x14ac:dyDescent="0.25">
      <c r="B169" s="5">
        <v>4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7">
        <v>0</v>
      </c>
      <c r="AG169" s="5">
        <v>4</v>
      </c>
      <c r="AH169" s="6">
        <v>0</v>
      </c>
      <c r="AI169" s="6">
        <v>-27.090513110451798</v>
      </c>
      <c r="AJ169" s="6">
        <v>-27.090513110451798</v>
      </c>
      <c r="AK169" s="6">
        <v>-27.090513110451798</v>
      </c>
      <c r="AL169" s="6">
        <v>-27.090513110451798</v>
      </c>
      <c r="AM169" s="6">
        <v>-36.72</v>
      </c>
      <c r="AN169" s="6">
        <v>-36.72</v>
      </c>
      <c r="AO169" s="6">
        <v>-36.72</v>
      </c>
      <c r="AP169" s="6">
        <v>-36.72</v>
      </c>
      <c r="AQ169" s="6">
        <v>-52.019999999999996</v>
      </c>
      <c r="AR169" s="6">
        <v>-52.019999999999996</v>
      </c>
      <c r="AS169" s="6">
        <v>-52.019999999999996</v>
      </c>
      <c r="AT169" s="6">
        <v>-52.019999999999996</v>
      </c>
      <c r="AU169" s="6">
        <v>-52.019999999999996</v>
      </c>
      <c r="AV169" s="6">
        <v>-52.019999999999996</v>
      </c>
      <c r="AW169" s="6">
        <v>-52.019999999999996</v>
      </c>
      <c r="AX169" s="6">
        <v>-52.019999999999996</v>
      </c>
      <c r="AY169" s="6">
        <v>-52.019999999999996</v>
      </c>
      <c r="AZ169" s="6">
        <v>-52.019999999999996</v>
      </c>
      <c r="BA169" s="6">
        <v>-52.019999999999996</v>
      </c>
      <c r="BB169" s="6">
        <v>-52.019999999999996</v>
      </c>
      <c r="BC169" s="6">
        <v>-52.019999999999996</v>
      </c>
      <c r="BD169" s="6">
        <v>-52.019999999999996</v>
      </c>
      <c r="BE169" s="6">
        <v>-52.019999999999996</v>
      </c>
      <c r="BF169" s="6">
        <v>-52.019999999999996</v>
      </c>
      <c r="BG169" s="6">
        <v>-52.019999999999996</v>
      </c>
      <c r="BH169" s="6">
        <v>-52.019999999999996</v>
      </c>
      <c r="BI169" s="6">
        <v>-52.019999999999996</v>
      </c>
      <c r="BJ169" s="7">
        <v>-52.019999999999996</v>
      </c>
      <c r="BL169" s="5">
        <v>4</v>
      </c>
      <c r="BM169" s="6">
        <v>25.47149972522519</v>
      </c>
      <c r="BN169" s="6">
        <v>24.1</v>
      </c>
      <c r="BO169" s="6">
        <v>24.1</v>
      </c>
      <c r="BP169" s="6">
        <v>24.1</v>
      </c>
      <c r="BQ169" s="6">
        <v>24.1</v>
      </c>
      <c r="BR169" s="6">
        <v>23.47647231310177</v>
      </c>
      <c r="BS169" s="6">
        <v>22.810510758546805</v>
      </c>
      <c r="BT169" s="6">
        <v>22.43567239577434</v>
      </c>
      <c r="BU169" s="6">
        <v>21.748996409783672</v>
      </c>
      <c r="BV169" s="6">
        <v>21.49573471614486</v>
      </c>
      <c r="BW169" s="6">
        <v>20.986137779944265</v>
      </c>
      <c r="BX169" s="6">
        <v>20.645541376404466</v>
      </c>
      <c r="BY169" s="6">
        <v>20.702827319990263</v>
      </c>
      <c r="BZ169" s="6">
        <v>20.689190890154258</v>
      </c>
      <c r="CA169" s="6">
        <v>20.209836886702444</v>
      </c>
      <c r="CB169" s="6">
        <v>18.526240912162791</v>
      </c>
      <c r="CC169" s="6">
        <v>19.678765543244474</v>
      </c>
      <c r="CD169" s="6">
        <v>19.158925375495336</v>
      </c>
      <c r="CE169" s="6">
        <v>18.59513476395712</v>
      </c>
      <c r="CF169" s="6">
        <v>17.628221774199169</v>
      </c>
      <c r="CG169" s="6">
        <v>17.547402488134733</v>
      </c>
      <c r="CH169" s="6">
        <v>17.099772616829355</v>
      </c>
      <c r="CI169" s="6">
        <v>17.099772616829355</v>
      </c>
      <c r="CJ169" s="6">
        <v>16.672386811871888</v>
      </c>
      <c r="CK169" s="6">
        <v>16.281743377909137</v>
      </c>
      <c r="CL169" s="6">
        <v>16.015815239938448</v>
      </c>
      <c r="CM169" s="6">
        <v>14.977383817146979</v>
      </c>
      <c r="CN169" s="6">
        <v>14.71571941083991</v>
      </c>
      <c r="CO169" s="7">
        <v>13.984450062181761</v>
      </c>
    </row>
    <row r="170" spans="1:93" x14ac:dyDescent="0.25">
      <c r="B170" s="5">
        <v>5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7">
        <v>0</v>
      </c>
      <c r="AG170" s="5">
        <v>5</v>
      </c>
      <c r="AH170" s="6">
        <v>-35.299999999999997</v>
      </c>
      <c r="AI170" s="6">
        <v>-35.299999999999997</v>
      </c>
      <c r="AJ170" s="6">
        <v>-35.299999999999997</v>
      </c>
      <c r="AK170" s="6">
        <v>-35.299999999999997</v>
      </c>
      <c r="AL170" s="6">
        <v>-35.299999999999997</v>
      </c>
      <c r="AM170" s="6">
        <v>-35.299999999999997</v>
      </c>
      <c r="AN170" s="6">
        <v>-35.299999999999997</v>
      </c>
      <c r="AO170" s="6">
        <v>-35.299999999999997</v>
      </c>
      <c r="AP170" s="6">
        <v>-35.299999999999997</v>
      </c>
      <c r="AQ170" s="6">
        <v>-35.299999999999997</v>
      </c>
      <c r="AR170" s="6">
        <v>-35.299999999999997</v>
      </c>
      <c r="AS170" s="6">
        <v>-35.299999999999997</v>
      </c>
      <c r="AT170" s="6">
        <v>-35.299999999999997</v>
      </c>
      <c r="AU170" s="6">
        <v>-35.299999999999997</v>
      </c>
      <c r="AV170" s="6">
        <v>-35.299999999999997</v>
      </c>
      <c r="AW170" s="6">
        <v>-50.01</v>
      </c>
      <c r="AX170" s="6">
        <v>-40.856644583118914</v>
      </c>
      <c r="AY170" s="6">
        <v>-50.01</v>
      </c>
      <c r="AZ170" s="6">
        <v>-50.01</v>
      </c>
      <c r="BA170" s="6">
        <v>-50.01</v>
      </c>
      <c r="BB170" s="6">
        <v>-50.01</v>
      </c>
      <c r="BC170" s="6">
        <v>-50.01</v>
      </c>
      <c r="BD170" s="6">
        <v>-50.01</v>
      </c>
      <c r="BE170" s="6">
        <v>-50.01</v>
      </c>
      <c r="BF170" s="6">
        <v>-50.01</v>
      </c>
      <c r="BG170" s="6">
        <v>-55.89</v>
      </c>
      <c r="BH170" s="6">
        <v>-55.89</v>
      </c>
      <c r="BI170" s="6">
        <v>-55.89</v>
      </c>
      <c r="BJ170" s="7">
        <v>-55.89</v>
      </c>
      <c r="BL170" s="5">
        <v>5</v>
      </c>
      <c r="BM170" s="6">
        <v>25.728956706688585</v>
      </c>
      <c r="BN170" s="6">
        <v>24.219922163468709</v>
      </c>
      <c r="BO170" s="6">
        <v>24.219922163468709</v>
      </c>
      <c r="BP170" s="6">
        <v>24.219922163468709</v>
      </c>
      <c r="BQ170" s="6">
        <v>24.219922163468709</v>
      </c>
      <c r="BR170" s="6">
        <v>23.533342399690113</v>
      </c>
      <c r="BS170" s="6">
        <v>22.960780679177859</v>
      </c>
      <c r="BT170" s="6">
        <v>22.590762817463769</v>
      </c>
      <c r="BU170" s="6">
        <v>21.847384593882833</v>
      </c>
      <c r="BV170" s="6">
        <v>21.390495449845513</v>
      </c>
      <c r="BW170" s="6">
        <v>20.686010663634335</v>
      </c>
      <c r="BX170" s="6">
        <v>20.351254546022673</v>
      </c>
      <c r="BY170" s="6">
        <v>20.399457636723326</v>
      </c>
      <c r="BZ170" s="6">
        <v>20.343948475171391</v>
      </c>
      <c r="CA170" s="6">
        <v>19.87767419340447</v>
      </c>
      <c r="CB170" s="6">
        <v>18.242884167326039</v>
      </c>
      <c r="CC170" s="6">
        <v>19.399999999999999</v>
      </c>
      <c r="CD170" s="6">
        <v>18.87620106720539</v>
      </c>
      <c r="CE170" s="6">
        <v>18.320730197382446</v>
      </c>
      <c r="CF170" s="6">
        <v>17.418517709327585</v>
      </c>
      <c r="CG170" s="6">
        <v>17.268153059032599</v>
      </c>
      <c r="CH170" s="6">
        <v>16.863979391813018</v>
      </c>
      <c r="CI170" s="6">
        <v>16.863979391813018</v>
      </c>
      <c r="CJ170" s="6">
        <v>16.516549419185576</v>
      </c>
      <c r="CK170" s="6">
        <v>16.336551537475643</v>
      </c>
      <c r="CL170" s="6">
        <v>16.089971127307521</v>
      </c>
      <c r="CM170" s="6">
        <v>15.057239570749644</v>
      </c>
      <c r="CN170" s="6">
        <v>14.902916198437376</v>
      </c>
      <c r="CO170" s="7">
        <v>13.975184391629908</v>
      </c>
    </row>
    <row r="171" spans="1:93" x14ac:dyDescent="0.25">
      <c r="B171" s="5">
        <v>6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7">
        <v>0</v>
      </c>
      <c r="AG171" s="5">
        <v>6</v>
      </c>
      <c r="AH171" s="6">
        <v>-67.78</v>
      </c>
      <c r="AI171" s="6">
        <v>-67.78</v>
      </c>
      <c r="AJ171" s="6">
        <v>-67.78</v>
      </c>
      <c r="AK171" s="6">
        <v>-67.78</v>
      </c>
      <c r="AL171" s="6">
        <v>-67.78</v>
      </c>
      <c r="AM171" s="6">
        <v>-67.78</v>
      </c>
      <c r="AN171" s="6">
        <v>-67.78</v>
      </c>
      <c r="AO171" s="6">
        <v>-67.78</v>
      </c>
      <c r="AP171" s="6">
        <v>-67.78</v>
      </c>
      <c r="AQ171" s="6">
        <v>-67.78</v>
      </c>
      <c r="AR171" s="6">
        <v>-67.78</v>
      </c>
      <c r="AS171" s="6">
        <v>-67.78</v>
      </c>
      <c r="AT171" s="6">
        <v>-67.78</v>
      </c>
      <c r="AU171" s="6">
        <v>-67.78</v>
      </c>
      <c r="AV171" s="6">
        <v>-67.78</v>
      </c>
      <c r="AW171" s="6">
        <v>-67.78</v>
      </c>
      <c r="AX171" s="6">
        <v>-67.78</v>
      </c>
      <c r="AY171" s="6">
        <v>-67.78</v>
      </c>
      <c r="AZ171" s="6">
        <v>-67.78</v>
      </c>
      <c r="BA171" s="6">
        <v>-67.78</v>
      </c>
      <c r="BB171" s="6">
        <v>-67.78</v>
      </c>
      <c r="BC171" s="6">
        <v>-67.78</v>
      </c>
      <c r="BD171" s="6">
        <v>-67.78</v>
      </c>
      <c r="BE171" s="6">
        <v>-67.78</v>
      </c>
      <c r="BF171" s="6">
        <v>-67.78</v>
      </c>
      <c r="BG171" s="6">
        <v>-73.663904277799872</v>
      </c>
      <c r="BH171" s="6">
        <v>-96.02</v>
      </c>
      <c r="BI171" s="6">
        <v>-107.32</v>
      </c>
      <c r="BJ171" s="7">
        <v>-107.32</v>
      </c>
      <c r="BL171" s="5">
        <v>6</v>
      </c>
      <c r="BM171" s="6">
        <v>26.046358498662457</v>
      </c>
      <c r="BN171" s="6">
        <v>24.515516907423361</v>
      </c>
      <c r="BO171" s="6">
        <v>24.515516907423361</v>
      </c>
      <c r="BP171" s="6">
        <v>24.515516907423361</v>
      </c>
      <c r="BQ171" s="6">
        <v>24.515516907423361</v>
      </c>
      <c r="BR171" s="6">
        <v>23.833649454422169</v>
      </c>
      <c r="BS171" s="6">
        <v>23.226766902186945</v>
      </c>
      <c r="BT171" s="6">
        <v>22.855430495025331</v>
      </c>
      <c r="BU171" s="6">
        <v>22.124900308667691</v>
      </c>
      <c r="BV171" s="6">
        <v>21.61503386142952</v>
      </c>
      <c r="BW171" s="6">
        <v>21.038496557665361</v>
      </c>
      <c r="BX171" s="6">
        <v>20.699570700521829</v>
      </c>
      <c r="BY171" s="6">
        <v>20.735514151389161</v>
      </c>
      <c r="BZ171" s="6">
        <v>20.702928794354847</v>
      </c>
      <c r="CA171" s="6">
        <v>20.23631675202056</v>
      </c>
      <c r="CB171" s="6">
        <v>18.555835363505537</v>
      </c>
      <c r="CC171" s="6">
        <v>19.73997283808</v>
      </c>
      <c r="CD171" s="6">
        <v>19.203092371262905</v>
      </c>
      <c r="CE171" s="6">
        <v>18.63800205543199</v>
      </c>
      <c r="CF171" s="6">
        <v>17.730343843230763</v>
      </c>
      <c r="CG171" s="6">
        <v>17.559374516680645</v>
      </c>
      <c r="CH171" s="6">
        <v>17.155730637291313</v>
      </c>
      <c r="CI171" s="6">
        <v>17.155730637291313</v>
      </c>
      <c r="CJ171" s="6">
        <v>16.771390281440681</v>
      </c>
      <c r="CK171" s="6">
        <v>16.578035327101457</v>
      </c>
      <c r="CL171" s="6">
        <v>16.32</v>
      </c>
      <c r="CM171" s="6">
        <v>15.276621804026135</v>
      </c>
      <c r="CN171" s="6">
        <v>14.972354668093498</v>
      </c>
      <c r="CO171" s="7">
        <v>14.414568159895666</v>
      </c>
    </row>
    <row r="172" spans="1:93" x14ac:dyDescent="0.25">
      <c r="B172" s="5">
        <v>7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7">
        <v>0</v>
      </c>
      <c r="AG172" s="5">
        <v>7</v>
      </c>
      <c r="AH172" s="6">
        <v>175</v>
      </c>
      <c r="AI172" s="6">
        <v>151.97</v>
      </c>
      <c r="AJ172" s="6">
        <v>151.97</v>
      </c>
      <c r="AK172" s="6">
        <v>151.97</v>
      </c>
      <c r="AL172" s="6">
        <v>151.97</v>
      </c>
      <c r="AM172" s="6">
        <v>151.97</v>
      </c>
      <c r="AN172" s="6">
        <v>134.59360870644522</v>
      </c>
      <c r="AO172" s="6">
        <v>94.070764652644556</v>
      </c>
      <c r="AP172" s="6">
        <v>70.432489601102191</v>
      </c>
      <c r="AQ172" s="6">
        <v>61.97</v>
      </c>
      <c r="AR172" s="6">
        <v>61.97</v>
      </c>
      <c r="AS172" s="6">
        <v>61.97</v>
      </c>
      <c r="AT172" s="6">
        <v>61.97</v>
      </c>
      <c r="AU172" s="6">
        <v>61.97</v>
      </c>
      <c r="AV172" s="6">
        <v>48.530936311267624</v>
      </c>
      <c r="AW172" s="6">
        <v>-13.030000000000001</v>
      </c>
      <c r="AX172" s="6">
        <v>17.119772260677664</v>
      </c>
      <c r="AY172" s="6">
        <v>-8.7504588237780894</v>
      </c>
      <c r="AZ172" s="6">
        <v>-13.030000000000001</v>
      </c>
      <c r="BA172" s="6">
        <v>-13.030000000000001</v>
      </c>
      <c r="BB172" s="6">
        <v>-88.03</v>
      </c>
      <c r="BC172" s="6">
        <v>-88.03</v>
      </c>
      <c r="BD172" s="6">
        <v>-88.03</v>
      </c>
      <c r="BE172" s="6">
        <v>-88.03</v>
      </c>
      <c r="BF172" s="6">
        <v>-88.03</v>
      </c>
      <c r="BG172" s="6">
        <v>-88.03</v>
      </c>
      <c r="BH172" s="6">
        <v>-88.03</v>
      </c>
      <c r="BI172" s="6">
        <v>-88.03</v>
      </c>
      <c r="BJ172" s="7">
        <v>-88.03</v>
      </c>
      <c r="BL172" s="5">
        <v>7</v>
      </c>
      <c r="BM172" s="6">
        <v>22.4</v>
      </c>
      <c r="BN172" s="6">
        <v>22.386305743715603</v>
      </c>
      <c r="BO172" s="6">
        <v>22.386305743715603</v>
      </c>
      <c r="BP172" s="6">
        <v>22.386305743715603</v>
      </c>
      <c r="BQ172" s="6">
        <v>22.386305743715603</v>
      </c>
      <c r="BR172" s="6">
        <v>21.814476855050618</v>
      </c>
      <c r="BS172" s="6">
        <v>21.67</v>
      </c>
      <c r="BT172" s="6">
        <v>21.67</v>
      </c>
      <c r="BU172" s="6">
        <v>21.67</v>
      </c>
      <c r="BV172" s="6">
        <v>21.388510993110209</v>
      </c>
      <c r="BW172" s="6">
        <v>20.7780362135484</v>
      </c>
      <c r="BX172" s="6">
        <v>20.443120203255731</v>
      </c>
      <c r="BY172" s="6">
        <v>20.480205289457945</v>
      </c>
      <c r="BZ172" s="6">
        <v>20.492944985332102</v>
      </c>
      <c r="CA172" s="6">
        <v>20.03</v>
      </c>
      <c r="CB172" s="6">
        <v>19.362404082812095</v>
      </c>
      <c r="CC172" s="6">
        <v>20.03</v>
      </c>
      <c r="CD172" s="6">
        <v>20.03</v>
      </c>
      <c r="CE172" s="6">
        <v>19.440576233907414</v>
      </c>
      <c r="CF172" s="6">
        <v>18.791879135033899</v>
      </c>
      <c r="CG172" s="6">
        <v>19.599386984402408</v>
      </c>
      <c r="CH172" s="6">
        <v>19.374516873265858</v>
      </c>
      <c r="CI172" s="6">
        <v>19.374516873265858</v>
      </c>
      <c r="CJ172" s="6">
        <v>19.037445880005777</v>
      </c>
      <c r="CK172" s="6">
        <v>18.706871243307653</v>
      </c>
      <c r="CL172" s="6">
        <v>18.404424221344176</v>
      </c>
      <c r="CM172" s="6">
        <v>17.219620073295541</v>
      </c>
      <c r="CN172" s="6">
        <v>16.869201398145382</v>
      </c>
      <c r="CO172" s="7">
        <v>15.878264539406876</v>
      </c>
    </row>
    <row r="173" spans="1:93" x14ac:dyDescent="0.25">
      <c r="B173" s="5">
        <v>8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7">
        <v>0</v>
      </c>
      <c r="AG173" s="5">
        <v>8</v>
      </c>
      <c r="AH173" s="6">
        <v>-84.73</v>
      </c>
      <c r="AI173" s="6">
        <v>-84.73</v>
      </c>
      <c r="AJ173" s="6">
        <v>-84.73</v>
      </c>
      <c r="AK173" s="6">
        <v>-84.73</v>
      </c>
      <c r="AL173" s="6">
        <v>-84.73</v>
      </c>
      <c r="AM173" s="6">
        <v>-84.73</v>
      </c>
      <c r="AN173" s="6">
        <v>-84.73</v>
      </c>
      <c r="AO173" s="6">
        <v>-84.73</v>
      </c>
      <c r="AP173" s="6">
        <v>-84.73</v>
      </c>
      <c r="AQ173" s="6">
        <v>-84.73</v>
      </c>
      <c r="AR173" s="6">
        <v>-84.73</v>
      </c>
      <c r="AS173" s="6">
        <v>-84.73</v>
      </c>
      <c r="AT173" s="6">
        <v>-84.73</v>
      </c>
      <c r="AU173" s="6">
        <v>-84.73</v>
      </c>
      <c r="AV173" s="6">
        <v>-84.73</v>
      </c>
      <c r="AW173" s="6">
        <v>-84.73</v>
      </c>
      <c r="AX173" s="6">
        <v>-84.73</v>
      </c>
      <c r="AY173" s="6">
        <v>-84.73</v>
      </c>
      <c r="AZ173" s="6">
        <v>-84.73</v>
      </c>
      <c r="BA173" s="6">
        <v>-112.13936185183476</v>
      </c>
      <c r="BB173" s="6">
        <v>-84.73</v>
      </c>
      <c r="BC173" s="6">
        <v>-102.23500591582037</v>
      </c>
      <c r="BD173" s="6">
        <v>-103.31197825211916</v>
      </c>
      <c r="BE173" s="6">
        <v>-120.03</v>
      </c>
      <c r="BF173" s="6">
        <v>-120.03</v>
      </c>
      <c r="BG173" s="6">
        <v>-120.03</v>
      </c>
      <c r="BH173" s="6">
        <v>-120.03</v>
      </c>
      <c r="BI173" s="6">
        <v>-120.03</v>
      </c>
      <c r="BJ173" s="7">
        <v>-120.03</v>
      </c>
      <c r="BL173" s="5">
        <v>8</v>
      </c>
      <c r="BM173" s="6">
        <v>24.844640987497687</v>
      </c>
      <c r="BN173" s="6">
        <v>23.356158231648159</v>
      </c>
      <c r="BO173" s="6">
        <v>23.356158231648159</v>
      </c>
      <c r="BP173" s="6">
        <v>23.356158231648159</v>
      </c>
      <c r="BQ173" s="6">
        <v>23.356158231648159</v>
      </c>
      <c r="BR173" s="6">
        <v>22.759555730190936</v>
      </c>
      <c r="BS173" s="6">
        <v>22.608819636169688</v>
      </c>
      <c r="BT173" s="6">
        <v>22.608819636169688</v>
      </c>
      <c r="BU173" s="6">
        <v>22.260487763425942</v>
      </c>
      <c r="BV173" s="6">
        <v>21.64406642223322</v>
      </c>
      <c r="BW173" s="6">
        <v>21.02629753302956</v>
      </c>
      <c r="BX173" s="6">
        <v>20.687379860126619</v>
      </c>
      <c r="BY173" s="6">
        <v>20.724908048474724</v>
      </c>
      <c r="BZ173" s="6">
        <v>20.737799961511033</v>
      </c>
      <c r="CA173" s="6">
        <v>20.269323590453904</v>
      </c>
      <c r="CB173" s="6">
        <v>19.133788655946038</v>
      </c>
      <c r="CC173" s="6">
        <v>20.269323590453904</v>
      </c>
      <c r="CD173" s="6">
        <v>19.793502146709557</v>
      </c>
      <c r="CE173" s="6">
        <v>19.211037814234512</v>
      </c>
      <c r="CF173" s="6">
        <v>18.57</v>
      </c>
      <c r="CG173" s="6">
        <v>18.785532495138906</v>
      </c>
      <c r="CH173" s="6">
        <v>18.57</v>
      </c>
      <c r="CI173" s="6">
        <v>18.57</v>
      </c>
      <c r="CJ173" s="6">
        <v>18.246925706804241</v>
      </c>
      <c r="CK173" s="6">
        <v>17.930078012297091</v>
      </c>
      <c r="CL173" s="6">
        <v>17.640189947753317</v>
      </c>
      <c r="CM173" s="6">
        <v>16.504584184100825</v>
      </c>
      <c r="CN173" s="6">
        <v>16.168716464657582</v>
      </c>
      <c r="CO173" s="7">
        <v>15.218927750588234</v>
      </c>
    </row>
    <row r="174" spans="1:93" x14ac:dyDescent="0.25">
      <c r="B174" s="5">
        <v>9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7">
        <v>0</v>
      </c>
      <c r="AG174" s="5">
        <v>9</v>
      </c>
      <c r="AH174" s="6">
        <v>-51.305418174725808</v>
      </c>
      <c r="AI174" s="6">
        <v>-86.14</v>
      </c>
      <c r="AJ174" s="6">
        <v>-86.14</v>
      </c>
      <c r="AK174" s="6">
        <v>-86.14</v>
      </c>
      <c r="AL174" s="6">
        <v>-86.14</v>
      </c>
      <c r="AM174" s="6">
        <v>-86.14</v>
      </c>
      <c r="AN174" s="6">
        <v>-86.14</v>
      </c>
      <c r="AO174" s="6">
        <v>-86.14</v>
      </c>
      <c r="AP174" s="6">
        <v>-86.14</v>
      </c>
      <c r="AQ174" s="6">
        <v>-86.14</v>
      </c>
      <c r="AR174" s="6">
        <v>-86.14</v>
      </c>
      <c r="AS174" s="6">
        <v>-86.14</v>
      </c>
      <c r="AT174" s="6">
        <v>-86.14</v>
      </c>
      <c r="AU174" s="6">
        <v>-86.14</v>
      </c>
      <c r="AV174" s="6">
        <v>-86.14</v>
      </c>
      <c r="AW174" s="6">
        <v>-86.14</v>
      </c>
      <c r="AX174" s="6">
        <v>-86.14</v>
      </c>
      <c r="AY174" s="6">
        <v>-86.14</v>
      </c>
      <c r="AZ174" s="6">
        <v>-86.14</v>
      </c>
      <c r="BA174" s="6">
        <v>-86.14</v>
      </c>
      <c r="BB174" s="6">
        <v>-117.68562678579279</v>
      </c>
      <c r="BC174" s="6">
        <v>-122.03</v>
      </c>
      <c r="BD174" s="6">
        <v>-122.03</v>
      </c>
      <c r="BE174" s="6">
        <v>-122.03</v>
      </c>
      <c r="BF174" s="6">
        <v>-122.03</v>
      </c>
      <c r="BG174" s="6">
        <v>-122.03</v>
      </c>
      <c r="BH174" s="6">
        <v>-122.03</v>
      </c>
      <c r="BI174" s="6">
        <v>-122.03</v>
      </c>
      <c r="BJ174" s="7">
        <v>-122.03</v>
      </c>
      <c r="BL174" s="5">
        <v>9</v>
      </c>
      <c r="BM174" s="6">
        <v>25.93</v>
      </c>
      <c r="BN174" s="6">
        <v>24.35373035213982</v>
      </c>
      <c r="BO174" s="6">
        <v>24.35373035213982</v>
      </c>
      <c r="BP174" s="6">
        <v>24.35373035213982</v>
      </c>
      <c r="BQ174" s="6">
        <v>24.35373035213982</v>
      </c>
      <c r="BR174" s="6">
        <v>23.780010077799638</v>
      </c>
      <c r="BS174" s="6">
        <v>23.009428629441189</v>
      </c>
      <c r="BT174" s="6">
        <v>22.629354413110164</v>
      </c>
      <c r="BU174" s="6">
        <v>21.996589328507056</v>
      </c>
      <c r="BV174" s="6">
        <v>21.325555337059516</v>
      </c>
      <c r="BW174" s="6">
        <v>20.729982271668753</v>
      </c>
      <c r="BX174" s="6">
        <v>20.394524278981191</v>
      </c>
      <c r="BY174" s="6">
        <v>20.442747094328524</v>
      </c>
      <c r="BZ174" s="6">
        <v>20.48506458067768</v>
      </c>
      <c r="CA174" s="6">
        <v>20.015419738166365</v>
      </c>
      <c r="CB174" s="6">
        <v>18.315444353666198</v>
      </c>
      <c r="CC174" s="6">
        <v>19.446899877171475</v>
      </c>
      <c r="CD174" s="6">
        <v>18.936964973849442</v>
      </c>
      <c r="CE174" s="6">
        <v>18.379706001645275</v>
      </c>
      <c r="CF174" s="6">
        <v>17.399314390056475</v>
      </c>
      <c r="CG174" s="6">
        <v>17.350000000000001</v>
      </c>
      <c r="CH174" s="6">
        <v>16.889621701738076</v>
      </c>
      <c r="CI174" s="6">
        <v>16.889621701738076</v>
      </c>
      <c r="CJ174" s="6">
        <v>16.490296370089244</v>
      </c>
      <c r="CK174" s="6">
        <v>16.165495269644147</v>
      </c>
      <c r="CL174" s="6">
        <v>15.900295974399</v>
      </c>
      <c r="CM174" s="6">
        <v>14.866388198006483</v>
      </c>
      <c r="CN174" s="6">
        <v>14.579011271943012</v>
      </c>
      <c r="CO174" s="7">
        <v>13.76404595077762</v>
      </c>
    </row>
    <row r="175" spans="1:93" x14ac:dyDescent="0.25">
      <c r="B175" s="5">
        <v>10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7">
        <v>0</v>
      </c>
      <c r="AG175" s="5">
        <v>10</v>
      </c>
      <c r="AH175" s="6">
        <v>-96.03</v>
      </c>
      <c r="AI175" s="6">
        <v>-96.03</v>
      </c>
      <c r="AJ175" s="6">
        <v>-96.03</v>
      </c>
      <c r="AK175" s="6">
        <v>-96.03</v>
      </c>
      <c r="AL175" s="6">
        <v>-96.03</v>
      </c>
      <c r="AM175" s="6">
        <v>-104.91871098225792</v>
      </c>
      <c r="AN175" s="6">
        <v>-136.04</v>
      </c>
      <c r="AO175" s="6">
        <v>-136.04</v>
      </c>
      <c r="AP175" s="6">
        <v>-136.04</v>
      </c>
      <c r="AQ175" s="6">
        <v>-136.04</v>
      </c>
      <c r="AR175" s="6">
        <v>-136.04</v>
      </c>
      <c r="AS175" s="6">
        <v>-136.04</v>
      </c>
      <c r="AT175" s="6">
        <v>-136.04</v>
      </c>
      <c r="AU175" s="6">
        <v>-136.04</v>
      </c>
      <c r="AV175" s="6">
        <v>-136.04</v>
      </c>
      <c r="AW175" s="6">
        <v>-136.04</v>
      </c>
      <c r="AX175" s="6">
        <v>-136.04</v>
      </c>
      <c r="AY175" s="6">
        <v>-136.04</v>
      </c>
      <c r="AZ175" s="6">
        <v>-136.04</v>
      </c>
      <c r="BA175" s="6">
        <v>-136.04</v>
      </c>
      <c r="BB175" s="6">
        <v>-136.04</v>
      </c>
      <c r="BC175" s="6">
        <v>-136.04</v>
      </c>
      <c r="BD175" s="6">
        <v>-136.04</v>
      </c>
      <c r="BE175" s="6">
        <v>-136.04</v>
      </c>
      <c r="BF175" s="6">
        <v>-140.20919907818347</v>
      </c>
      <c r="BG175" s="6">
        <v>-152.04</v>
      </c>
      <c r="BH175" s="6">
        <v>-152.04</v>
      </c>
      <c r="BI175" s="6">
        <v>-152.04</v>
      </c>
      <c r="BJ175" s="7">
        <v>-152.04</v>
      </c>
      <c r="BL175" s="5">
        <v>10</v>
      </c>
      <c r="BM175" s="6">
        <v>25.89982561038833</v>
      </c>
      <c r="BN175" s="6">
        <v>24.370886303988534</v>
      </c>
      <c r="BO175" s="6">
        <v>24.370886303988534</v>
      </c>
      <c r="BP175" s="6">
        <v>24.370886303988534</v>
      </c>
      <c r="BQ175" s="6">
        <v>24.370886303988534</v>
      </c>
      <c r="BR175" s="6">
        <v>23.7</v>
      </c>
      <c r="BS175" s="6">
        <v>23.081133595666117</v>
      </c>
      <c r="BT175" s="6">
        <v>22.714464296306172</v>
      </c>
      <c r="BU175" s="6">
        <v>22.001610636312634</v>
      </c>
      <c r="BV175" s="6">
        <v>21.454278268468606</v>
      </c>
      <c r="BW175" s="6">
        <v>20.828821524984953</v>
      </c>
      <c r="BX175" s="6">
        <v>20.494403470818998</v>
      </c>
      <c r="BY175" s="6">
        <v>20.520355702883261</v>
      </c>
      <c r="BZ175" s="6">
        <v>20.503519282974732</v>
      </c>
      <c r="CA175" s="6">
        <v>20.047213298549075</v>
      </c>
      <c r="CB175" s="6">
        <v>18.371702808361349</v>
      </c>
      <c r="CC175" s="6">
        <v>19.550038349309514</v>
      </c>
      <c r="CD175" s="6">
        <v>19.015117552293496</v>
      </c>
      <c r="CE175" s="6">
        <v>18.45555878043298</v>
      </c>
      <c r="CF175" s="6">
        <v>17.565938347175365</v>
      </c>
      <c r="CG175" s="6">
        <v>17.381151292034765</v>
      </c>
      <c r="CH175" s="6">
        <v>16.988211967068821</v>
      </c>
      <c r="CI175" s="6">
        <v>16.988211967068821</v>
      </c>
      <c r="CJ175" s="6">
        <v>16.629626571454818</v>
      </c>
      <c r="CK175" s="6">
        <v>16.38</v>
      </c>
      <c r="CL175" s="6">
        <v>16.119081637724861</v>
      </c>
      <c r="CM175" s="6">
        <v>15.091890988933464</v>
      </c>
      <c r="CN175" s="6">
        <v>14.769349490346912</v>
      </c>
      <c r="CO175" s="7">
        <v>13.859588366459398</v>
      </c>
    </row>
    <row r="176" spans="1:93" x14ac:dyDescent="0.25">
      <c r="B176" s="5">
        <v>11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7">
        <v>0</v>
      </c>
      <c r="AG176" s="5">
        <v>11</v>
      </c>
      <c r="AH176" s="6">
        <v>0</v>
      </c>
      <c r="AI176" s="6">
        <v>0</v>
      </c>
      <c r="AJ176" s="6">
        <v>0</v>
      </c>
      <c r="AK176" s="6">
        <v>0</v>
      </c>
      <c r="AL176" s="6">
        <v>0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7">
        <v>0</v>
      </c>
      <c r="BL176" s="5">
        <v>11</v>
      </c>
      <c r="BM176" s="6">
        <v>25.922582854806073</v>
      </c>
      <c r="BN176" s="6">
        <v>24.384096513234017</v>
      </c>
      <c r="BO176" s="6">
        <v>24.384096513234017</v>
      </c>
      <c r="BP176" s="6">
        <v>24.384096513234017</v>
      </c>
      <c r="BQ176" s="6">
        <v>24.384096513234017</v>
      </c>
      <c r="BR176" s="6">
        <v>23.688644777880448</v>
      </c>
      <c r="BS176" s="6">
        <v>23.033257815081747</v>
      </c>
      <c r="BT176" s="6">
        <v>22.664068533614085</v>
      </c>
      <c r="BU176" s="6">
        <v>21.930097295103476</v>
      </c>
      <c r="BV176" s="6">
        <v>21.317081561143283</v>
      </c>
      <c r="BW176" s="6">
        <v>20.669260649086606</v>
      </c>
      <c r="BX176" s="6">
        <v>20.343243290615415</v>
      </c>
      <c r="BY176" s="6">
        <v>20.347595438031608</v>
      </c>
      <c r="BZ176" s="6">
        <v>20.34909275446271</v>
      </c>
      <c r="CA176" s="6">
        <v>19.884674861218336</v>
      </c>
      <c r="CB176" s="6">
        <v>18.240986972238392</v>
      </c>
      <c r="CC176" s="6">
        <v>19.390777183232128</v>
      </c>
      <c r="CD176" s="6">
        <v>18.867012574543629</v>
      </c>
      <c r="CE176" s="6">
        <v>18.311812094932876</v>
      </c>
      <c r="CF176" s="6">
        <v>17.380197515028058</v>
      </c>
      <c r="CG176" s="6">
        <v>17.262962379105737</v>
      </c>
      <c r="CH176" s="6">
        <v>16.837417983279625</v>
      </c>
      <c r="CI176" s="6">
        <v>16.837417983279625</v>
      </c>
      <c r="CJ176" s="6">
        <v>16.473199237066957</v>
      </c>
      <c r="CK176" s="6">
        <v>16.185446038019865</v>
      </c>
      <c r="CL176" s="6">
        <v>15.894909034943735</v>
      </c>
      <c r="CM176" s="6">
        <v>14.841842584497218</v>
      </c>
      <c r="CN176" s="6">
        <v>14.549585800897347</v>
      </c>
      <c r="CO176" s="7">
        <v>13.686771928658022</v>
      </c>
    </row>
    <row r="177" spans="1:93" x14ac:dyDescent="0.25">
      <c r="B177" s="5">
        <v>12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7">
        <v>0</v>
      </c>
      <c r="AG177" s="5">
        <v>12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7">
        <v>0</v>
      </c>
      <c r="BL177" s="5">
        <v>12</v>
      </c>
      <c r="BM177" s="6">
        <v>25.856451018506242</v>
      </c>
      <c r="BN177" s="6">
        <v>24.331596201227711</v>
      </c>
      <c r="BO177" s="6">
        <v>24.331596201227711</v>
      </c>
      <c r="BP177" s="6">
        <v>24.331596201227711</v>
      </c>
      <c r="BQ177" s="6">
        <v>24.331596201227711</v>
      </c>
      <c r="BR177" s="6">
        <v>23.690230344373973</v>
      </c>
      <c r="BS177" s="6">
        <v>22.943639075334062</v>
      </c>
      <c r="BT177" s="6">
        <v>22.575018208397047</v>
      </c>
      <c r="BU177" s="6">
        <v>21.941500510771387</v>
      </c>
      <c r="BV177" s="6">
        <v>21.367476858631907</v>
      </c>
      <c r="BW177" s="6">
        <v>20.767008908143744</v>
      </c>
      <c r="BX177" s="6">
        <v>20.431982023306517</v>
      </c>
      <c r="BY177" s="6">
        <v>20.443133380990393</v>
      </c>
      <c r="BZ177" s="6">
        <v>20.446969903399289</v>
      </c>
      <c r="CA177" s="6">
        <v>20.025307196216247</v>
      </c>
      <c r="CB177" s="6">
        <v>18.303784544872236</v>
      </c>
      <c r="CC177" s="6">
        <v>19.495882362051564</v>
      </c>
      <c r="CD177" s="6">
        <v>18.970166170271423</v>
      </c>
      <c r="CE177" s="6">
        <v>18.411930184875331</v>
      </c>
      <c r="CF177" s="6">
        <v>17.475630367462543</v>
      </c>
      <c r="CG177" s="6">
        <v>17.293978927034875</v>
      </c>
      <c r="CH177" s="6">
        <v>16.867970400379043</v>
      </c>
      <c r="CI177" s="6">
        <v>16.867970400379043</v>
      </c>
      <c r="CJ177" s="6">
        <v>16.511338983712676</v>
      </c>
      <c r="CK177" s="6">
        <v>16.192519976268539</v>
      </c>
      <c r="CL177" s="6">
        <v>15.893400507897008</v>
      </c>
      <c r="CM177" s="6">
        <v>14.883142348578453</v>
      </c>
      <c r="CN177" s="6">
        <v>14.560305063591183</v>
      </c>
      <c r="CO177" s="7">
        <v>13.737017182344678</v>
      </c>
    </row>
    <row r="178" spans="1:93" x14ac:dyDescent="0.25">
      <c r="B178" s="5">
        <v>13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7">
        <v>0</v>
      </c>
      <c r="AG178" s="5">
        <v>13</v>
      </c>
      <c r="AH178" s="6">
        <v>459.66999999999996</v>
      </c>
      <c r="AI178" s="6">
        <v>459.66999999999996</v>
      </c>
      <c r="AJ178" s="6">
        <v>459.66999999999996</v>
      </c>
      <c r="AK178" s="6">
        <v>459.66999999999996</v>
      </c>
      <c r="AL178" s="6">
        <v>459.66999999999996</v>
      </c>
      <c r="AM178" s="6">
        <v>459.66999999999996</v>
      </c>
      <c r="AN178" s="6">
        <v>405.92137925686279</v>
      </c>
      <c r="AO178" s="6">
        <v>344.40952714390193</v>
      </c>
      <c r="AP178" s="6">
        <v>286.75</v>
      </c>
      <c r="AQ178" s="6">
        <v>198.95257873659966</v>
      </c>
      <c r="AR178" s="6">
        <v>168.55</v>
      </c>
      <c r="AS178" s="6">
        <v>121.09629483751763</v>
      </c>
      <c r="AT178" s="6">
        <v>97.137952350645037</v>
      </c>
      <c r="AU178" s="6">
        <v>47.049370926203295</v>
      </c>
      <c r="AV178" s="6">
        <v>20.799999999999983</v>
      </c>
      <c r="AW178" s="6">
        <v>20.799999999999983</v>
      </c>
      <c r="AX178" s="6">
        <v>-186.05</v>
      </c>
      <c r="AY178" s="6">
        <v>-186.05</v>
      </c>
      <c r="AZ178" s="6">
        <v>-186.05</v>
      </c>
      <c r="BA178" s="6">
        <v>-186.05</v>
      </c>
      <c r="BB178" s="6">
        <v>-186.05</v>
      </c>
      <c r="BC178" s="6">
        <v>-186.05</v>
      </c>
      <c r="BD178" s="6">
        <v>-186.05</v>
      </c>
      <c r="BE178" s="6">
        <v>-186.05</v>
      </c>
      <c r="BF178" s="6">
        <v>-186.05</v>
      </c>
      <c r="BG178" s="6">
        <v>-186.05</v>
      </c>
      <c r="BH178" s="6">
        <v>-186.05</v>
      </c>
      <c r="BI178" s="6">
        <v>-207.94</v>
      </c>
      <c r="BJ178" s="7">
        <v>-207.94</v>
      </c>
      <c r="BL178" s="5">
        <v>13</v>
      </c>
      <c r="BM178" s="6">
        <v>25.329140652811251</v>
      </c>
      <c r="BN178" s="6">
        <v>23.853536959646156</v>
      </c>
      <c r="BO178" s="6">
        <v>23.853536959646156</v>
      </c>
      <c r="BP178" s="6">
        <v>23.853536959646156</v>
      </c>
      <c r="BQ178" s="6">
        <v>23.853536959646156</v>
      </c>
      <c r="BR178" s="6">
        <v>23.203663949100285</v>
      </c>
      <c r="BS178" s="6">
        <v>22.49</v>
      </c>
      <c r="BT178" s="6">
        <v>22.13</v>
      </c>
      <c r="BU178" s="6">
        <v>21.457344078412191</v>
      </c>
      <c r="BV178" s="6">
        <v>21.22</v>
      </c>
      <c r="BW178" s="6">
        <v>20.613766574177795</v>
      </c>
      <c r="BX178" s="6">
        <v>20.32</v>
      </c>
      <c r="BY178" s="6">
        <v>20.32</v>
      </c>
      <c r="BZ178" s="6">
        <v>20.32</v>
      </c>
      <c r="CA178" s="6">
        <v>19.85784108869094</v>
      </c>
      <c r="CB178" s="6">
        <v>18.198541995205296</v>
      </c>
      <c r="CC178" s="6">
        <v>19.586072069991666</v>
      </c>
      <c r="CD178" s="6">
        <v>19.056470011440176</v>
      </c>
      <c r="CE178" s="6">
        <v>18.495694358790473</v>
      </c>
      <c r="CF178" s="6">
        <v>17.554466040829865</v>
      </c>
      <c r="CG178" s="6">
        <v>17.200112338659132</v>
      </c>
      <c r="CH178" s="6">
        <v>16.775936238015138</v>
      </c>
      <c r="CI178" s="6">
        <v>16.775936238015138</v>
      </c>
      <c r="CJ178" s="6">
        <v>16.427272459224689</v>
      </c>
      <c r="CK178" s="6">
        <v>16.10668308308804</v>
      </c>
      <c r="CL178" s="6">
        <v>15.808202105680204</v>
      </c>
      <c r="CM178" s="6">
        <v>14.79634117714712</v>
      </c>
      <c r="CN178" s="6">
        <v>14.476326623054536</v>
      </c>
      <c r="CO178" s="7">
        <v>13.618857144377603</v>
      </c>
    </row>
    <row r="179" spans="1:93" x14ac:dyDescent="0.25">
      <c r="B179" s="5">
        <v>14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7">
        <v>0</v>
      </c>
      <c r="AG179" s="5">
        <v>14</v>
      </c>
      <c r="AH179" s="6">
        <v>0</v>
      </c>
      <c r="AI179" s="6">
        <v>-96.03</v>
      </c>
      <c r="AJ179" s="6">
        <v>-96.03</v>
      </c>
      <c r="AK179" s="6">
        <v>-96.03</v>
      </c>
      <c r="AL179" s="6">
        <v>-96.03</v>
      </c>
      <c r="AM179" s="6">
        <v>-96.03</v>
      </c>
      <c r="AN179" s="6">
        <v>-96.03</v>
      </c>
      <c r="AO179" s="6">
        <v>-96.03</v>
      </c>
      <c r="AP179" s="6">
        <v>-96.03</v>
      </c>
      <c r="AQ179" s="6">
        <v>-96.03</v>
      </c>
      <c r="AR179" s="6">
        <v>-96.03</v>
      </c>
      <c r="AS179" s="6">
        <v>-96.03</v>
      </c>
      <c r="AT179" s="6">
        <v>-96.03</v>
      </c>
      <c r="AU179" s="6">
        <v>-96.03</v>
      </c>
      <c r="AV179" s="6">
        <v>-96.03</v>
      </c>
      <c r="AW179" s="6">
        <v>-99.678158504215219</v>
      </c>
      <c r="AX179" s="6">
        <v>-96.03</v>
      </c>
      <c r="AY179" s="6">
        <v>-96.03</v>
      </c>
      <c r="AZ179" s="6">
        <v>-96.03</v>
      </c>
      <c r="BA179" s="6">
        <v>-136.04</v>
      </c>
      <c r="BB179" s="6">
        <v>-136.04</v>
      </c>
      <c r="BC179" s="6">
        <v>-136.04</v>
      </c>
      <c r="BD179" s="6">
        <v>-136.04</v>
      </c>
      <c r="BE179" s="6">
        <v>-136.04</v>
      </c>
      <c r="BF179" s="6">
        <v>-152.04</v>
      </c>
      <c r="BG179" s="6">
        <v>-152.04</v>
      </c>
      <c r="BH179" s="6">
        <v>-152.04</v>
      </c>
      <c r="BI179" s="6">
        <v>-152.04</v>
      </c>
      <c r="BJ179" s="7">
        <v>-152.04</v>
      </c>
      <c r="BL179" s="5">
        <v>14</v>
      </c>
      <c r="BM179" s="6">
        <v>26.535848958281431</v>
      </c>
      <c r="BN179" s="6">
        <v>24.951465328306544</v>
      </c>
      <c r="BO179" s="6">
        <v>24.951465328306544</v>
      </c>
      <c r="BP179" s="6">
        <v>24.951465328306544</v>
      </c>
      <c r="BQ179" s="6">
        <v>24.951465328306544</v>
      </c>
      <c r="BR179" s="6">
        <v>24.137477125708184</v>
      </c>
      <c r="BS179" s="6">
        <v>23.231613284675767</v>
      </c>
      <c r="BT179" s="6">
        <v>22.862928570326929</v>
      </c>
      <c r="BU179" s="6">
        <v>22.053890028902408</v>
      </c>
      <c r="BV179" s="6">
        <v>21.153729770999128</v>
      </c>
      <c r="BW179" s="6">
        <v>20.436730034482739</v>
      </c>
      <c r="BX179" s="6">
        <v>20.094376239784857</v>
      </c>
      <c r="BY179" s="6">
        <v>20.068977313340877</v>
      </c>
      <c r="BZ179" s="6">
        <v>20.060239045479108</v>
      </c>
      <c r="CA179" s="6">
        <v>19.596160366540385</v>
      </c>
      <c r="CB179" s="6">
        <v>17.79</v>
      </c>
      <c r="CC179" s="6">
        <v>18.875558919253031</v>
      </c>
      <c r="CD179" s="6">
        <v>18.361872756041681</v>
      </c>
      <c r="CE179" s="6">
        <v>17.821537049981824</v>
      </c>
      <c r="CF179" s="6">
        <v>16.913099421982576</v>
      </c>
      <c r="CG179" s="6">
        <v>16.85017734256385</v>
      </c>
      <c r="CH179" s="6">
        <v>16.433528395216491</v>
      </c>
      <c r="CI179" s="6">
        <v>16.433528395216491</v>
      </c>
      <c r="CJ179" s="6">
        <v>16.078465513342937</v>
      </c>
      <c r="CK179" s="6">
        <v>15.82463909013754</v>
      </c>
      <c r="CL179" s="6">
        <v>15.519190310930238</v>
      </c>
      <c r="CM179" s="6">
        <v>14.456766261148488</v>
      </c>
      <c r="CN179" s="6">
        <v>14.207023855692068</v>
      </c>
      <c r="CO179" s="7">
        <v>13.35566923268575</v>
      </c>
    </row>
    <row r="180" spans="1:93" x14ac:dyDescent="0.25">
      <c r="B180" s="5">
        <v>15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54.25</v>
      </c>
      <c r="Q180" s="6">
        <v>54.25</v>
      </c>
      <c r="R180" s="6">
        <v>54.25</v>
      </c>
      <c r="S180" s="6">
        <v>54.25</v>
      </c>
      <c r="T180" s="6">
        <v>93</v>
      </c>
      <c r="U180" s="6">
        <v>93</v>
      </c>
      <c r="V180" s="6">
        <v>93</v>
      </c>
      <c r="W180" s="6">
        <v>93</v>
      </c>
      <c r="X180" s="6">
        <v>124</v>
      </c>
      <c r="Y180" s="6">
        <v>124</v>
      </c>
      <c r="Z180" s="6">
        <v>124</v>
      </c>
      <c r="AA180" s="6">
        <v>124</v>
      </c>
      <c r="AB180" s="6">
        <v>155</v>
      </c>
      <c r="AC180" s="6">
        <v>155</v>
      </c>
      <c r="AD180" s="6">
        <v>155</v>
      </c>
      <c r="AE180" s="7">
        <v>155</v>
      </c>
      <c r="AG180" s="5">
        <v>15</v>
      </c>
      <c r="AH180" s="6">
        <v>-108.75</v>
      </c>
      <c r="AI180" s="6">
        <v>-132.75</v>
      </c>
      <c r="AJ180" s="6">
        <v>-132.75</v>
      </c>
      <c r="AK180" s="6">
        <v>-132.75</v>
      </c>
      <c r="AL180" s="6">
        <v>-132.75</v>
      </c>
      <c r="AM180" s="6">
        <v>-156.75</v>
      </c>
      <c r="AN180" s="6">
        <v>-156.75</v>
      </c>
      <c r="AO180" s="6">
        <v>-156.75</v>
      </c>
      <c r="AP180" s="6">
        <v>-156.75</v>
      </c>
      <c r="AQ180" s="6">
        <v>-156.75</v>
      </c>
      <c r="AR180" s="6">
        <v>-193.35276756382933</v>
      </c>
      <c r="AS180" s="6">
        <v>-222.06</v>
      </c>
      <c r="AT180" s="6">
        <v>-207.05649549941455</v>
      </c>
      <c r="AU180" s="6">
        <v>-222.06</v>
      </c>
      <c r="AV180" s="6">
        <v>-222.06</v>
      </c>
      <c r="AW180" s="6">
        <v>-222.06</v>
      </c>
      <c r="AX180" s="6">
        <v>-222.06</v>
      </c>
      <c r="AY180" s="6">
        <v>-222.06</v>
      </c>
      <c r="AZ180" s="6">
        <v>-222.06</v>
      </c>
      <c r="BA180" s="6">
        <v>-222.06</v>
      </c>
      <c r="BB180" s="6">
        <v>-222.06</v>
      </c>
      <c r="BC180" s="6">
        <v>-222.06</v>
      </c>
      <c r="BD180" s="6">
        <v>-222.06</v>
      </c>
      <c r="BE180" s="6">
        <v>-222.06</v>
      </c>
      <c r="BF180" s="6">
        <v>-222.06</v>
      </c>
      <c r="BG180" s="6">
        <v>-222.06</v>
      </c>
      <c r="BH180" s="6">
        <v>-228.37762986961698</v>
      </c>
      <c r="BI180" s="6">
        <v>-248.19</v>
      </c>
      <c r="BJ180" s="7">
        <v>-248.19</v>
      </c>
      <c r="BL180" s="5">
        <v>15</v>
      </c>
      <c r="BM180" s="6">
        <v>27.125037450366399</v>
      </c>
      <c r="BN180" s="6">
        <v>25.289651099295909</v>
      </c>
      <c r="BO180" s="6">
        <v>25.289651099295909</v>
      </c>
      <c r="BP180" s="6">
        <v>25.289651099295909</v>
      </c>
      <c r="BQ180" s="6">
        <v>25.289651099295909</v>
      </c>
      <c r="BR180" s="6">
        <v>24.292353570143259</v>
      </c>
      <c r="BS180" s="6">
        <v>23.189812656962893</v>
      </c>
      <c r="BT180" s="6">
        <v>22.770482262377001</v>
      </c>
      <c r="BU180" s="6">
        <v>21.645393603443324</v>
      </c>
      <c r="BV180" s="6">
        <v>20.714320949102266</v>
      </c>
      <c r="BW180" s="6">
        <v>19.899999999999999</v>
      </c>
      <c r="BX180" s="6">
        <v>19.541330081245313</v>
      </c>
      <c r="BY180" s="6">
        <v>19.899999999999999</v>
      </c>
      <c r="BZ180" s="6">
        <v>19.618876275197088</v>
      </c>
      <c r="CA180" s="6">
        <v>18.980203964138774</v>
      </c>
      <c r="CB180" s="6">
        <v>17.12395317169069</v>
      </c>
      <c r="CC180" s="6">
        <v>18.123585819790755</v>
      </c>
      <c r="CD180" s="6">
        <v>17.622469119969502</v>
      </c>
      <c r="CE180" s="6">
        <v>17.103891880002323</v>
      </c>
      <c r="CF180" s="6">
        <v>16.22840255705152</v>
      </c>
      <c r="CG180" s="6">
        <v>16.233998389643602</v>
      </c>
      <c r="CH180" s="6">
        <v>15.829961472590094</v>
      </c>
      <c r="CI180" s="6">
        <v>15.829961472590094</v>
      </c>
      <c r="CJ180" s="6">
        <v>15.303566189380692</v>
      </c>
      <c r="CK180" s="6">
        <v>15.087332418205936</v>
      </c>
      <c r="CL180" s="6">
        <v>14.75390025380737</v>
      </c>
      <c r="CM180" s="6">
        <v>13.7</v>
      </c>
      <c r="CN180" s="6">
        <v>13.508027854850727</v>
      </c>
      <c r="CO180" s="7">
        <v>12.694740112026007</v>
      </c>
    </row>
    <row r="181" spans="1:93" x14ac:dyDescent="0.25">
      <c r="B181" s="5">
        <v>16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54.25</v>
      </c>
      <c r="R181" s="6">
        <v>54.25</v>
      </c>
      <c r="S181" s="6">
        <v>54.25</v>
      </c>
      <c r="T181" s="6">
        <v>54.25</v>
      </c>
      <c r="U181" s="6">
        <v>93</v>
      </c>
      <c r="V181" s="6">
        <v>93</v>
      </c>
      <c r="W181" s="6">
        <v>93</v>
      </c>
      <c r="X181" s="6">
        <v>93</v>
      </c>
      <c r="Y181" s="6">
        <v>124</v>
      </c>
      <c r="Z181" s="6">
        <v>124</v>
      </c>
      <c r="AA181" s="6">
        <v>124</v>
      </c>
      <c r="AB181" s="6">
        <v>124</v>
      </c>
      <c r="AC181" s="6">
        <v>155</v>
      </c>
      <c r="AD181" s="6">
        <v>155</v>
      </c>
      <c r="AE181" s="7">
        <v>155</v>
      </c>
      <c r="AG181" s="5">
        <v>16</v>
      </c>
      <c r="AH181" s="6">
        <v>0</v>
      </c>
      <c r="AI181" s="6">
        <v>-49.43</v>
      </c>
      <c r="AJ181" s="6">
        <v>-49.43</v>
      </c>
      <c r="AK181" s="6">
        <v>-49.43</v>
      </c>
      <c r="AL181" s="6">
        <v>-49.43</v>
      </c>
      <c r="AM181" s="6">
        <v>-70.02</v>
      </c>
      <c r="AN181" s="6">
        <v>-70.02</v>
      </c>
      <c r="AO181" s="6">
        <v>-70.02</v>
      </c>
      <c r="AP181" s="6">
        <v>-70.02</v>
      </c>
      <c r="AQ181" s="6">
        <v>-70.02</v>
      </c>
      <c r="AR181" s="6">
        <v>-70.02</v>
      </c>
      <c r="AS181" s="6">
        <v>-70.02</v>
      </c>
      <c r="AT181" s="6">
        <v>-70.02</v>
      </c>
      <c r="AU181" s="6">
        <v>-70.02</v>
      </c>
      <c r="AV181" s="6">
        <v>-70.02</v>
      </c>
      <c r="AW181" s="6">
        <v>-70.02</v>
      </c>
      <c r="AX181" s="6">
        <v>-70.02</v>
      </c>
      <c r="AY181" s="6">
        <v>-70.02</v>
      </c>
      <c r="AZ181" s="6">
        <v>-70.02</v>
      </c>
      <c r="BA181" s="6">
        <v>-70.02</v>
      </c>
      <c r="BB181" s="6">
        <v>-70.02</v>
      </c>
      <c r="BC181" s="6">
        <v>-70.02</v>
      </c>
      <c r="BD181" s="6">
        <v>-70.02</v>
      </c>
      <c r="BE181" s="6">
        <v>-70.02</v>
      </c>
      <c r="BF181" s="6">
        <v>-70.02</v>
      </c>
      <c r="BG181" s="6">
        <v>-70.02</v>
      </c>
      <c r="BH181" s="6">
        <v>-70.02</v>
      </c>
      <c r="BI181" s="6">
        <v>-70.02</v>
      </c>
      <c r="BJ181" s="7">
        <v>-70.02</v>
      </c>
      <c r="BL181" s="5">
        <v>16</v>
      </c>
      <c r="BM181" s="6">
        <v>27.038082062906199</v>
      </c>
      <c r="BN181" s="6">
        <v>25.146411925971044</v>
      </c>
      <c r="BO181" s="6">
        <v>25.146411925971044</v>
      </c>
      <c r="BP181" s="6">
        <v>25.146411925971044</v>
      </c>
      <c r="BQ181" s="6">
        <v>25.146411925971044</v>
      </c>
      <c r="BR181" s="6">
        <v>24.185819091028222</v>
      </c>
      <c r="BS181" s="6">
        <v>23.229700860108412</v>
      </c>
      <c r="BT181" s="6">
        <v>22.866109807913965</v>
      </c>
      <c r="BU181" s="6">
        <v>21.733856941215077</v>
      </c>
      <c r="BV181" s="6">
        <v>20.789515534341813</v>
      </c>
      <c r="BW181" s="6">
        <v>19.982406478005217</v>
      </c>
      <c r="BX181" s="6">
        <v>19.619920517421395</v>
      </c>
      <c r="BY181" s="6">
        <v>19.553893584128527</v>
      </c>
      <c r="BZ181" s="6">
        <v>19.531177622866259</v>
      </c>
      <c r="CA181" s="6">
        <v>19.070640228021006</v>
      </c>
      <c r="CB181" s="6">
        <v>17.197417923908176</v>
      </c>
      <c r="CC181" s="6">
        <v>18.197153792657971</v>
      </c>
      <c r="CD181" s="6">
        <v>17.696596090178325</v>
      </c>
      <c r="CE181" s="6">
        <v>17.175837512320491</v>
      </c>
      <c r="CF181" s="6">
        <v>16.29785936547454</v>
      </c>
      <c r="CG181" s="6">
        <v>16.3083495023951</v>
      </c>
      <c r="CH181" s="6">
        <v>15.903324171106716</v>
      </c>
      <c r="CI181" s="6">
        <v>15.903324171106716</v>
      </c>
      <c r="CJ181" s="6">
        <v>15.363280151382334</v>
      </c>
      <c r="CK181" s="6">
        <v>15.157976672940702</v>
      </c>
      <c r="CL181" s="6">
        <v>14.835986388689214</v>
      </c>
      <c r="CM181" s="6">
        <v>13.773174840028396</v>
      </c>
      <c r="CN181" s="6">
        <v>13.583453388792655</v>
      </c>
      <c r="CO181" s="7">
        <v>12.757274460518847</v>
      </c>
    </row>
    <row r="182" spans="1:93" x14ac:dyDescent="0.25">
      <c r="B182" s="5">
        <v>17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7">
        <v>0</v>
      </c>
      <c r="AG182" s="5">
        <v>17</v>
      </c>
      <c r="AH182" s="6">
        <v>0</v>
      </c>
      <c r="AI182" s="6">
        <v>0</v>
      </c>
      <c r="AJ182" s="6">
        <v>0</v>
      </c>
      <c r="AK182" s="6">
        <v>0</v>
      </c>
      <c r="AL182" s="6">
        <v>0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6">
        <v>0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7">
        <v>0</v>
      </c>
      <c r="BL182" s="5">
        <v>17</v>
      </c>
      <c r="BM182" s="6">
        <v>27.29374756672517</v>
      </c>
      <c r="BN182" s="6">
        <v>25.035813858670871</v>
      </c>
      <c r="BO182" s="6">
        <v>25.035813858670871</v>
      </c>
      <c r="BP182" s="6">
        <v>25.035813858670871</v>
      </c>
      <c r="BQ182" s="6">
        <v>25.035813858670871</v>
      </c>
      <c r="BR182" s="6">
        <v>24.068815047997486</v>
      </c>
      <c r="BS182" s="6">
        <v>22.946739973991075</v>
      </c>
      <c r="BT182" s="6">
        <v>22.358237432075097</v>
      </c>
      <c r="BU182" s="6">
        <v>21.251940614923658</v>
      </c>
      <c r="BV182" s="6">
        <v>20.331673400087816</v>
      </c>
      <c r="BW182" s="6">
        <v>19.538969413934797</v>
      </c>
      <c r="BX182" s="6">
        <v>19.185299548806235</v>
      </c>
      <c r="BY182" s="6">
        <v>18.439814984464121</v>
      </c>
      <c r="BZ182" s="6">
        <v>18.797256829688308</v>
      </c>
      <c r="CA182" s="6">
        <v>18.643515132000651</v>
      </c>
      <c r="CB182" s="6">
        <v>16.814937623169886</v>
      </c>
      <c r="CC182" s="6">
        <v>17.793824935234216</v>
      </c>
      <c r="CD182" s="6">
        <v>17.303502780204436</v>
      </c>
      <c r="CE182" s="6">
        <v>16.794311777942788</v>
      </c>
      <c r="CF182" s="6">
        <v>15.93544069117913</v>
      </c>
      <c r="CG182" s="6">
        <v>15.944084552152525</v>
      </c>
      <c r="CH182" s="6">
        <v>15.547820488833187</v>
      </c>
      <c r="CI182" s="6">
        <v>15.547820488833187</v>
      </c>
      <c r="CJ182" s="6">
        <v>15.023559686008767</v>
      </c>
      <c r="CK182" s="6">
        <v>14.818895090160225</v>
      </c>
      <c r="CL182" s="6">
        <v>14.499802918636878</v>
      </c>
      <c r="CM182" s="6">
        <v>13.462082761810047</v>
      </c>
      <c r="CN182" s="6">
        <v>13.275562664897825</v>
      </c>
      <c r="CO182" s="7">
        <v>12.47087223744971</v>
      </c>
    </row>
    <row r="183" spans="1:93" x14ac:dyDescent="0.25">
      <c r="B183" s="5">
        <v>18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100</v>
      </c>
      <c r="I183" s="6">
        <v>100</v>
      </c>
      <c r="J183" s="6">
        <v>200</v>
      </c>
      <c r="K183" s="6">
        <v>200</v>
      </c>
      <c r="L183" s="6">
        <v>320</v>
      </c>
      <c r="M183" s="6">
        <v>320</v>
      </c>
      <c r="N183" s="6">
        <v>400</v>
      </c>
      <c r="O183" s="6">
        <v>400</v>
      </c>
      <c r="P183" s="6">
        <v>400</v>
      </c>
      <c r="Q183" s="6">
        <v>400</v>
      </c>
      <c r="R183" s="6">
        <v>400</v>
      </c>
      <c r="S183" s="6">
        <v>400</v>
      </c>
      <c r="T183" s="6">
        <v>400</v>
      </c>
      <c r="U183" s="6">
        <v>400</v>
      </c>
      <c r="V183" s="6">
        <v>400</v>
      </c>
      <c r="W183" s="6">
        <v>400</v>
      </c>
      <c r="X183" s="6">
        <v>400</v>
      </c>
      <c r="Y183" s="6">
        <v>400</v>
      </c>
      <c r="Z183" s="6">
        <v>400</v>
      </c>
      <c r="AA183" s="6">
        <v>400</v>
      </c>
      <c r="AB183" s="6">
        <v>400</v>
      </c>
      <c r="AC183" s="6">
        <v>400</v>
      </c>
      <c r="AD183" s="6">
        <v>400</v>
      </c>
      <c r="AE183" s="7">
        <v>400</v>
      </c>
      <c r="AG183" s="5">
        <v>18</v>
      </c>
      <c r="AH183" s="6">
        <v>-165.23</v>
      </c>
      <c r="AI183" s="6">
        <v>-165.23</v>
      </c>
      <c r="AJ183" s="6">
        <v>-165.23</v>
      </c>
      <c r="AK183" s="6">
        <v>-165.23</v>
      </c>
      <c r="AL183" s="6">
        <v>-165.23</v>
      </c>
      <c r="AM183" s="6">
        <v>-165.23</v>
      </c>
      <c r="AN183" s="6">
        <v>-165.23</v>
      </c>
      <c r="AO183" s="6">
        <v>-165.23</v>
      </c>
      <c r="AP183" s="6">
        <v>-165.23</v>
      </c>
      <c r="AQ183" s="6">
        <v>-165.23</v>
      </c>
      <c r="AR183" s="6">
        <v>-165.23</v>
      </c>
      <c r="AS183" s="6">
        <v>-165.23</v>
      </c>
      <c r="AT183" s="6">
        <v>-234.07</v>
      </c>
      <c r="AU183" s="6">
        <v>-220.8506725729444</v>
      </c>
      <c r="AV183" s="6">
        <v>-234.07</v>
      </c>
      <c r="AW183" s="6">
        <v>-261.61</v>
      </c>
      <c r="AX183" s="6">
        <v>-234.07</v>
      </c>
      <c r="AY183" s="6">
        <v>-234.07</v>
      </c>
      <c r="AZ183" s="6">
        <v>-261.61</v>
      </c>
      <c r="BA183" s="6">
        <v>-261.61</v>
      </c>
      <c r="BB183" s="6">
        <v>-261.61</v>
      </c>
      <c r="BC183" s="6">
        <v>-261.61</v>
      </c>
      <c r="BD183" s="6">
        <v>-261.61</v>
      </c>
      <c r="BE183" s="6">
        <v>-261.61</v>
      </c>
      <c r="BF183" s="6">
        <v>-261.61</v>
      </c>
      <c r="BG183" s="6">
        <v>-261.61</v>
      </c>
      <c r="BH183" s="6">
        <v>-261.61</v>
      </c>
      <c r="BI183" s="6">
        <v>-261.61</v>
      </c>
      <c r="BJ183" s="7">
        <v>-261.61</v>
      </c>
      <c r="BL183" s="5">
        <v>18</v>
      </c>
      <c r="BM183" s="6">
        <v>27.561710785704431</v>
      </c>
      <c r="BN183" s="6">
        <v>25.225960617085924</v>
      </c>
      <c r="BO183" s="6">
        <v>25.225960617085924</v>
      </c>
      <c r="BP183" s="6">
        <v>25.225960617085924</v>
      </c>
      <c r="BQ183" s="6">
        <v>25.225960617085924</v>
      </c>
      <c r="BR183" s="6">
        <v>24.246553285633137</v>
      </c>
      <c r="BS183" s="6">
        <v>22.715585755664737</v>
      </c>
      <c r="BT183" s="6">
        <v>22.17514533048055</v>
      </c>
      <c r="BU183" s="6">
        <v>21.078293832958366</v>
      </c>
      <c r="BV183" s="6">
        <v>20.167043007819732</v>
      </c>
      <c r="BW183" s="6">
        <v>19.379148810883745</v>
      </c>
      <c r="BX183" s="6">
        <v>19.028740504027187</v>
      </c>
      <c r="BY183" s="6">
        <v>17.96417733279316</v>
      </c>
      <c r="BZ183" s="6">
        <v>18.5</v>
      </c>
      <c r="CA183" s="6">
        <v>18.489146307057144</v>
      </c>
      <c r="CB183" s="6">
        <v>16.676994471140681</v>
      </c>
      <c r="CC183" s="6">
        <v>17.648513360858381</v>
      </c>
      <c r="CD183" s="6">
        <v>17.161785164013796</v>
      </c>
      <c r="CE183" s="6">
        <v>16.656764492808389</v>
      </c>
      <c r="CF183" s="6">
        <v>15.804738822797601</v>
      </c>
      <c r="CG183" s="6">
        <v>15.812541456748807</v>
      </c>
      <c r="CH183" s="6">
        <v>15.419410358564658</v>
      </c>
      <c r="CI183" s="6">
        <v>15.419410358564658</v>
      </c>
      <c r="CJ183" s="6">
        <v>14.901251962841473</v>
      </c>
      <c r="CK183" s="6">
        <v>14.696390825011999</v>
      </c>
      <c r="CL183" s="6">
        <v>14.377880388443479</v>
      </c>
      <c r="CM183" s="6">
        <v>13.349367610905908</v>
      </c>
      <c r="CN183" s="6">
        <v>13.163891403397651</v>
      </c>
      <c r="CO183" s="7">
        <v>12.367289424870609</v>
      </c>
    </row>
    <row r="184" spans="1:93" x14ac:dyDescent="0.25">
      <c r="B184" s="5">
        <v>19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7">
        <v>0</v>
      </c>
      <c r="AG184" s="5">
        <v>19</v>
      </c>
      <c r="AH184" s="6">
        <v>-90.38</v>
      </c>
      <c r="AI184" s="6">
        <v>-90.38</v>
      </c>
      <c r="AJ184" s="6">
        <v>-90.38</v>
      </c>
      <c r="AK184" s="6">
        <v>-90.38</v>
      </c>
      <c r="AL184" s="6">
        <v>-90.38</v>
      </c>
      <c r="AM184" s="6">
        <v>-128.04</v>
      </c>
      <c r="AN184" s="6">
        <v>-128.04</v>
      </c>
      <c r="AO184" s="6">
        <v>-128.04</v>
      </c>
      <c r="AP184" s="6">
        <v>-128.04</v>
      </c>
      <c r="AQ184" s="6">
        <v>-128.04</v>
      </c>
      <c r="AR184" s="6">
        <v>-128.04</v>
      </c>
      <c r="AS184" s="6">
        <v>-128.04</v>
      </c>
      <c r="AT184" s="6">
        <v>-128.04</v>
      </c>
      <c r="AU184" s="6">
        <v>-128.04</v>
      </c>
      <c r="AV184" s="6">
        <v>-128.04</v>
      </c>
      <c r="AW184" s="6">
        <v>-128.04</v>
      </c>
      <c r="AX184" s="6">
        <v>-128.04</v>
      </c>
      <c r="AY184" s="6">
        <v>-128.04</v>
      </c>
      <c r="AZ184" s="6">
        <v>-135.10512359931536</v>
      </c>
      <c r="BA184" s="6">
        <v>-143.1</v>
      </c>
      <c r="BB184" s="6">
        <v>-143.1</v>
      </c>
      <c r="BC184" s="6">
        <v>-143.1</v>
      </c>
      <c r="BD184" s="6">
        <v>-143.1</v>
      </c>
      <c r="BE184" s="6">
        <v>-143.1</v>
      </c>
      <c r="BF184" s="6">
        <v>-143.1</v>
      </c>
      <c r="BG184" s="6">
        <v>-143.1</v>
      </c>
      <c r="BH184" s="6">
        <v>-143.1</v>
      </c>
      <c r="BI184" s="6">
        <v>-143.1</v>
      </c>
      <c r="BJ184" s="7">
        <v>-143.1</v>
      </c>
      <c r="BL184" s="5">
        <v>19</v>
      </c>
      <c r="BM184" s="6">
        <v>26.910433569878194</v>
      </c>
      <c r="BN184" s="6">
        <v>25.001035510925572</v>
      </c>
      <c r="BO184" s="6">
        <v>25.001035510925572</v>
      </c>
      <c r="BP184" s="6">
        <v>25.001035510925572</v>
      </c>
      <c r="BQ184" s="6">
        <v>25.001035510925572</v>
      </c>
      <c r="BR184" s="6">
        <v>24.342770455561418</v>
      </c>
      <c r="BS184" s="6">
        <v>23.426343039469376</v>
      </c>
      <c r="BT184" s="6">
        <v>23.057648348681788</v>
      </c>
      <c r="BU184" s="6">
        <v>21.874699364557991</v>
      </c>
      <c r="BV184" s="6">
        <v>20.885469289741906</v>
      </c>
      <c r="BW184" s="6">
        <v>20.373122397265917</v>
      </c>
      <c r="BX184" s="6">
        <v>19.988308791522797</v>
      </c>
      <c r="BY184" s="6">
        <v>19.937721575674878</v>
      </c>
      <c r="BZ184" s="6">
        <v>19.920317507694474</v>
      </c>
      <c r="CA184" s="6">
        <v>19.426724671122695</v>
      </c>
      <c r="CB184" s="6">
        <v>17.545785960290935</v>
      </c>
      <c r="CC184" s="6">
        <v>18.53836857223844</v>
      </c>
      <c r="CD184" s="6">
        <v>18.030586942614875</v>
      </c>
      <c r="CE184" s="6">
        <v>17.5</v>
      </c>
      <c r="CF184" s="6">
        <v>16.606446824442148</v>
      </c>
      <c r="CG184" s="6">
        <v>16.654588308323579</v>
      </c>
      <c r="CH184" s="6">
        <v>16.241684490944792</v>
      </c>
      <c r="CI184" s="6">
        <v>16.241684490944792</v>
      </c>
      <c r="CJ184" s="6">
        <v>15.67110976512995</v>
      </c>
      <c r="CK184" s="6">
        <v>15.251616689579981</v>
      </c>
      <c r="CL184" s="6">
        <v>14.937291853585561</v>
      </c>
      <c r="CM184" s="6">
        <v>14.065555350313453</v>
      </c>
      <c r="CN184" s="6">
        <v>13.6774208461635</v>
      </c>
      <c r="CO184" s="7">
        <v>12.826647916043356</v>
      </c>
    </row>
    <row r="185" spans="1:93" x14ac:dyDescent="0.25">
      <c r="B185" s="5">
        <v>20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7">
        <v>0</v>
      </c>
      <c r="AG185" s="5">
        <v>20</v>
      </c>
      <c r="AH185" s="6">
        <v>-63.55</v>
      </c>
      <c r="AI185" s="6">
        <v>-63.55</v>
      </c>
      <c r="AJ185" s="6">
        <v>-63.55</v>
      </c>
      <c r="AK185" s="6">
        <v>-63.55</v>
      </c>
      <c r="AL185" s="6">
        <v>-63.55</v>
      </c>
      <c r="AM185" s="6">
        <v>-63.55</v>
      </c>
      <c r="AN185" s="6">
        <v>-63.55</v>
      </c>
      <c r="AO185" s="6">
        <v>-63.55</v>
      </c>
      <c r="AP185" s="6">
        <v>-63.55</v>
      </c>
      <c r="AQ185" s="6">
        <v>-63.55</v>
      </c>
      <c r="AR185" s="6">
        <v>-90.03</v>
      </c>
      <c r="AS185" s="6">
        <v>-90.03</v>
      </c>
      <c r="AT185" s="6">
        <v>-90.03</v>
      </c>
      <c r="AU185" s="6">
        <v>-90.03</v>
      </c>
      <c r="AV185" s="6">
        <v>-90.03</v>
      </c>
      <c r="AW185" s="6">
        <v>-90.03</v>
      </c>
      <c r="AX185" s="6">
        <v>-90.03</v>
      </c>
      <c r="AY185" s="6">
        <v>-90.03</v>
      </c>
      <c r="AZ185" s="6">
        <v>-90.03</v>
      </c>
      <c r="BA185" s="6">
        <v>-90.03</v>
      </c>
      <c r="BB185" s="6">
        <v>-90.03</v>
      </c>
      <c r="BC185" s="6">
        <v>-90.03</v>
      </c>
      <c r="BD185" s="6">
        <v>-90.03</v>
      </c>
      <c r="BE185" s="6">
        <v>-90.03</v>
      </c>
      <c r="BF185" s="6">
        <v>-90.03</v>
      </c>
      <c r="BG185" s="6">
        <v>-90.03</v>
      </c>
      <c r="BH185" s="6">
        <v>-90.03</v>
      </c>
      <c r="BI185" s="6">
        <v>-92.975352698571299</v>
      </c>
      <c r="BJ185" s="7">
        <v>-100.62</v>
      </c>
      <c r="BL185" s="5">
        <v>20</v>
      </c>
      <c r="BM185" s="6">
        <v>26.627283763755685</v>
      </c>
      <c r="BN185" s="6">
        <v>24.713946971763058</v>
      </c>
      <c r="BO185" s="6">
        <v>24.713946971763058</v>
      </c>
      <c r="BP185" s="6">
        <v>24.713946971763058</v>
      </c>
      <c r="BQ185" s="6">
        <v>24.713946971763058</v>
      </c>
      <c r="BR185" s="6">
        <v>24.060044215792185</v>
      </c>
      <c r="BS185" s="6">
        <v>23.195423200011874</v>
      </c>
      <c r="BT185" s="6">
        <v>22.828549497744529</v>
      </c>
      <c r="BU185" s="6">
        <v>22.142084312764666</v>
      </c>
      <c r="BV185" s="6">
        <v>21.105573958171703</v>
      </c>
      <c r="BW185" s="6">
        <v>20.566178816606801</v>
      </c>
      <c r="BX185" s="6">
        <v>20.16395506463191</v>
      </c>
      <c r="BY185" s="6">
        <v>20.127998490332054</v>
      </c>
      <c r="BZ185" s="6">
        <v>20.115627960486364</v>
      </c>
      <c r="CA185" s="6">
        <v>19.595637081475047</v>
      </c>
      <c r="CB185" s="6">
        <v>17.722984605211565</v>
      </c>
      <c r="CC185" s="6">
        <v>18.700858453824718</v>
      </c>
      <c r="CD185" s="6">
        <v>18.190580215442708</v>
      </c>
      <c r="CE185" s="6">
        <v>17.655285143151364</v>
      </c>
      <c r="CF185" s="6">
        <v>16.754702474355469</v>
      </c>
      <c r="CG185" s="6">
        <v>16.837118904709968</v>
      </c>
      <c r="CH185" s="6">
        <v>16.420339399945895</v>
      </c>
      <c r="CI185" s="6">
        <v>16.420339399945895</v>
      </c>
      <c r="CJ185" s="6">
        <v>15.826321305850591</v>
      </c>
      <c r="CK185" s="6">
        <v>15.433879730573068</v>
      </c>
      <c r="CL185" s="6">
        <v>15.124564132443659</v>
      </c>
      <c r="CM185" s="6">
        <v>14.219679533923895</v>
      </c>
      <c r="CN185" s="6">
        <v>13.85</v>
      </c>
      <c r="CO185" s="7">
        <v>12.971364522914339</v>
      </c>
    </row>
    <row r="186" spans="1:93" x14ac:dyDescent="0.25">
      <c r="B186" s="5">
        <v>21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100</v>
      </c>
      <c r="J186" s="6">
        <v>100</v>
      </c>
      <c r="K186" s="6">
        <v>200</v>
      </c>
      <c r="L186" s="6">
        <v>200</v>
      </c>
      <c r="M186" s="6">
        <v>320</v>
      </c>
      <c r="N186" s="6">
        <v>320</v>
      </c>
      <c r="O186" s="6">
        <v>400</v>
      </c>
      <c r="P186" s="6">
        <v>400</v>
      </c>
      <c r="Q186" s="6">
        <v>400</v>
      </c>
      <c r="R186" s="6">
        <v>400</v>
      </c>
      <c r="S186" s="6">
        <v>400</v>
      </c>
      <c r="T186" s="6">
        <v>400</v>
      </c>
      <c r="U186" s="6">
        <v>400</v>
      </c>
      <c r="V186" s="6">
        <v>400</v>
      </c>
      <c r="W186" s="6">
        <v>400</v>
      </c>
      <c r="X186" s="6">
        <v>400</v>
      </c>
      <c r="Y186" s="6">
        <v>400</v>
      </c>
      <c r="Z186" s="6">
        <v>400</v>
      </c>
      <c r="AA186" s="6">
        <v>400</v>
      </c>
      <c r="AB186" s="6">
        <v>400</v>
      </c>
      <c r="AC186" s="6">
        <v>400</v>
      </c>
      <c r="AD186" s="6">
        <v>400</v>
      </c>
      <c r="AE186" s="7">
        <v>400</v>
      </c>
      <c r="AG186" s="5">
        <v>21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0</v>
      </c>
      <c r="AS186" s="6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0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7">
        <v>0</v>
      </c>
      <c r="BL186" s="5">
        <v>21</v>
      </c>
      <c r="BM186" s="6">
        <v>27.338120833235877</v>
      </c>
      <c r="BN186" s="6">
        <v>24.968959743008718</v>
      </c>
      <c r="BO186" s="6">
        <v>24.968959743008718</v>
      </c>
      <c r="BP186" s="6">
        <v>24.968959743008718</v>
      </c>
      <c r="BQ186" s="6">
        <v>24.968959743008718</v>
      </c>
      <c r="BR186" s="6">
        <v>23.994755216719504</v>
      </c>
      <c r="BS186" s="6">
        <v>22.394542163097839</v>
      </c>
      <c r="BT186" s="6">
        <v>21.901907000530045</v>
      </c>
      <c r="BU186" s="6">
        <v>20.818937840574844</v>
      </c>
      <c r="BV186" s="6">
        <v>19.920323814105604</v>
      </c>
      <c r="BW186" s="6">
        <v>19.140537776015336</v>
      </c>
      <c r="BX186" s="6">
        <v>18.794794772613528</v>
      </c>
      <c r="BY186" s="6">
        <v>17.43393342422354</v>
      </c>
      <c r="BZ186" s="6">
        <v>18.13567023725588</v>
      </c>
      <c r="CA186" s="6">
        <v>18.259711826940453</v>
      </c>
      <c r="CB186" s="6">
        <v>16.471270048072874</v>
      </c>
      <c r="CC186" s="6">
        <v>17.431434349758266</v>
      </c>
      <c r="CD186" s="6">
        <v>16.950302661809907</v>
      </c>
      <c r="CE186" s="6">
        <v>16.451505296291547</v>
      </c>
      <c r="CF186" s="6">
        <v>15.609799353552098</v>
      </c>
      <c r="CG186" s="6">
        <v>15.616772760597954</v>
      </c>
      <c r="CH186" s="6">
        <v>15.228379139396768</v>
      </c>
      <c r="CI186" s="6">
        <v>15.228379139396768</v>
      </c>
      <c r="CJ186" s="6">
        <v>14.718326898495283</v>
      </c>
      <c r="CK186" s="6">
        <v>14.514208277553994</v>
      </c>
      <c r="CL186" s="6">
        <v>14.197689650748824</v>
      </c>
      <c r="CM186" s="6">
        <v>13.182525095468737</v>
      </c>
      <c r="CN186" s="6">
        <v>12.998874211948738</v>
      </c>
      <c r="CO186" s="7">
        <v>12.213513970778521</v>
      </c>
    </row>
    <row r="187" spans="1:93" x14ac:dyDescent="0.25">
      <c r="B187" s="5">
        <v>22</v>
      </c>
      <c r="C187" s="6">
        <v>0</v>
      </c>
      <c r="D187" s="6">
        <v>300</v>
      </c>
      <c r="E187" s="6">
        <v>300</v>
      </c>
      <c r="F187" s="6">
        <v>300</v>
      </c>
      <c r="G187" s="6">
        <v>300</v>
      </c>
      <c r="H187" s="6">
        <v>300</v>
      </c>
      <c r="I187" s="6">
        <v>300</v>
      </c>
      <c r="J187" s="6">
        <v>300</v>
      </c>
      <c r="K187" s="6">
        <v>300</v>
      </c>
      <c r="L187" s="6">
        <v>300</v>
      </c>
      <c r="M187" s="6">
        <v>300</v>
      </c>
      <c r="N187" s="6">
        <v>300</v>
      </c>
      <c r="O187" s="6">
        <v>300</v>
      </c>
      <c r="P187" s="6">
        <v>300</v>
      </c>
      <c r="Q187" s="6">
        <v>300</v>
      </c>
      <c r="R187" s="6">
        <v>300</v>
      </c>
      <c r="S187" s="6">
        <v>300</v>
      </c>
      <c r="T187" s="6">
        <v>300</v>
      </c>
      <c r="U187" s="6">
        <v>300</v>
      </c>
      <c r="V187" s="6">
        <v>300</v>
      </c>
      <c r="W187" s="6">
        <v>300</v>
      </c>
      <c r="X187" s="6">
        <v>300</v>
      </c>
      <c r="Y187" s="6">
        <v>300</v>
      </c>
      <c r="Z187" s="6">
        <v>300</v>
      </c>
      <c r="AA187" s="6">
        <v>300</v>
      </c>
      <c r="AB187" s="6">
        <v>300</v>
      </c>
      <c r="AC187" s="6">
        <v>300</v>
      </c>
      <c r="AD187" s="6">
        <v>300</v>
      </c>
      <c r="AE187" s="7">
        <v>300</v>
      </c>
      <c r="AG187" s="5">
        <v>22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0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0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7">
        <v>0</v>
      </c>
      <c r="BL187" s="5">
        <v>22</v>
      </c>
      <c r="BM187" s="6">
        <v>27.2842777072681</v>
      </c>
      <c r="BN187" s="6">
        <v>23.967493253434434</v>
      </c>
      <c r="BO187" s="6">
        <v>23.967493253434434</v>
      </c>
      <c r="BP187" s="6">
        <v>23.967493253434434</v>
      </c>
      <c r="BQ187" s="6">
        <v>23.967493253434434</v>
      </c>
      <c r="BR187" s="6">
        <v>23.036059692151994</v>
      </c>
      <c r="BS187" s="6">
        <v>21.937349901778305</v>
      </c>
      <c r="BT187" s="6">
        <v>21.423050626280823</v>
      </c>
      <c r="BU187" s="6">
        <v>20.363469764088993</v>
      </c>
      <c r="BV187" s="6">
        <v>19.483392429425187</v>
      </c>
      <c r="BW187" s="6">
        <v>18.721916756352083</v>
      </c>
      <c r="BX187" s="6">
        <v>18.383458934223523</v>
      </c>
      <c r="BY187" s="6">
        <v>17.296259557701731</v>
      </c>
      <c r="BZ187" s="6">
        <v>17.846661179287</v>
      </c>
      <c r="CA187" s="6">
        <v>17.861759866518799</v>
      </c>
      <c r="CB187" s="6">
        <v>16.111331361563145</v>
      </c>
      <c r="CC187" s="6">
        <v>17.050017111898509</v>
      </c>
      <c r="CD187" s="6">
        <v>16.579720737937347</v>
      </c>
      <c r="CE187" s="6">
        <v>16.091828504381791</v>
      </c>
      <c r="CF187" s="6">
        <v>15.268666289743177</v>
      </c>
      <c r="CG187" s="6">
        <v>15.276065113822311</v>
      </c>
      <c r="CH187" s="6">
        <v>14.896247252805857</v>
      </c>
      <c r="CI187" s="6">
        <v>14.896247252805857</v>
      </c>
      <c r="CJ187" s="6">
        <v>14.395989598368907</v>
      </c>
      <c r="CK187" s="6">
        <v>14.197738291950474</v>
      </c>
      <c r="CL187" s="6">
        <v>13.889663547887704</v>
      </c>
      <c r="CM187" s="6">
        <v>12.896162084448857</v>
      </c>
      <c r="CN187" s="6">
        <v>12.716889162867304</v>
      </c>
      <c r="CO187" s="7">
        <v>11.947575577258927</v>
      </c>
    </row>
    <row r="188" spans="1:93" x14ac:dyDescent="0.25">
      <c r="B188" s="5">
        <v>23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108.5</v>
      </c>
      <c r="S188" s="6">
        <v>248.5</v>
      </c>
      <c r="T188" s="6">
        <v>248.5</v>
      </c>
      <c r="U188" s="6">
        <v>248.5</v>
      </c>
      <c r="V188" s="6">
        <v>326</v>
      </c>
      <c r="W188" s="6">
        <v>413.5</v>
      </c>
      <c r="X188" s="6">
        <v>413.5</v>
      </c>
      <c r="Y188" s="6">
        <v>413.5</v>
      </c>
      <c r="Z188" s="6">
        <v>475.5</v>
      </c>
      <c r="AA188" s="6">
        <v>528</v>
      </c>
      <c r="AB188" s="6">
        <v>528</v>
      </c>
      <c r="AC188" s="6">
        <v>528</v>
      </c>
      <c r="AD188" s="6">
        <v>590</v>
      </c>
      <c r="AE188" s="7">
        <v>660</v>
      </c>
      <c r="AG188" s="5">
        <v>23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0</v>
      </c>
      <c r="AS188" s="6">
        <v>0</v>
      </c>
      <c r="AT188" s="6">
        <v>0</v>
      </c>
      <c r="AU188" s="6">
        <v>0</v>
      </c>
      <c r="AV188" s="6">
        <v>0</v>
      </c>
      <c r="AW188" s="6">
        <v>0</v>
      </c>
      <c r="AX188" s="6">
        <v>0</v>
      </c>
      <c r="AY188" s="6">
        <v>0</v>
      </c>
      <c r="AZ188" s="6"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7">
        <v>0</v>
      </c>
      <c r="BL188" s="5">
        <v>23</v>
      </c>
      <c r="BM188" s="6">
        <v>26.30422513573059</v>
      </c>
      <c r="BN188" s="6">
        <v>24.400730998925368</v>
      </c>
      <c r="BO188" s="6">
        <v>24.400730998925368</v>
      </c>
      <c r="BP188" s="6">
        <v>24.400730998925368</v>
      </c>
      <c r="BQ188" s="6">
        <v>24.400730998925368</v>
      </c>
      <c r="BR188" s="6">
        <v>23.753335097199326</v>
      </c>
      <c r="BS188" s="6">
        <v>22.922666296111231</v>
      </c>
      <c r="BT188" s="6">
        <v>22.559098336981641</v>
      </c>
      <c r="BU188" s="6">
        <v>21.859656717457185</v>
      </c>
      <c r="BV188" s="6">
        <v>21.364039290596274</v>
      </c>
      <c r="BW188" s="6">
        <v>20.805945888523794</v>
      </c>
      <c r="BX188" s="6">
        <v>20.391336650884732</v>
      </c>
      <c r="BY188" s="6">
        <v>20.363409967085929</v>
      </c>
      <c r="BZ188" s="6">
        <v>20.353802047473138</v>
      </c>
      <c r="CA188" s="6">
        <v>19.815603333347173</v>
      </c>
      <c r="CB188" s="6">
        <v>17.935718883879055</v>
      </c>
      <c r="CC188" s="6">
        <v>18.911508953695126</v>
      </c>
      <c r="CD188" s="6">
        <v>18.396576293168948</v>
      </c>
      <c r="CE188" s="6">
        <v>17.855219364465537</v>
      </c>
      <c r="CF188" s="6">
        <v>16.944941419043811</v>
      </c>
      <c r="CG188" s="6">
        <v>16.610771974697514</v>
      </c>
      <c r="CH188" s="6">
        <v>16.199953432522538</v>
      </c>
      <c r="CI188" s="6">
        <v>16.199953432522538</v>
      </c>
      <c r="CJ188" s="6">
        <v>15.604446503480775</v>
      </c>
      <c r="CK188" s="6">
        <v>15.234724299367198</v>
      </c>
      <c r="CL188" s="6">
        <v>14.934226521046909</v>
      </c>
      <c r="CM188" s="6">
        <v>14.028502514580033</v>
      </c>
      <c r="CN188" s="6">
        <v>13.676308878039896</v>
      </c>
      <c r="CO188" s="7">
        <v>12.799267661252314</v>
      </c>
    </row>
    <row r="189" spans="1:93" x14ac:dyDescent="0.25">
      <c r="B189" s="8">
        <v>24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</v>
      </c>
      <c r="AE189" s="10">
        <v>0</v>
      </c>
      <c r="AG189" s="8">
        <v>24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9">
        <v>0</v>
      </c>
      <c r="AV189" s="9">
        <v>0</v>
      </c>
      <c r="AW189" s="9">
        <v>0</v>
      </c>
      <c r="AX189" s="9">
        <v>0</v>
      </c>
      <c r="AY189" s="9">
        <v>0</v>
      </c>
      <c r="AZ189" s="9">
        <v>0</v>
      </c>
      <c r="BA189" s="9">
        <v>0</v>
      </c>
      <c r="BB189" s="9">
        <v>0</v>
      </c>
      <c r="BC189" s="9">
        <v>0</v>
      </c>
      <c r="BD189" s="9">
        <v>0</v>
      </c>
      <c r="BE189" s="9">
        <v>0</v>
      </c>
      <c r="BF189" s="9">
        <v>0</v>
      </c>
      <c r="BG189" s="9">
        <v>0</v>
      </c>
      <c r="BH189" s="9">
        <v>0</v>
      </c>
      <c r="BI189" s="9">
        <v>0</v>
      </c>
      <c r="BJ189" s="10">
        <v>0</v>
      </c>
      <c r="BL189" s="8">
        <v>24</v>
      </c>
      <c r="BM189" s="9">
        <v>26.963240430391124</v>
      </c>
      <c r="BN189" s="9">
        <v>25.188488675228548</v>
      </c>
      <c r="BO189" s="9">
        <v>25.188488675228548</v>
      </c>
      <c r="BP189" s="9">
        <v>25.188488675228548</v>
      </c>
      <c r="BQ189" s="9">
        <v>25.188488675228548</v>
      </c>
      <c r="BR189" s="9">
        <v>24.388711757695148</v>
      </c>
      <c r="BS189" s="9">
        <v>23.304711028614548</v>
      </c>
      <c r="BT189" s="9">
        <v>22.892366707528367</v>
      </c>
      <c r="BU189" s="9">
        <v>21.77045741920513</v>
      </c>
      <c r="BV189" s="9">
        <v>20.869704696306904</v>
      </c>
      <c r="BW189" s="9">
        <v>20.343209261837956</v>
      </c>
      <c r="BX189" s="9">
        <v>19.985416787183077</v>
      </c>
      <c r="BY189" s="9">
        <v>20.27649577562066</v>
      </c>
      <c r="BZ189" s="9">
        <v>19.962761351060543</v>
      </c>
      <c r="CA189" s="9">
        <v>19.357896409375229</v>
      </c>
      <c r="CB189" s="9">
        <v>17.495620195990206</v>
      </c>
      <c r="CC189" s="9">
        <v>18.532869468909652</v>
      </c>
      <c r="CD189" s="9">
        <v>18.010572419824975</v>
      </c>
      <c r="CE189" s="9">
        <v>17.480574445527608</v>
      </c>
      <c r="CF189" s="9">
        <v>16.581263039209489</v>
      </c>
      <c r="CG189" s="9">
        <v>16.568454985594677</v>
      </c>
      <c r="CH189" s="9">
        <v>16.152814955180784</v>
      </c>
      <c r="CI189" s="9">
        <v>16.152814955180784</v>
      </c>
      <c r="CJ189" s="9">
        <v>15.658320665405611</v>
      </c>
      <c r="CK189" s="9">
        <v>15.392289006462601</v>
      </c>
      <c r="CL189" s="9">
        <v>15.302588263727397</v>
      </c>
      <c r="CM189" s="9">
        <v>14.221203722442718</v>
      </c>
      <c r="CN189" s="9">
        <v>14.009341289915795</v>
      </c>
      <c r="CO189" s="10">
        <v>13.197951904474186</v>
      </c>
    </row>
    <row r="191" spans="1:93" x14ac:dyDescent="0.25">
      <c r="B191" s="25">
        <v>8</v>
      </c>
      <c r="BL191" s="25">
        <v>8</v>
      </c>
    </row>
    <row r="192" spans="1:93" x14ac:dyDescent="0.25">
      <c r="A192" s="11"/>
      <c r="B192" s="2" t="s">
        <v>10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4"/>
      <c r="AG192" s="2" t="s">
        <v>10</v>
      </c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4"/>
      <c r="BL192" s="2" t="s">
        <v>10</v>
      </c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4"/>
    </row>
    <row r="193" spans="2:93" x14ac:dyDescent="0.25">
      <c r="B193" s="5">
        <v>1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7">
        <v>0</v>
      </c>
      <c r="AG193" s="5">
        <v>1</v>
      </c>
      <c r="AH193" s="6">
        <v>152</v>
      </c>
      <c r="AI193" s="6">
        <v>118.42581000195693</v>
      </c>
      <c r="AJ193" s="6">
        <v>118.42581000195693</v>
      </c>
      <c r="AK193" s="6">
        <v>118.42581000195693</v>
      </c>
      <c r="AL193" s="6">
        <v>118.42581000195693</v>
      </c>
      <c r="AM193" s="6">
        <v>89.63</v>
      </c>
      <c r="AN193" s="6">
        <v>89.63</v>
      </c>
      <c r="AO193" s="6">
        <v>89.63</v>
      </c>
      <c r="AP193" s="6">
        <v>89.63</v>
      </c>
      <c r="AQ193" s="6">
        <v>89.63</v>
      </c>
      <c r="AR193" s="6">
        <v>85.691211921045323</v>
      </c>
      <c r="AS193" s="6">
        <v>63.64</v>
      </c>
      <c r="AT193" s="6">
        <v>63.64</v>
      </c>
      <c r="AU193" s="6">
        <v>63.64</v>
      </c>
      <c r="AV193" s="6">
        <v>63.64</v>
      </c>
      <c r="AW193" s="6">
        <v>63.64</v>
      </c>
      <c r="AX193" s="6">
        <v>63.64</v>
      </c>
      <c r="AY193" s="6">
        <v>63.64</v>
      </c>
      <c r="AZ193" s="6">
        <v>63.64</v>
      </c>
      <c r="BA193" s="6">
        <v>63.64</v>
      </c>
      <c r="BB193" s="6">
        <v>63.64</v>
      </c>
      <c r="BC193" s="6">
        <v>63.64</v>
      </c>
      <c r="BD193" s="6">
        <v>63.64</v>
      </c>
      <c r="BE193" s="6">
        <v>63.64</v>
      </c>
      <c r="BF193" s="6">
        <v>63.64</v>
      </c>
      <c r="BG193" s="6">
        <v>63.64</v>
      </c>
      <c r="BH193" s="6">
        <v>63.64</v>
      </c>
      <c r="BI193" s="6">
        <v>63.64</v>
      </c>
      <c r="BJ193" s="7">
        <v>63.64</v>
      </c>
      <c r="BL193" s="5">
        <v>1</v>
      </c>
      <c r="BM193" s="6">
        <v>24.845435426896508</v>
      </c>
      <c r="BN193" s="6">
        <v>24.8</v>
      </c>
      <c r="BO193" s="6">
        <v>24.8</v>
      </c>
      <c r="BP193" s="6">
        <v>24.8</v>
      </c>
      <c r="BQ193" s="6">
        <v>24.8</v>
      </c>
      <c r="BR193" s="6">
        <v>24.05203791528902</v>
      </c>
      <c r="BS193" s="6">
        <v>23.824228797566008</v>
      </c>
      <c r="BT193" s="6">
        <v>23.401772042134041</v>
      </c>
      <c r="BU193" s="6">
        <v>22.300405667932523</v>
      </c>
      <c r="BV193" s="6">
        <v>21.762157417984611</v>
      </c>
      <c r="BW193" s="6">
        <v>21.05</v>
      </c>
      <c r="BX193" s="6">
        <v>20.831914093938856</v>
      </c>
      <c r="BY193" s="6">
        <v>20.789982690494217</v>
      </c>
      <c r="BZ193" s="6">
        <v>20.682796279018653</v>
      </c>
      <c r="CA193" s="6">
        <v>20.199355954623798</v>
      </c>
      <c r="CB193" s="6">
        <v>19.792245881846476</v>
      </c>
      <c r="CC193" s="6">
        <v>19.748103958782018</v>
      </c>
      <c r="CD193" s="6">
        <v>18.933248640920119</v>
      </c>
      <c r="CE193" s="6">
        <v>18.63947907251859</v>
      </c>
      <c r="CF193" s="6">
        <v>17.63186679247233</v>
      </c>
      <c r="CG193" s="6">
        <v>19.442171533220041</v>
      </c>
      <c r="CH193" s="6">
        <v>18.697184490653715</v>
      </c>
      <c r="CI193" s="6">
        <v>18.630787480238361</v>
      </c>
      <c r="CJ193" s="6">
        <v>17.76942009772695</v>
      </c>
      <c r="CK193" s="6">
        <v>17.563729398711022</v>
      </c>
      <c r="CL193" s="6">
        <v>16.767876222812756</v>
      </c>
      <c r="CM193" s="6">
        <v>16.802315592651514</v>
      </c>
      <c r="CN193" s="6">
        <v>16.819253662137108</v>
      </c>
      <c r="CO193" s="7">
        <v>16.244284243614892</v>
      </c>
    </row>
    <row r="194" spans="2:93" x14ac:dyDescent="0.25">
      <c r="B194" s="5">
        <v>2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7">
        <v>0</v>
      </c>
      <c r="AG194" s="5">
        <v>2</v>
      </c>
      <c r="AH194" s="6">
        <v>96.2</v>
      </c>
      <c r="AI194" s="6">
        <v>96.2</v>
      </c>
      <c r="AJ194" s="6">
        <v>96.2</v>
      </c>
      <c r="AK194" s="6">
        <v>96.2</v>
      </c>
      <c r="AL194" s="6">
        <v>96.2</v>
      </c>
      <c r="AM194" s="6">
        <v>96.2</v>
      </c>
      <c r="AN194" s="6">
        <v>96.2</v>
      </c>
      <c r="AO194" s="6">
        <v>96.2</v>
      </c>
      <c r="AP194" s="6">
        <v>96.2</v>
      </c>
      <c r="AQ194" s="6">
        <v>96.2</v>
      </c>
      <c r="AR194" s="6">
        <v>96.2</v>
      </c>
      <c r="AS194" s="6">
        <v>96.2</v>
      </c>
      <c r="AT194" s="6">
        <v>96.2</v>
      </c>
      <c r="AU194" s="6">
        <v>96.2</v>
      </c>
      <c r="AV194" s="6">
        <v>95.713540522506221</v>
      </c>
      <c r="AW194" s="6">
        <v>72.95</v>
      </c>
      <c r="AX194" s="6">
        <v>72.95</v>
      </c>
      <c r="AY194" s="6">
        <v>72.95</v>
      </c>
      <c r="AZ194" s="6">
        <v>72.95</v>
      </c>
      <c r="BA194" s="6">
        <v>72.95</v>
      </c>
      <c r="BB194" s="6">
        <v>72.95</v>
      </c>
      <c r="BC194" s="6">
        <v>72.95</v>
      </c>
      <c r="BD194" s="6">
        <v>72.95</v>
      </c>
      <c r="BE194" s="6">
        <v>72.95</v>
      </c>
      <c r="BF194" s="6">
        <v>72.95</v>
      </c>
      <c r="BG194" s="6">
        <v>72.95</v>
      </c>
      <c r="BH194" s="6">
        <v>72.95</v>
      </c>
      <c r="BI194" s="6">
        <v>72.95</v>
      </c>
      <c r="BJ194" s="7">
        <v>72.95</v>
      </c>
      <c r="BL194" s="5">
        <v>2</v>
      </c>
      <c r="BM194" s="6">
        <v>25.06090780327645</v>
      </c>
      <c r="BN194" s="6">
        <v>24.58184114399771</v>
      </c>
      <c r="BO194" s="6">
        <v>24.58184114399771</v>
      </c>
      <c r="BP194" s="6">
        <v>24.58184114399771</v>
      </c>
      <c r="BQ194" s="6">
        <v>24.58184114399771</v>
      </c>
      <c r="BR194" s="6">
        <v>23.856156885573515</v>
      </c>
      <c r="BS194" s="6">
        <v>23.622349789114477</v>
      </c>
      <c r="BT194" s="6">
        <v>23.184489280995468</v>
      </c>
      <c r="BU194" s="6">
        <v>22.108865709336133</v>
      </c>
      <c r="BV194" s="6">
        <v>21.562628192880894</v>
      </c>
      <c r="BW194" s="6">
        <v>20.851033402431675</v>
      </c>
      <c r="BX194" s="6">
        <v>20.650042680657041</v>
      </c>
      <c r="BY194" s="6">
        <v>20.60346138663623</v>
      </c>
      <c r="BZ194" s="6">
        <v>20.50005086272612</v>
      </c>
      <c r="CA194" s="6">
        <v>20.2</v>
      </c>
      <c r="CB194" s="6">
        <v>19.98001150717533</v>
      </c>
      <c r="CC194" s="6">
        <v>19.944008172936549</v>
      </c>
      <c r="CD194" s="6">
        <v>19.122938848683347</v>
      </c>
      <c r="CE194" s="6">
        <v>18.827261541477995</v>
      </c>
      <c r="CF194" s="6">
        <v>17.808963353605289</v>
      </c>
      <c r="CG194" s="6">
        <v>19.637222177173573</v>
      </c>
      <c r="CH194" s="6">
        <v>18.885883145005209</v>
      </c>
      <c r="CI194" s="6">
        <v>18.819376902252525</v>
      </c>
      <c r="CJ194" s="6">
        <v>17.949380515662906</v>
      </c>
      <c r="CK194" s="6">
        <v>17.740585496700451</v>
      </c>
      <c r="CL194" s="6">
        <v>16.936718562216857</v>
      </c>
      <c r="CM194" s="6">
        <v>16.962478415321435</v>
      </c>
      <c r="CN194" s="6">
        <v>16.978387783151014</v>
      </c>
      <c r="CO194" s="7">
        <v>16.407271348016582</v>
      </c>
    </row>
    <row r="195" spans="2:93" x14ac:dyDescent="0.25">
      <c r="B195" s="5">
        <v>3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7">
        <v>0</v>
      </c>
      <c r="AG195" s="5">
        <v>3</v>
      </c>
      <c r="AH195" s="6">
        <v>-22.30827853504492</v>
      </c>
      <c r="AI195" s="6">
        <v>-103.39</v>
      </c>
      <c r="AJ195" s="6">
        <v>-103.39</v>
      </c>
      <c r="AK195" s="6">
        <v>-103.39</v>
      </c>
      <c r="AL195" s="6">
        <v>-103.39</v>
      </c>
      <c r="AM195" s="6">
        <v>-103.39</v>
      </c>
      <c r="AN195" s="6">
        <v>-103.39</v>
      </c>
      <c r="AO195" s="6">
        <v>-103.39</v>
      </c>
      <c r="AP195" s="6">
        <v>-103.39</v>
      </c>
      <c r="AQ195" s="6">
        <v>-103.39</v>
      </c>
      <c r="AR195" s="6">
        <v>-103.39</v>
      </c>
      <c r="AS195" s="6">
        <v>-103.39</v>
      </c>
      <c r="AT195" s="6">
        <v>-103.39</v>
      </c>
      <c r="AU195" s="6">
        <v>-103.39</v>
      </c>
      <c r="AV195" s="6">
        <v>-103.39</v>
      </c>
      <c r="AW195" s="6">
        <v>-103.39</v>
      </c>
      <c r="AX195" s="6">
        <v>-103.39</v>
      </c>
      <c r="AY195" s="6">
        <v>-103.39</v>
      </c>
      <c r="AZ195" s="6">
        <v>-103.39</v>
      </c>
      <c r="BA195" s="6">
        <v>-103.39</v>
      </c>
      <c r="BB195" s="6">
        <v>-103.39</v>
      </c>
      <c r="BC195" s="6">
        <v>-103.39</v>
      </c>
      <c r="BD195" s="6">
        <v>-103.39</v>
      </c>
      <c r="BE195" s="6">
        <v>-103.39</v>
      </c>
      <c r="BF195" s="6">
        <v>-103.39</v>
      </c>
      <c r="BG195" s="6">
        <v>-103.39</v>
      </c>
      <c r="BH195" s="6">
        <v>-103.39</v>
      </c>
      <c r="BI195" s="6">
        <v>-103.39</v>
      </c>
      <c r="BJ195" s="7">
        <v>-141.48286901308481</v>
      </c>
      <c r="BL195" s="5">
        <v>3</v>
      </c>
      <c r="BM195" s="6">
        <v>27.22</v>
      </c>
      <c r="BN195" s="6">
        <v>26.791452368587692</v>
      </c>
      <c r="BO195" s="6">
        <v>26.791452368587692</v>
      </c>
      <c r="BP195" s="6">
        <v>26.791452368587692</v>
      </c>
      <c r="BQ195" s="6">
        <v>26.791452368587692</v>
      </c>
      <c r="BR195" s="6">
        <v>25.855803573312109</v>
      </c>
      <c r="BS195" s="6">
        <v>24.929171202016281</v>
      </c>
      <c r="BT195" s="6">
        <v>24.593145504129666</v>
      </c>
      <c r="BU195" s="6">
        <v>23.301962573026973</v>
      </c>
      <c r="BV195" s="6">
        <v>22.736284154817159</v>
      </c>
      <c r="BW195" s="6">
        <v>21.549566850184732</v>
      </c>
      <c r="BX195" s="6">
        <v>21.148938113858488</v>
      </c>
      <c r="BY195" s="6">
        <v>21.249878974437006</v>
      </c>
      <c r="BZ195" s="6">
        <v>21.058270092582703</v>
      </c>
      <c r="CA195" s="6">
        <v>20.160966084065723</v>
      </c>
      <c r="CB195" s="6">
        <v>20.041263479625105</v>
      </c>
      <c r="CC195" s="6">
        <v>19.808355298666449</v>
      </c>
      <c r="CD195" s="6">
        <v>18.931834054876354</v>
      </c>
      <c r="CE195" s="6">
        <v>18.663538610201861</v>
      </c>
      <c r="CF195" s="6">
        <v>17.604613152431739</v>
      </c>
      <c r="CG195" s="6">
        <v>19.406584511951266</v>
      </c>
      <c r="CH195" s="6">
        <v>18.685506381139835</v>
      </c>
      <c r="CI195" s="6">
        <v>18.626550870914368</v>
      </c>
      <c r="CJ195" s="6">
        <v>17.695038687769411</v>
      </c>
      <c r="CK195" s="6">
        <v>17.522530575391471</v>
      </c>
      <c r="CL195" s="6">
        <v>16.728544213404945</v>
      </c>
      <c r="CM195" s="6">
        <v>16.487632233938669</v>
      </c>
      <c r="CN195" s="6">
        <v>16.529166735199826</v>
      </c>
      <c r="CO195" s="7">
        <v>16.21</v>
      </c>
    </row>
    <row r="196" spans="2:93" x14ac:dyDescent="0.25">
      <c r="B196" s="5">
        <v>4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7">
        <v>0</v>
      </c>
      <c r="AG196" s="5">
        <v>4</v>
      </c>
      <c r="AH196" s="6">
        <v>0</v>
      </c>
      <c r="AI196" s="6">
        <v>0</v>
      </c>
      <c r="AJ196" s="6">
        <v>0</v>
      </c>
      <c r="AK196" s="6">
        <v>0</v>
      </c>
      <c r="AL196" s="6">
        <v>0</v>
      </c>
      <c r="AM196" s="6">
        <v>0</v>
      </c>
      <c r="AN196" s="6">
        <v>-6.477863006651674</v>
      </c>
      <c r="AO196" s="6">
        <v>-27.695770067472509</v>
      </c>
      <c r="AP196" s="6">
        <v>-42.67</v>
      </c>
      <c r="AQ196" s="6">
        <v>-42.67</v>
      </c>
      <c r="AR196" s="6">
        <v>-42.67</v>
      </c>
      <c r="AS196" s="6">
        <v>-42.67</v>
      </c>
      <c r="AT196" s="6">
        <v>-47.297523430801085</v>
      </c>
      <c r="AU196" s="6">
        <v>-60.45</v>
      </c>
      <c r="AV196" s="6">
        <v>-60.45</v>
      </c>
      <c r="AW196" s="6">
        <v>-60.45</v>
      </c>
      <c r="AX196" s="6">
        <v>-60.45</v>
      </c>
      <c r="AY196" s="6">
        <v>-60.45</v>
      </c>
      <c r="AZ196" s="6">
        <v>-60.45</v>
      </c>
      <c r="BA196" s="6">
        <v>-60.45</v>
      </c>
      <c r="BB196" s="6">
        <v>-60.45</v>
      </c>
      <c r="BC196" s="6">
        <v>-60.45</v>
      </c>
      <c r="BD196" s="6">
        <v>-60.45</v>
      </c>
      <c r="BE196" s="6">
        <v>-60.45</v>
      </c>
      <c r="BF196" s="6">
        <v>-60.45</v>
      </c>
      <c r="BG196" s="6">
        <v>-60.45</v>
      </c>
      <c r="BH196" s="6">
        <v>-60.45</v>
      </c>
      <c r="BI196" s="6">
        <v>-60.45</v>
      </c>
      <c r="BJ196" s="7">
        <v>-60.45</v>
      </c>
      <c r="BL196" s="5">
        <v>4</v>
      </c>
      <c r="BM196" s="6">
        <v>26.050795038869474</v>
      </c>
      <c r="BN196" s="6">
        <v>25.482682286932494</v>
      </c>
      <c r="BO196" s="6">
        <v>25.482682286932494</v>
      </c>
      <c r="BP196" s="6">
        <v>25.482682286932494</v>
      </c>
      <c r="BQ196" s="6">
        <v>25.482682286932494</v>
      </c>
      <c r="BR196" s="6">
        <v>24.372085545935342</v>
      </c>
      <c r="BS196" s="6">
        <v>24.1</v>
      </c>
      <c r="BT196" s="6">
        <v>24.1</v>
      </c>
      <c r="BU196" s="6">
        <v>23.18918762487699</v>
      </c>
      <c r="BV196" s="6">
        <v>22.400979628104206</v>
      </c>
      <c r="BW196" s="6">
        <v>21.651831606113607</v>
      </c>
      <c r="BX196" s="6">
        <v>21.622799569594353</v>
      </c>
      <c r="BY196" s="6">
        <v>21.55</v>
      </c>
      <c r="BZ196" s="6">
        <v>21.454668186175319</v>
      </c>
      <c r="CA196" s="6">
        <v>21.09155907463678</v>
      </c>
      <c r="CB196" s="6">
        <v>20.746671375480311</v>
      </c>
      <c r="CC196" s="6">
        <v>20.772093588043465</v>
      </c>
      <c r="CD196" s="6">
        <v>19.922871957421332</v>
      </c>
      <c r="CE196" s="6">
        <v>19.643185901524607</v>
      </c>
      <c r="CF196" s="6">
        <v>18.550239392074335</v>
      </c>
      <c r="CG196" s="6">
        <v>20.448368551704029</v>
      </c>
      <c r="CH196" s="6">
        <v>19.694556307238482</v>
      </c>
      <c r="CI196" s="6">
        <v>19.63781321495301</v>
      </c>
      <c r="CJ196" s="6">
        <v>18.701212745432414</v>
      </c>
      <c r="CK196" s="6">
        <v>18.480426427351183</v>
      </c>
      <c r="CL196" s="6">
        <v>17.643035590229836</v>
      </c>
      <c r="CM196" s="6">
        <v>17.616014433520846</v>
      </c>
      <c r="CN196" s="6">
        <v>17.623419997066392</v>
      </c>
      <c r="CO196" s="7">
        <v>17.083355958090287</v>
      </c>
    </row>
    <row r="197" spans="2:93" x14ac:dyDescent="0.25">
      <c r="B197" s="5">
        <v>5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7">
        <v>0</v>
      </c>
      <c r="AG197" s="5">
        <v>5</v>
      </c>
      <c r="AH197" s="6">
        <v>-41.03</v>
      </c>
      <c r="AI197" s="6">
        <v>-41.03</v>
      </c>
      <c r="AJ197" s="6">
        <v>-41.03</v>
      </c>
      <c r="AK197" s="6">
        <v>-41.03</v>
      </c>
      <c r="AL197" s="6">
        <v>-41.03</v>
      </c>
      <c r="AM197" s="6">
        <v>-41.03</v>
      </c>
      <c r="AN197" s="6">
        <v>-41.03</v>
      </c>
      <c r="AO197" s="6">
        <v>-41.03</v>
      </c>
      <c r="AP197" s="6">
        <v>-41.03</v>
      </c>
      <c r="AQ197" s="6">
        <v>-41.03</v>
      </c>
      <c r="AR197" s="6">
        <v>-41.03</v>
      </c>
      <c r="AS197" s="6">
        <v>-41.03</v>
      </c>
      <c r="AT197" s="6">
        <v>-41.03</v>
      </c>
      <c r="AU197" s="6">
        <v>-41.03</v>
      </c>
      <c r="AV197" s="6">
        <v>-41.03</v>
      </c>
      <c r="AW197" s="6">
        <v>-41.03</v>
      </c>
      <c r="AX197" s="6">
        <v>-41.03</v>
      </c>
      <c r="AY197" s="6">
        <v>-41.03</v>
      </c>
      <c r="AZ197" s="6">
        <v>-58.13</v>
      </c>
      <c r="BA197" s="6">
        <v>-58.13</v>
      </c>
      <c r="BB197" s="6">
        <v>-41.03</v>
      </c>
      <c r="BC197" s="6">
        <v>-47.675738083062086</v>
      </c>
      <c r="BD197" s="6">
        <v>-58.13</v>
      </c>
      <c r="BE197" s="6">
        <v>-58.13</v>
      </c>
      <c r="BF197" s="6">
        <v>-58.13</v>
      </c>
      <c r="BG197" s="6">
        <v>-58.13</v>
      </c>
      <c r="BH197" s="6">
        <v>-58.13</v>
      </c>
      <c r="BI197" s="6">
        <v>-58.13</v>
      </c>
      <c r="BJ197" s="7">
        <v>-58.13</v>
      </c>
      <c r="BL197" s="5">
        <v>5</v>
      </c>
      <c r="BM197" s="6">
        <v>25.984716470146989</v>
      </c>
      <c r="BN197" s="6">
        <v>25.699739621255951</v>
      </c>
      <c r="BO197" s="6">
        <v>25.699739621255951</v>
      </c>
      <c r="BP197" s="6">
        <v>25.699739621255951</v>
      </c>
      <c r="BQ197" s="6">
        <v>25.699739621255951</v>
      </c>
      <c r="BR197" s="6">
        <v>24.873320962610116</v>
      </c>
      <c r="BS197" s="6">
        <v>24.59315349921857</v>
      </c>
      <c r="BT197" s="6">
        <v>24.2374006701606</v>
      </c>
      <c r="BU197" s="6">
        <v>23.049978403213625</v>
      </c>
      <c r="BV197" s="6">
        <v>22.576657063844838</v>
      </c>
      <c r="BW197" s="6">
        <v>21.788777415776149</v>
      </c>
      <c r="BX197" s="6">
        <v>21.538089908713609</v>
      </c>
      <c r="BY197" s="6">
        <v>21.468613459505185</v>
      </c>
      <c r="BZ197" s="6">
        <v>21.373211640090865</v>
      </c>
      <c r="CA197" s="6">
        <v>20.912076197201955</v>
      </c>
      <c r="CB197" s="6">
        <v>20.50506457586194</v>
      </c>
      <c r="CC197" s="6">
        <v>20.482234770913514</v>
      </c>
      <c r="CD197" s="6">
        <v>19.649556264881035</v>
      </c>
      <c r="CE197" s="6">
        <v>19.327510265465026</v>
      </c>
      <c r="CF197" s="6">
        <v>18.306806055158216</v>
      </c>
      <c r="CG197" s="6">
        <v>20.190164028599103</v>
      </c>
      <c r="CH197" s="6">
        <v>19.399999999999999</v>
      </c>
      <c r="CI197" s="6">
        <v>19.324450915017909</v>
      </c>
      <c r="CJ197" s="6">
        <v>18.459508240595348</v>
      </c>
      <c r="CK197" s="6">
        <v>18.239020352287042</v>
      </c>
      <c r="CL197" s="6">
        <v>17.412568182413363</v>
      </c>
      <c r="CM197" s="6">
        <v>17.412305297840078</v>
      </c>
      <c r="CN197" s="6">
        <v>17.42703956966254</v>
      </c>
      <c r="CO197" s="7">
        <v>16.871005861798086</v>
      </c>
    </row>
    <row r="198" spans="2:93" x14ac:dyDescent="0.25">
      <c r="B198" s="5">
        <v>6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7">
        <v>0</v>
      </c>
      <c r="AG198" s="5">
        <v>6</v>
      </c>
      <c r="AH198" s="6">
        <v>-78.78</v>
      </c>
      <c r="AI198" s="6">
        <v>-78.78</v>
      </c>
      <c r="AJ198" s="6">
        <v>-78.78</v>
      </c>
      <c r="AK198" s="6">
        <v>-78.78</v>
      </c>
      <c r="AL198" s="6">
        <v>-78.78</v>
      </c>
      <c r="AM198" s="6">
        <v>-78.78</v>
      </c>
      <c r="AN198" s="6">
        <v>-78.78</v>
      </c>
      <c r="AO198" s="6">
        <v>-78.78</v>
      </c>
      <c r="AP198" s="6">
        <v>-78.78</v>
      </c>
      <c r="AQ198" s="6">
        <v>-78.78</v>
      </c>
      <c r="AR198" s="6">
        <v>-78.78</v>
      </c>
      <c r="AS198" s="6">
        <v>-78.78</v>
      </c>
      <c r="AT198" s="6">
        <v>-78.78</v>
      </c>
      <c r="AU198" s="6">
        <v>-78.78</v>
      </c>
      <c r="AV198" s="6">
        <v>-78.78</v>
      </c>
      <c r="AW198" s="6">
        <v>-78.78</v>
      </c>
      <c r="AX198" s="6">
        <v>-78.78</v>
      </c>
      <c r="AY198" s="6">
        <v>-78.78</v>
      </c>
      <c r="AZ198" s="6">
        <v>-78.78</v>
      </c>
      <c r="BA198" s="6">
        <v>-78.78</v>
      </c>
      <c r="BB198" s="6">
        <v>-78.78</v>
      </c>
      <c r="BC198" s="6">
        <v>-78.78</v>
      </c>
      <c r="BD198" s="6">
        <v>-78.78</v>
      </c>
      <c r="BE198" s="6">
        <v>-78.78</v>
      </c>
      <c r="BF198" s="6">
        <v>-78.78</v>
      </c>
      <c r="BG198" s="6">
        <v>-78.78</v>
      </c>
      <c r="BH198" s="6">
        <v>-78.78</v>
      </c>
      <c r="BI198" s="6">
        <v>-78.78</v>
      </c>
      <c r="BJ198" s="7">
        <v>-78.78</v>
      </c>
      <c r="BL198" s="5">
        <v>6</v>
      </c>
      <c r="BM198" s="6">
        <v>26.756683078197202</v>
      </c>
      <c r="BN198" s="6">
        <v>26.00378788502708</v>
      </c>
      <c r="BO198" s="6">
        <v>26.00378788502708</v>
      </c>
      <c r="BP198" s="6">
        <v>26.00378788502708</v>
      </c>
      <c r="BQ198" s="6">
        <v>26.00378788502708</v>
      </c>
      <c r="BR198" s="6">
        <v>25.14250415407119</v>
      </c>
      <c r="BS198" s="6">
        <v>24.832232102420193</v>
      </c>
      <c r="BT198" s="6">
        <v>24.513825576186836</v>
      </c>
      <c r="BU198" s="6">
        <v>23.29029599837164</v>
      </c>
      <c r="BV198" s="6">
        <v>22.855853668012536</v>
      </c>
      <c r="BW198" s="6">
        <v>22.029160189442809</v>
      </c>
      <c r="BX198" s="6">
        <v>21.765294935061753</v>
      </c>
      <c r="BY198" s="6">
        <v>21.679113071144887</v>
      </c>
      <c r="BZ198" s="6">
        <v>21.592102474172762</v>
      </c>
      <c r="CA198" s="6">
        <v>21.191597749134772</v>
      </c>
      <c r="CB198" s="6">
        <v>20.832859564209198</v>
      </c>
      <c r="CC198" s="6">
        <v>20.824556377242018</v>
      </c>
      <c r="CD198" s="6">
        <v>19.985380271735664</v>
      </c>
      <c r="CE198" s="6">
        <v>19.648504304405268</v>
      </c>
      <c r="CF198" s="6">
        <v>18.62418064036946</v>
      </c>
      <c r="CG198" s="6">
        <v>20.542228679763372</v>
      </c>
      <c r="CH198" s="6">
        <v>19.729348014316315</v>
      </c>
      <c r="CI198" s="6">
        <v>19.648937356586831</v>
      </c>
      <c r="CJ198" s="6">
        <v>18.785404758870904</v>
      </c>
      <c r="CK198" s="6">
        <v>18.556979152021754</v>
      </c>
      <c r="CL198" s="6">
        <v>17.71611953400145</v>
      </c>
      <c r="CM198" s="6">
        <v>17.693559061115511</v>
      </c>
      <c r="CN198" s="6">
        <v>17.706665616149692</v>
      </c>
      <c r="CO198" s="7">
        <v>17.166179375206966</v>
      </c>
    </row>
    <row r="199" spans="2:93" x14ac:dyDescent="0.25">
      <c r="B199" s="5">
        <v>7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7">
        <v>0</v>
      </c>
      <c r="AG199" s="5">
        <v>7</v>
      </c>
      <c r="AH199" s="6">
        <v>175</v>
      </c>
      <c r="AI199" s="6">
        <v>175</v>
      </c>
      <c r="AJ199" s="6">
        <v>175</v>
      </c>
      <c r="AK199" s="6">
        <v>175</v>
      </c>
      <c r="AL199" s="6">
        <v>175</v>
      </c>
      <c r="AM199" s="6">
        <v>175</v>
      </c>
      <c r="AN199" s="6">
        <v>167.79000000000002</v>
      </c>
      <c r="AO199" s="6">
        <v>157.5454873849483</v>
      </c>
      <c r="AP199" s="6">
        <v>137.69999999999999</v>
      </c>
      <c r="AQ199" s="6">
        <v>113.23366289203058</v>
      </c>
      <c r="AR199" s="6">
        <v>70.432489601102205</v>
      </c>
      <c r="AS199" s="6">
        <v>63.695357352104068</v>
      </c>
      <c r="AT199" s="6">
        <v>64.035021016986676</v>
      </c>
      <c r="AU199" s="6">
        <v>59.780965101443101</v>
      </c>
      <c r="AV199" s="6">
        <v>47.7</v>
      </c>
      <c r="AW199" s="6">
        <v>47.7</v>
      </c>
      <c r="AX199" s="6">
        <v>47.7</v>
      </c>
      <c r="AY199" s="6">
        <v>39.375495205443357</v>
      </c>
      <c r="AZ199" s="6">
        <v>20.174820103141926</v>
      </c>
      <c r="BA199" s="6">
        <v>-27.299999999999997</v>
      </c>
      <c r="BB199" s="6">
        <v>47.7</v>
      </c>
      <c r="BC199" s="6">
        <v>27.330418703488178</v>
      </c>
      <c r="BD199" s="6">
        <v>9.1106877467470468</v>
      </c>
      <c r="BE199" s="6">
        <v>-27.299999999999997</v>
      </c>
      <c r="BF199" s="6">
        <v>-27.299999999999997</v>
      </c>
      <c r="BG199" s="6">
        <v>-27.299999999999997</v>
      </c>
      <c r="BH199" s="6">
        <v>-27.299999999999997</v>
      </c>
      <c r="BI199" s="6">
        <v>-102.3</v>
      </c>
      <c r="BJ199" s="7">
        <v>-102.3</v>
      </c>
      <c r="BL199" s="5">
        <v>7</v>
      </c>
      <c r="BM199" s="6">
        <v>22.72</v>
      </c>
      <c r="BN199" s="6">
        <v>22.72</v>
      </c>
      <c r="BO199" s="6">
        <v>22.72</v>
      </c>
      <c r="BP199" s="6">
        <v>22.72</v>
      </c>
      <c r="BQ199" s="6">
        <v>22.72</v>
      </c>
      <c r="BR199" s="6">
        <v>22.72</v>
      </c>
      <c r="BS199" s="6">
        <v>22.594127781916509</v>
      </c>
      <c r="BT199" s="6">
        <v>22.4</v>
      </c>
      <c r="BU199" s="6">
        <v>21.850876533117056</v>
      </c>
      <c r="BV199" s="6">
        <v>21.67</v>
      </c>
      <c r="BW199" s="6">
        <v>21.67</v>
      </c>
      <c r="BX199" s="6">
        <v>21.67</v>
      </c>
      <c r="BY199" s="6">
        <v>21.67</v>
      </c>
      <c r="BZ199" s="6">
        <v>21.67</v>
      </c>
      <c r="CA199" s="6">
        <v>21.253074861398158</v>
      </c>
      <c r="CB199" s="6">
        <v>20.833243679751114</v>
      </c>
      <c r="CC199" s="6">
        <v>20.872052723641502</v>
      </c>
      <c r="CD199" s="6">
        <v>20.03</v>
      </c>
      <c r="CE199" s="6">
        <v>20.03</v>
      </c>
      <c r="CF199" s="6">
        <v>19.755321043431561</v>
      </c>
      <c r="CG199" s="6">
        <v>20.571874935876931</v>
      </c>
      <c r="CH199" s="6">
        <v>20.03</v>
      </c>
      <c r="CI199" s="6">
        <v>20.03</v>
      </c>
      <c r="CJ199" s="6">
        <v>19.925533833285392</v>
      </c>
      <c r="CK199" s="6">
        <v>19.683797496785871</v>
      </c>
      <c r="CL199" s="6">
        <v>18.791879135033899</v>
      </c>
      <c r="CM199" s="6">
        <v>18.791879135033899</v>
      </c>
      <c r="CN199" s="6">
        <v>20.043247963720251</v>
      </c>
      <c r="CO199" s="7">
        <v>19.464186119834459</v>
      </c>
    </row>
    <row r="200" spans="2:93" x14ac:dyDescent="0.25">
      <c r="B200" s="5">
        <v>8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7">
        <v>0</v>
      </c>
      <c r="AG200" s="5">
        <v>8</v>
      </c>
      <c r="AH200" s="6">
        <v>-98.47</v>
      </c>
      <c r="AI200" s="6">
        <v>-98.47</v>
      </c>
      <c r="AJ200" s="6">
        <v>-98.47</v>
      </c>
      <c r="AK200" s="6">
        <v>-98.47</v>
      </c>
      <c r="AL200" s="6">
        <v>-98.47</v>
      </c>
      <c r="AM200" s="6">
        <v>-98.47</v>
      </c>
      <c r="AN200" s="6">
        <v>-98.47</v>
      </c>
      <c r="AO200" s="6">
        <v>-98.47</v>
      </c>
      <c r="AP200" s="6">
        <v>-98.47</v>
      </c>
      <c r="AQ200" s="6">
        <v>-98.47</v>
      </c>
      <c r="AR200" s="6">
        <v>-98.47</v>
      </c>
      <c r="AS200" s="6">
        <v>-98.47</v>
      </c>
      <c r="AT200" s="6">
        <v>-98.47</v>
      </c>
      <c r="AU200" s="6">
        <v>-98.47</v>
      </c>
      <c r="AV200" s="6">
        <v>-98.47</v>
      </c>
      <c r="AW200" s="6">
        <v>-98.47</v>
      </c>
      <c r="AX200" s="6">
        <v>-98.47</v>
      </c>
      <c r="AY200" s="6">
        <v>-98.47</v>
      </c>
      <c r="AZ200" s="6">
        <v>-98.47</v>
      </c>
      <c r="BA200" s="6">
        <v>-98.47</v>
      </c>
      <c r="BB200" s="6">
        <v>-98.47</v>
      </c>
      <c r="BC200" s="6">
        <v>-98.47</v>
      </c>
      <c r="BD200" s="6">
        <v>-98.47</v>
      </c>
      <c r="BE200" s="6">
        <v>-98.47</v>
      </c>
      <c r="BF200" s="6">
        <v>-98.47</v>
      </c>
      <c r="BG200" s="6">
        <v>-106.40215510952049</v>
      </c>
      <c r="BH200" s="6">
        <v>-124.44755947185455</v>
      </c>
      <c r="BI200" s="6">
        <v>-98.47</v>
      </c>
      <c r="BJ200" s="7">
        <v>-98.47</v>
      </c>
      <c r="BL200" s="5">
        <v>8</v>
      </c>
      <c r="BM200" s="6">
        <v>25.243067005001663</v>
      </c>
      <c r="BN200" s="6">
        <v>24.75556333655959</v>
      </c>
      <c r="BO200" s="6">
        <v>24.75556333655959</v>
      </c>
      <c r="BP200" s="6">
        <v>24.75556333655959</v>
      </c>
      <c r="BQ200" s="6">
        <v>24.75556333655959</v>
      </c>
      <c r="BR200" s="6">
        <v>23.875649423248579</v>
      </c>
      <c r="BS200" s="6">
        <v>23.572983842082191</v>
      </c>
      <c r="BT200" s="6">
        <v>23.370445770659941</v>
      </c>
      <c r="BU200" s="6">
        <v>22.797532368687417</v>
      </c>
      <c r="BV200" s="6">
        <v>22.608819636169688</v>
      </c>
      <c r="BW200" s="6">
        <v>22.116794913270798</v>
      </c>
      <c r="BX200" s="6">
        <v>21.928918732158568</v>
      </c>
      <c r="BY200" s="6">
        <v>21.928918732158568</v>
      </c>
      <c r="BZ200" s="6">
        <v>21.928918732158568</v>
      </c>
      <c r="CA200" s="6">
        <v>21.507012064793834</v>
      </c>
      <c r="CB200" s="6">
        <v>21.082164632234345</v>
      </c>
      <c r="CC200" s="6">
        <v>21.121437376560376</v>
      </c>
      <c r="CD200" s="6">
        <v>20.269323590453904</v>
      </c>
      <c r="CE200" s="6">
        <v>20.269323590453904</v>
      </c>
      <c r="CF200" s="6">
        <v>19.522066374543144</v>
      </c>
      <c r="CG200" s="6">
        <v>20.81767298740078</v>
      </c>
      <c r="CH200" s="6">
        <v>20.269323590453904</v>
      </c>
      <c r="CI200" s="6">
        <v>20.269323590453904</v>
      </c>
      <c r="CJ200" s="6">
        <v>19.690269431026877</v>
      </c>
      <c r="CK200" s="6">
        <v>19.451387319422235</v>
      </c>
      <c r="CL200" s="6">
        <v>18.57</v>
      </c>
      <c r="CM200" s="6">
        <v>18.57</v>
      </c>
      <c r="CN200" s="6">
        <v>19.210962375008883</v>
      </c>
      <c r="CO200" s="7">
        <v>18.655945777108727</v>
      </c>
    </row>
    <row r="201" spans="2:93" x14ac:dyDescent="0.25">
      <c r="B201" s="5">
        <v>9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7">
        <v>0</v>
      </c>
      <c r="AG201" s="5">
        <v>9</v>
      </c>
      <c r="AH201" s="6">
        <v>0</v>
      </c>
      <c r="AI201" s="6">
        <v>-100.11</v>
      </c>
      <c r="AJ201" s="6">
        <v>-100.11</v>
      </c>
      <c r="AK201" s="6">
        <v>-100.11</v>
      </c>
      <c r="AL201" s="6">
        <v>-100.11</v>
      </c>
      <c r="AM201" s="6">
        <v>-100.11</v>
      </c>
      <c r="AN201" s="6">
        <v>-100.11</v>
      </c>
      <c r="AO201" s="6">
        <v>-100.11</v>
      </c>
      <c r="AP201" s="6">
        <v>-100.11</v>
      </c>
      <c r="AQ201" s="6">
        <v>-100.11</v>
      </c>
      <c r="AR201" s="6">
        <v>-100.11</v>
      </c>
      <c r="AS201" s="6">
        <v>-100.11</v>
      </c>
      <c r="AT201" s="6">
        <v>-100.11</v>
      </c>
      <c r="AU201" s="6">
        <v>-100.11</v>
      </c>
      <c r="AV201" s="6">
        <v>-100.11</v>
      </c>
      <c r="AW201" s="6">
        <v>-100.11</v>
      </c>
      <c r="AX201" s="6">
        <v>-100.11</v>
      </c>
      <c r="AY201" s="6">
        <v>-100.11</v>
      </c>
      <c r="AZ201" s="6">
        <v>-100.11</v>
      </c>
      <c r="BA201" s="6">
        <v>-100.11</v>
      </c>
      <c r="BB201" s="6">
        <v>-100.11</v>
      </c>
      <c r="BC201" s="6">
        <v>-100.11</v>
      </c>
      <c r="BD201" s="6">
        <v>-100.11</v>
      </c>
      <c r="BE201" s="6">
        <v>-100.11</v>
      </c>
      <c r="BF201" s="6">
        <v>-100.11</v>
      </c>
      <c r="BG201" s="6">
        <v>-100.11</v>
      </c>
      <c r="BH201" s="6">
        <v>-109.93955046158845</v>
      </c>
      <c r="BI201" s="6">
        <v>-112.56752882713926</v>
      </c>
      <c r="BJ201" s="7">
        <v>-141.82</v>
      </c>
      <c r="BL201" s="5">
        <v>9</v>
      </c>
      <c r="BM201" s="6">
        <v>26.289470524823567</v>
      </c>
      <c r="BN201" s="6">
        <v>25.803586421235075</v>
      </c>
      <c r="BO201" s="6">
        <v>25.803586421235075</v>
      </c>
      <c r="BP201" s="6">
        <v>25.803586421235075</v>
      </c>
      <c r="BQ201" s="6">
        <v>25.803586421235075</v>
      </c>
      <c r="BR201" s="6">
        <v>24.851654888741699</v>
      </c>
      <c r="BS201" s="6">
        <v>24.547282373389532</v>
      </c>
      <c r="BT201" s="6">
        <v>24.320592669960561</v>
      </c>
      <c r="BU201" s="6">
        <v>23.021825686128327</v>
      </c>
      <c r="BV201" s="6">
        <v>22.595413768870273</v>
      </c>
      <c r="BW201" s="6">
        <v>21.831762808608932</v>
      </c>
      <c r="BX201" s="6">
        <v>21.438002194492618</v>
      </c>
      <c r="BY201" s="6">
        <v>21.346762228026293</v>
      </c>
      <c r="BZ201" s="6">
        <v>21.262520774634261</v>
      </c>
      <c r="CA201" s="6">
        <v>20.863694822332889</v>
      </c>
      <c r="CB201" s="6">
        <v>20.430872333525588</v>
      </c>
      <c r="CC201" s="6">
        <v>20.506163024899809</v>
      </c>
      <c r="CD201" s="6">
        <v>19.672551072751904</v>
      </c>
      <c r="CE201" s="6">
        <v>19.418996006823974</v>
      </c>
      <c r="CF201" s="6">
        <v>18.314220530964793</v>
      </c>
      <c r="CG201" s="6">
        <v>20.183231017786742</v>
      </c>
      <c r="CH201" s="6">
        <v>19.461982514705156</v>
      </c>
      <c r="CI201" s="6">
        <v>19.415957138742989</v>
      </c>
      <c r="CJ201" s="6">
        <v>18.46703118182937</v>
      </c>
      <c r="CK201" s="6">
        <v>18.246421335944735</v>
      </c>
      <c r="CL201" s="6">
        <v>17.419633810394874</v>
      </c>
      <c r="CM201" s="6">
        <v>17.350000000000001</v>
      </c>
      <c r="CN201" s="6">
        <v>17.350000000000001</v>
      </c>
      <c r="CO201" s="7">
        <v>16.860538435089168</v>
      </c>
    </row>
    <row r="202" spans="2:93" x14ac:dyDescent="0.25">
      <c r="B202" s="5">
        <v>10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7">
        <v>0</v>
      </c>
      <c r="AG202" s="5">
        <v>10</v>
      </c>
      <c r="AH202" s="6">
        <v>-111.6</v>
      </c>
      <c r="AI202" s="6">
        <v>-111.6</v>
      </c>
      <c r="AJ202" s="6">
        <v>-111.6</v>
      </c>
      <c r="AK202" s="6">
        <v>-111.6</v>
      </c>
      <c r="AL202" s="6">
        <v>-111.6</v>
      </c>
      <c r="AM202" s="6">
        <v>-111.6</v>
      </c>
      <c r="AN202" s="6">
        <v>-111.6</v>
      </c>
      <c r="AO202" s="6">
        <v>-111.6</v>
      </c>
      <c r="AP202" s="6">
        <v>-158.1</v>
      </c>
      <c r="AQ202" s="6">
        <v>-158.1</v>
      </c>
      <c r="AR202" s="6">
        <v>-158.1</v>
      </c>
      <c r="AS202" s="6">
        <v>-158.1</v>
      </c>
      <c r="AT202" s="6">
        <v>-158.1</v>
      </c>
      <c r="AU202" s="6">
        <v>-158.1</v>
      </c>
      <c r="AV202" s="6">
        <v>-158.1</v>
      </c>
      <c r="AW202" s="6">
        <v>-158.1</v>
      </c>
      <c r="AX202" s="6">
        <v>-158.1</v>
      </c>
      <c r="AY202" s="6">
        <v>-158.1</v>
      </c>
      <c r="AZ202" s="6">
        <v>-158.1</v>
      </c>
      <c r="BA202" s="6">
        <v>-158.1</v>
      </c>
      <c r="BB202" s="6">
        <v>-158.1</v>
      </c>
      <c r="BC202" s="6">
        <v>-158.1</v>
      </c>
      <c r="BD202" s="6">
        <v>-158.1</v>
      </c>
      <c r="BE202" s="6">
        <v>-158.1</v>
      </c>
      <c r="BF202" s="6">
        <v>-158.1</v>
      </c>
      <c r="BG202" s="6">
        <v>-158.1</v>
      </c>
      <c r="BH202" s="6">
        <v>-158.1</v>
      </c>
      <c r="BI202" s="6">
        <v>-158.1</v>
      </c>
      <c r="BJ202" s="7">
        <v>-158.1</v>
      </c>
      <c r="BL202" s="5">
        <v>10</v>
      </c>
      <c r="BM202" s="6">
        <v>26.371534373535326</v>
      </c>
      <c r="BN202" s="6">
        <v>25.840409210115606</v>
      </c>
      <c r="BO202" s="6">
        <v>25.840409210115606</v>
      </c>
      <c r="BP202" s="6">
        <v>25.840409210115606</v>
      </c>
      <c r="BQ202" s="6">
        <v>25.840409210115606</v>
      </c>
      <c r="BR202" s="6">
        <v>24.956702034767975</v>
      </c>
      <c r="BS202" s="6">
        <v>24.629666581777339</v>
      </c>
      <c r="BT202" s="6">
        <v>24.356305823534534</v>
      </c>
      <c r="BU202" s="6">
        <v>23.1149881594608</v>
      </c>
      <c r="BV202" s="6">
        <v>22.725907468857798</v>
      </c>
      <c r="BW202" s="6">
        <v>21.882426005070201</v>
      </c>
      <c r="BX202" s="6">
        <v>21.60498197783582</v>
      </c>
      <c r="BY202" s="6">
        <v>21.508369029213736</v>
      </c>
      <c r="BZ202" s="6">
        <v>21.428559437306191</v>
      </c>
      <c r="CA202" s="6">
        <v>21.005865343082775</v>
      </c>
      <c r="CB202" s="6">
        <v>20.61191270934453</v>
      </c>
      <c r="CC202" s="6">
        <v>20.612516419703375</v>
      </c>
      <c r="CD202" s="6">
        <v>19.787350208430652</v>
      </c>
      <c r="CE202" s="6">
        <v>19.4454270726402</v>
      </c>
      <c r="CF202" s="6">
        <v>18.443260411291227</v>
      </c>
      <c r="CG202" s="6">
        <v>20.344510379262864</v>
      </c>
      <c r="CH202" s="6">
        <v>19.531361538144274</v>
      </c>
      <c r="CI202" s="6">
        <v>19.448465940721185</v>
      </c>
      <c r="CJ202" s="6">
        <v>18.607242802495936</v>
      </c>
      <c r="CK202" s="6">
        <v>18.378006853844226</v>
      </c>
      <c r="CL202" s="6">
        <v>17.545256884331298</v>
      </c>
      <c r="CM202" s="6">
        <v>17.508029000589424</v>
      </c>
      <c r="CN202" s="6">
        <v>17.519946293250289</v>
      </c>
      <c r="CO202" s="7">
        <v>17.001784623959516</v>
      </c>
    </row>
    <row r="203" spans="2:93" x14ac:dyDescent="0.25">
      <c r="B203" s="5">
        <v>11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7">
        <v>0</v>
      </c>
      <c r="AG203" s="5">
        <v>11</v>
      </c>
      <c r="AH203" s="6">
        <v>0</v>
      </c>
      <c r="AI203" s="6">
        <v>0</v>
      </c>
      <c r="AJ203" s="6">
        <v>0</v>
      </c>
      <c r="AK203" s="6">
        <v>0</v>
      </c>
      <c r="AL203" s="6">
        <v>0</v>
      </c>
      <c r="AM203" s="6">
        <v>0</v>
      </c>
      <c r="AN203" s="6">
        <v>0</v>
      </c>
      <c r="AO203" s="6">
        <v>0</v>
      </c>
      <c r="AP203" s="6">
        <v>0</v>
      </c>
      <c r="AQ203" s="6">
        <v>0</v>
      </c>
      <c r="AR203" s="6">
        <v>0</v>
      </c>
      <c r="AS203" s="6">
        <v>0</v>
      </c>
      <c r="AT203" s="6">
        <v>0</v>
      </c>
      <c r="AU203" s="6">
        <v>0</v>
      </c>
      <c r="AV203" s="6">
        <v>0</v>
      </c>
      <c r="AW203" s="6">
        <v>0</v>
      </c>
      <c r="AX203" s="6">
        <v>0</v>
      </c>
      <c r="AY203" s="6">
        <v>0</v>
      </c>
      <c r="AZ203" s="6">
        <v>0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7">
        <v>0</v>
      </c>
      <c r="BL203" s="5">
        <v>11</v>
      </c>
      <c r="BM203" s="6">
        <v>26.357396213025005</v>
      </c>
      <c r="BN203" s="6">
        <v>25.881478988881756</v>
      </c>
      <c r="BO203" s="6">
        <v>25.881478988881756</v>
      </c>
      <c r="BP203" s="6">
        <v>25.881478988881756</v>
      </c>
      <c r="BQ203" s="6">
        <v>25.881478988881756</v>
      </c>
      <c r="BR203" s="6">
        <v>24.929867994739169</v>
      </c>
      <c r="BS203" s="6">
        <v>24.578046121764253</v>
      </c>
      <c r="BT203" s="6">
        <v>24.32662329011729</v>
      </c>
      <c r="BU203" s="6">
        <v>23.032019114279837</v>
      </c>
      <c r="BV203" s="6">
        <v>22.614428378145966</v>
      </c>
      <c r="BW203" s="6">
        <v>21.772180876739228</v>
      </c>
      <c r="BX203" s="6">
        <v>21.353149627000114</v>
      </c>
      <c r="BY203" s="6">
        <v>21.27483390890702</v>
      </c>
      <c r="BZ203" s="6">
        <v>21.159066133631516</v>
      </c>
      <c r="CA203" s="6">
        <v>20.756793363061632</v>
      </c>
      <c r="CB203" s="6">
        <v>20.346724903161224</v>
      </c>
      <c r="CC203" s="6">
        <v>20.408148605259619</v>
      </c>
      <c r="CD203" s="6">
        <v>19.622958524252212</v>
      </c>
      <c r="CE203" s="6">
        <v>19.328622116257389</v>
      </c>
      <c r="CF203" s="6">
        <v>18.258437180699374</v>
      </c>
      <c r="CG203" s="6">
        <v>20.162405781719059</v>
      </c>
      <c r="CH203" s="6">
        <v>19.394004017538588</v>
      </c>
      <c r="CI203" s="6">
        <v>19.310888327291806</v>
      </c>
      <c r="CJ203" s="6">
        <v>18.453890179572181</v>
      </c>
      <c r="CK203" s="6">
        <v>18.239291763995233</v>
      </c>
      <c r="CL203" s="6">
        <v>17.412827295829711</v>
      </c>
      <c r="CM203" s="6">
        <v>17.325276592650951</v>
      </c>
      <c r="CN203" s="6">
        <v>17.33975755412721</v>
      </c>
      <c r="CO203" s="7">
        <v>16.855367007507464</v>
      </c>
    </row>
    <row r="204" spans="2:93" x14ac:dyDescent="0.25">
      <c r="B204" s="5">
        <v>12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7">
        <v>0</v>
      </c>
      <c r="AG204" s="5">
        <v>12</v>
      </c>
      <c r="AH204" s="6">
        <v>0</v>
      </c>
      <c r="AI204" s="6">
        <v>0</v>
      </c>
      <c r="AJ204" s="6">
        <v>0</v>
      </c>
      <c r="AK204" s="6">
        <v>0</v>
      </c>
      <c r="AL204" s="6">
        <v>0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6">
        <v>0</v>
      </c>
      <c r="AT204" s="6">
        <v>0</v>
      </c>
      <c r="AU204" s="6">
        <v>0</v>
      </c>
      <c r="AV204" s="6">
        <v>0</v>
      </c>
      <c r="AW204" s="6">
        <v>0</v>
      </c>
      <c r="AX204" s="6">
        <v>0</v>
      </c>
      <c r="AY204" s="6">
        <v>0</v>
      </c>
      <c r="AZ204" s="6"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7">
        <v>0</v>
      </c>
      <c r="BL204" s="5">
        <v>12</v>
      </c>
      <c r="BM204" s="6">
        <v>26.276886563300053</v>
      </c>
      <c r="BN204" s="6">
        <v>25.746881003919246</v>
      </c>
      <c r="BO204" s="6">
        <v>25.746881003919246</v>
      </c>
      <c r="BP204" s="6">
        <v>25.746881003919246</v>
      </c>
      <c r="BQ204" s="6">
        <v>25.746881003919246</v>
      </c>
      <c r="BR204" s="6">
        <v>24.868864844391453</v>
      </c>
      <c r="BS204" s="6">
        <v>24.500755519865919</v>
      </c>
      <c r="BT204" s="6">
        <v>24.231790741330371</v>
      </c>
      <c r="BU204" s="6">
        <v>22.940328125535505</v>
      </c>
      <c r="BV204" s="6">
        <v>22.620840243385672</v>
      </c>
      <c r="BW204" s="6">
        <v>21.791573052297863</v>
      </c>
      <c r="BX204" s="6">
        <v>21.576129445871423</v>
      </c>
      <c r="BY204" s="6">
        <v>21.382121258201149</v>
      </c>
      <c r="BZ204" s="6">
        <v>21.324740919858836</v>
      </c>
      <c r="CA204" s="6">
        <v>20.886179350805918</v>
      </c>
      <c r="CB204" s="6">
        <v>20.4894001585164</v>
      </c>
      <c r="CC204" s="6">
        <v>20.442808825296243</v>
      </c>
      <c r="CD204" s="6">
        <v>19.613206294771814</v>
      </c>
      <c r="CE204" s="6">
        <v>19.318633089629724</v>
      </c>
      <c r="CF204" s="6">
        <v>18.301606518766629</v>
      </c>
      <c r="CG204" s="6">
        <v>20.206579315470215</v>
      </c>
      <c r="CH204" s="6">
        <v>19.422670705193706</v>
      </c>
      <c r="CI204" s="6">
        <v>19.352220524707079</v>
      </c>
      <c r="CJ204" s="6">
        <v>18.447520596397386</v>
      </c>
      <c r="CK204" s="6">
        <v>18.196283082391915</v>
      </c>
      <c r="CL204" s="6">
        <v>17.371767437000194</v>
      </c>
      <c r="CM204" s="6">
        <v>17.36806145257836</v>
      </c>
      <c r="CN204" s="6">
        <v>17.347703601406955</v>
      </c>
      <c r="CO204" s="7">
        <v>16.79589148231576</v>
      </c>
    </row>
    <row r="205" spans="2:93" x14ac:dyDescent="0.25">
      <c r="B205" s="5">
        <v>13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7">
        <v>0</v>
      </c>
      <c r="AG205" s="5">
        <v>13</v>
      </c>
      <c r="AH205" s="6">
        <v>438.37</v>
      </c>
      <c r="AI205" s="6">
        <v>438.37</v>
      </c>
      <c r="AJ205" s="6">
        <v>438.37</v>
      </c>
      <c r="AK205" s="6">
        <v>438.37</v>
      </c>
      <c r="AL205" s="6">
        <v>438.37</v>
      </c>
      <c r="AM205" s="6">
        <v>438.37</v>
      </c>
      <c r="AN205" s="6">
        <v>438.37</v>
      </c>
      <c r="AO205" s="6">
        <v>438.37</v>
      </c>
      <c r="AP205" s="6">
        <v>421.37983900790175</v>
      </c>
      <c r="AQ205" s="6">
        <v>325.72439583971868</v>
      </c>
      <c r="AR205" s="6">
        <v>256.57000000000005</v>
      </c>
      <c r="AS205" s="6">
        <v>209.11092800810619</v>
      </c>
      <c r="AT205" s="6">
        <v>173.43252718308796</v>
      </c>
      <c r="AU205" s="6">
        <v>138.37000000000003</v>
      </c>
      <c r="AV205" s="6">
        <v>138.37000000000003</v>
      </c>
      <c r="AW205" s="6">
        <v>130.82744536317492</v>
      </c>
      <c r="AX205" s="6">
        <v>-3.8783133558313523</v>
      </c>
      <c r="AY205" s="6">
        <v>-9.3799999999999955</v>
      </c>
      <c r="AZ205" s="6">
        <v>-9.3799999999999955</v>
      </c>
      <c r="BA205" s="6">
        <v>-9.3799999999999955</v>
      </c>
      <c r="BB205" s="6">
        <v>-216.23</v>
      </c>
      <c r="BC205" s="6">
        <v>-216.23</v>
      </c>
      <c r="BD205" s="6">
        <v>-216.23</v>
      </c>
      <c r="BE205" s="6">
        <v>-216.23</v>
      </c>
      <c r="BF205" s="6">
        <v>-216.23</v>
      </c>
      <c r="BG205" s="6">
        <v>-216.23</v>
      </c>
      <c r="BH205" s="6">
        <v>-216.23</v>
      </c>
      <c r="BI205" s="6">
        <v>-216.23</v>
      </c>
      <c r="BJ205" s="7">
        <v>-216.23</v>
      </c>
      <c r="BL205" s="5">
        <v>13</v>
      </c>
      <c r="BM205" s="6">
        <v>25.746596477514721</v>
      </c>
      <c r="BN205" s="6">
        <v>25.305237781869714</v>
      </c>
      <c r="BO205" s="6">
        <v>25.305237781869714</v>
      </c>
      <c r="BP205" s="6">
        <v>25.305237781869714</v>
      </c>
      <c r="BQ205" s="6">
        <v>25.305237781869714</v>
      </c>
      <c r="BR205" s="6">
        <v>24.380833690843854</v>
      </c>
      <c r="BS205" s="6">
        <v>24.005908518478556</v>
      </c>
      <c r="BT205" s="6">
        <v>23.752968937528227</v>
      </c>
      <c r="BU205" s="6">
        <v>22.49</v>
      </c>
      <c r="BV205" s="6">
        <v>22.13</v>
      </c>
      <c r="BW205" s="6">
        <v>21.355385869108186</v>
      </c>
      <c r="BX205" s="6">
        <v>21.22</v>
      </c>
      <c r="BY205" s="6">
        <v>21.22</v>
      </c>
      <c r="BZ205" s="6">
        <v>21.13698220175911</v>
      </c>
      <c r="CA205" s="6">
        <v>20.70120216892613</v>
      </c>
      <c r="CB205" s="6">
        <v>20.32</v>
      </c>
      <c r="CC205" s="6">
        <v>20.32</v>
      </c>
      <c r="CD205" s="6">
        <v>19.505302872943275</v>
      </c>
      <c r="CE205" s="6">
        <v>19.212958858598007</v>
      </c>
      <c r="CF205" s="6">
        <v>18.14890777582648</v>
      </c>
      <c r="CG205" s="6">
        <v>20.298236124521651</v>
      </c>
      <c r="CH205" s="6">
        <v>19.518116105719187</v>
      </c>
      <c r="CI205" s="6">
        <v>19.44155685671398</v>
      </c>
      <c r="CJ205" s="6">
        <v>18.481275570105058</v>
      </c>
      <c r="CK205" s="6">
        <v>18.229722399278373</v>
      </c>
      <c r="CL205" s="6">
        <v>17.403691541146816</v>
      </c>
      <c r="CM205" s="6">
        <v>17.275393247599499</v>
      </c>
      <c r="CN205" s="6">
        <v>17.255170663064149</v>
      </c>
      <c r="CO205" s="7">
        <v>16.717182112815419</v>
      </c>
    </row>
    <row r="206" spans="2:93" x14ac:dyDescent="0.25">
      <c r="B206" s="5">
        <v>14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7">
        <v>0</v>
      </c>
      <c r="AG206" s="5">
        <v>14</v>
      </c>
      <c r="AH206" s="6">
        <v>0</v>
      </c>
      <c r="AI206" s="6">
        <v>0</v>
      </c>
      <c r="AJ206" s="6">
        <v>0</v>
      </c>
      <c r="AK206" s="6">
        <v>0</v>
      </c>
      <c r="AL206" s="6">
        <v>0</v>
      </c>
      <c r="AM206" s="6">
        <v>-48.901057451305945</v>
      </c>
      <c r="AN206" s="6">
        <v>-111.6</v>
      </c>
      <c r="AO206" s="6">
        <v>-111.6</v>
      </c>
      <c r="AP206" s="6">
        <v>-111.6</v>
      </c>
      <c r="AQ206" s="6">
        <v>-111.6</v>
      </c>
      <c r="AR206" s="6">
        <v>-111.6</v>
      </c>
      <c r="AS206" s="6">
        <v>-111.6</v>
      </c>
      <c r="AT206" s="6">
        <v>-111.6</v>
      </c>
      <c r="AU206" s="6">
        <v>-111.6</v>
      </c>
      <c r="AV206" s="6">
        <v>-111.6</v>
      </c>
      <c r="AW206" s="6">
        <v>-111.6</v>
      </c>
      <c r="AX206" s="6">
        <v>-111.6</v>
      </c>
      <c r="AY206" s="6">
        <v>-111.6</v>
      </c>
      <c r="AZ206" s="6">
        <v>-111.6</v>
      </c>
      <c r="BA206" s="6">
        <v>-111.6</v>
      </c>
      <c r="BB206" s="6">
        <v>-111.6</v>
      </c>
      <c r="BC206" s="6">
        <v>-111.6</v>
      </c>
      <c r="BD206" s="6">
        <v>-111.6</v>
      </c>
      <c r="BE206" s="6">
        <v>-111.6</v>
      </c>
      <c r="BF206" s="6">
        <v>-136.94122738584596</v>
      </c>
      <c r="BG206" s="6">
        <v>-158.1</v>
      </c>
      <c r="BH206" s="6">
        <v>-158.1</v>
      </c>
      <c r="BI206" s="6">
        <v>-158.1</v>
      </c>
      <c r="BJ206" s="7">
        <v>-158.1</v>
      </c>
      <c r="BL206" s="5">
        <v>14</v>
      </c>
      <c r="BM206" s="6">
        <v>26.975858237347694</v>
      </c>
      <c r="BN206" s="6">
        <v>26.149331233806627</v>
      </c>
      <c r="BO206" s="6">
        <v>26.149331233806627</v>
      </c>
      <c r="BP206" s="6">
        <v>26.149331233806627</v>
      </c>
      <c r="BQ206" s="6">
        <v>26.149331233806627</v>
      </c>
      <c r="BR206" s="6">
        <v>25.15</v>
      </c>
      <c r="BS206" s="6">
        <v>24.785502614697688</v>
      </c>
      <c r="BT206" s="6">
        <v>24.536919602876274</v>
      </c>
      <c r="BU206" s="6">
        <v>23.239415407317217</v>
      </c>
      <c r="BV206" s="6">
        <v>22.765065623913106</v>
      </c>
      <c r="BW206" s="6">
        <v>21.584775357983379</v>
      </c>
      <c r="BX206" s="6">
        <v>21.123223469085865</v>
      </c>
      <c r="BY206" s="6">
        <v>20.993234776377491</v>
      </c>
      <c r="BZ206" s="6">
        <v>20.84751350266858</v>
      </c>
      <c r="CA206" s="6">
        <v>20.485799496818728</v>
      </c>
      <c r="CB206" s="6">
        <v>20.056671737229909</v>
      </c>
      <c r="CC206" s="6">
        <v>20.195253368679492</v>
      </c>
      <c r="CD206" s="6">
        <v>19.203541787041658</v>
      </c>
      <c r="CE206" s="6">
        <v>18.917124741191245</v>
      </c>
      <c r="CF206" s="6">
        <v>17.847165304690225</v>
      </c>
      <c r="CG206" s="6">
        <v>19.695241457627894</v>
      </c>
      <c r="CH206" s="6">
        <v>18.945089079876524</v>
      </c>
      <c r="CI206" s="6">
        <v>18.867557143854722</v>
      </c>
      <c r="CJ206" s="6">
        <v>17.957615162865086</v>
      </c>
      <c r="CK206" s="6">
        <v>17.79</v>
      </c>
      <c r="CL206" s="6">
        <v>16.983893980155074</v>
      </c>
      <c r="CM206" s="6">
        <v>16.898815243235312</v>
      </c>
      <c r="CN206" s="6">
        <v>16.951683973499989</v>
      </c>
      <c r="CO206" s="7">
        <v>16.543592003492272</v>
      </c>
    </row>
    <row r="207" spans="2:93" x14ac:dyDescent="0.25">
      <c r="B207" s="5">
        <v>15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54.25</v>
      </c>
      <c r="Q207" s="6">
        <v>54.25</v>
      </c>
      <c r="R207" s="6">
        <v>54.25</v>
      </c>
      <c r="S207" s="6">
        <v>54.25</v>
      </c>
      <c r="T207" s="6">
        <v>93</v>
      </c>
      <c r="U207" s="6">
        <v>93</v>
      </c>
      <c r="V207" s="6">
        <v>93</v>
      </c>
      <c r="W207" s="6">
        <v>93</v>
      </c>
      <c r="X207" s="6">
        <v>124</v>
      </c>
      <c r="Y207" s="6">
        <v>124</v>
      </c>
      <c r="Z207" s="6">
        <v>124</v>
      </c>
      <c r="AA207" s="6">
        <v>124</v>
      </c>
      <c r="AB207" s="6">
        <v>155</v>
      </c>
      <c r="AC207" s="6">
        <v>155</v>
      </c>
      <c r="AD207" s="6">
        <v>155</v>
      </c>
      <c r="AE207" s="7">
        <v>155</v>
      </c>
      <c r="AG207" s="5">
        <v>15</v>
      </c>
      <c r="AH207" s="6">
        <v>-134.16999999999999</v>
      </c>
      <c r="AI207" s="6">
        <v>-134.16999999999999</v>
      </c>
      <c r="AJ207" s="6">
        <v>-134.16999999999999</v>
      </c>
      <c r="AK207" s="6">
        <v>-134.16999999999999</v>
      </c>
      <c r="AL207" s="6">
        <v>-134.16999999999999</v>
      </c>
      <c r="AM207" s="6">
        <v>-158.16999999999999</v>
      </c>
      <c r="AN207" s="6">
        <v>-182.17</v>
      </c>
      <c r="AO207" s="6">
        <v>-182.17</v>
      </c>
      <c r="AP207" s="6">
        <v>-182.17</v>
      </c>
      <c r="AQ207" s="6">
        <v>-182.17</v>
      </c>
      <c r="AR207" s="6">
        <v>-182.17</v>
      </c>
      <c r="AS207" s="6">
        <v>-182.17</v>
      </c>
      <c r="AT207" s="6">
        <v>-182.17</v>
      </c>
      <c r="AU207" s="6">
        <v>-182.17</v>
      </c>
      <c r="AV207" s="6">
        <v>-199.47071551247987</v>
      </c>
      <c r="AW207" s="6">
        <v>-258.08</v>
      </c>
      <c r="AX207" s="6">
        <v>-258.08</v>
      </c>
      <c r="AY207" s="6">
        <v>-258.08</v>
      </c>
      <c r="AZ207" s="6">
        <v>-258.08</v>
      </c>
      <c r="BA207" s="6">
        <v>-258.08</v>
      </c>
      <c r="BB207" s="6">
        <v>-258.08</v>
      </c>
      <c r="BC207" s="6">
        <v>-258.08</v>
      </c>
      <c r="BD207" s="6">
        <v>-258.08</v>
      </c>
      <c r="BE207" s="6">
        <v>-258.08</v>
      </c>
      <c r="BF207" s="6">
        <v>-258.08</v>
      </c>
      <c r="BG207" s="6">
        <v>-258.08</v>
      </c>
      <c r="BH207" s="6">
        <v>-258.08</v>
      </c>
      <c r="BI207" s="6">
        <v>-258.08</v>
      </c>
      <c r="BJ207" s="7">
        <v>-258.08</v>
      </c>
      <c r="BL207" s="5">
        <v>15</v>
      </c>
      <c r="BM207" s="6">
        <v>27.565942026306573</v>
      </c>
      <c r="BN207" s="6">
        <v>26.849958148068197</v>
      </c>
      <c r="BO207" s="6">
        <v>26.849958148068197</v>
      </c>
      <c r="BP207" s="6">
        <v>26.849958148068197</v>
      </c>
      <c r="BQ207" s="6">
        <v>26.849958148068197</v>
      </c>
      <c r="BR207" s="6">
        <v>25.505287519321456</v>
      </c>
      <c r="BS207" s="6">
        <v>24.877009899743257</v>
      </c>
      <c r="BT207" s="6">
        <v>24.494397567652094</v>
      </c>
      <c r="BU207" s="6">
        <v>23.156183203892716</v>
      </c>
      <c r="BV207" s="6">
        <v>22.389898293691573</v>
      </c>
      <c r="BW207" s="6">
        <v>21.090059043639492</v>
      </c>
      <c r="BX207" s="6">
        <v>20.58718374714848</v>
      </c>
      <c r="BY207" s="6">
        <v>20.959155098642995</v>
      </c>
      <c r="BZ207" s="6">
        <v>20.702273741793956</v>
      </c>
      <c r="CA207" s="6">
        <v>19.899999999999999</v>
      </c>
      <c r="CB207" s="6">
        <v>19.630728481096085</v>
      </c>
      <c r="CC207" s="6">
        <v>19.599865422867047</v>
      </c>
      <c r="CD207" s="6">
        <v>18.561317593044713</v>
      </c>
      <c r="CE207" s="6">
        <v>18.287810298329816</v>
      </c>
      <c r="CF207" s="6">
        <v>17.225045878690707</v>
      </c>
      <c r="CG207" s="6">
        <v>18.990540647839353</v>
      </c>
      <c r="CH207" s="6">
        <v>18.269459397697005</v>
      </c>
      <c r="CI207" s="6">
        <v>18.200881154224703</v>
      </c>
      <c r="CJ207" s="6">
        <v>17.229427734673941</v>
      </c>
      <c r="CK207" s="6">
        <v>17.119547939317428</v>
      </c>
      <c r="CL207" s="6">
        <v>16.343821652026392</v>
      </c>
      <c r="CM207" s="6">
        <v>16.061313844299349</v>
      </c>
      <c r="CN207" s="6">
        <v>16.158744582750344</v>
      </c>
      <c r="CO207" s="7">
        <v>15.858136293911421</v>
      </c>
    </row>
    <row r="208" spans="2:93" x14ac:dyDescent="0.25">
      <c r="B208" s="5">
        <v>16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54.25</v>
      </c>
      <c r="R208" s="6">
        <v>54.25</v>
      </c>
      <c r="S208" s="6">
        <v>54.25</v>
      </c>
      <c r="T208" s="6">
        <v>54.25</v>
      </c>
      <c r="U208" s="6">
        <v>93</v>
      </c>
      <c r="V208" s="6">
        <v>93</v>
      </c>
      <c r="W208" s="6">
        <v>93</v>
      </c>
      <c r="X208" s="6">
        <v>93</v>
      </c>
      <c r="Y208" s="6">
        <v>124</v>
      </c>
      <c r="Z208" s="6">
        <v>124</v>
      </c>
      <c r="AA208" s="6">
        <v>124</v>
      </c>
      <c r="AB208" s="6">
        <v>124</v>
      </c>
      <c r="AC208" s="6">
        <v>155</v>
      </c>
      <c r="AD208" s="6">
        <v>155</v>
      </c>
      <c r="AE208" s="7">
        <v>155</v>
      </c>
      <c r="AG208" s="5">
        <v>16</v>
      </c>
      <c r="AH208" s="6">
        <v>0</v>
      </c>
      <c r="AI208" s="6">
        <v>-56.898513075967216</v>
      </c>
      <c r="AJ208" s="6">
        <v>-56.898513075967216</v>
      </c>
      <c r="AK208" s="6">
        <v>-56.898513075967216</v>
      </c>
      <c r="AL208" s="6">
        <v>-56.898513075967216</v>
      </c>
      <c r="AM208" s="6">
        <v>-57.44</v>
      </c>
      <c r="AN208" s="6">
        <v>-57.44</v>
      </c>
      <c r="AO208" s="6">
        <v>-81.37</v>
      </c>
      <c r="AP208" s="6">
        <v>-81.37</v>
      </c>
      <c r="AQ208" s="6">
        <v>-81.37</v>
      </c>
      <c r="AR208" s="6">
        <v>-81.37</v>
      </c>
      <c r="AS208" s="6">
        <v>-81.37</v>
      </c>
      <c r="AT208" s="6">
        <v>-81.37</v>
      </c>
      <c r="AU208" s="6">
        <v>-81.37</v>
      </c>
      <c r="AV208" s="6">
        <v>-81.37</v>
      </c>
      <c r="AW208" s="6">
        <v>-81.37</v>
      </c>
      <c r="AX208" s="6">
        <v>-81.37</v>
      </c>
      <c r="AY208" s="6">
        <v>-81.37</v>
      </c>
      <c r="AZ208" s="6">
        <v>-81.37</v>
      </c>
      <c r="BA208" s="6">
        <v>-81.37</v>
      </c>
      <c r="BB208" s="6">
        <v>-81.37</v>
      </c>
      <c r="BC208" s="6">
        <v>-81.37</v>
      </c>
      <c r="BD208" s="6">
        <v>-81.37</v>
      </c>
      <c r="BE208" s="6">
        <v>-81.37</v>
      </c>
      <c r="BF208" s="6">
        <v>-81.37</v>
      </c>
      <c r="BG208" s="6">
        <v>-81.37</v>
      </c>
      <c r="BH208" s="6">
        <v>-81.37</v>
      </c>
      <c r="BI208" s="6">
        <v>-81.37</v>
      </c>
      <c r="BJ208" s="7">
        <v>-81.37</v>
      </c>
      <c r="BL208" s="5">
        <v>16</v>
      </c>
      <c r="BM208" s="6">
        <v>27.479409868320609</v>
      </c>
      <c r="BN208" s="6">
        <v>26.7</v>
      </c>
      <c r="BO208" s="6">
        <v>26.7</v>
      </c>
      <c r="BP208" s="6">
        <v>26.7</v>
      </c>
      <c r="BQ208" s="6">
        <v>26.7</v>
      </c>
      <c r="BR208" s="6">
        <v>25.360777720859282</v>
      </c>
      <c r="BS208" s="6">
        <v>24.777686571733582</v>
      </c>
      <c r="BT208" s="6">
        <v>24.536003083053799</v>
      </c>
      <c r="BU208" s="6">
        <v>23.249943055433533</v>
      </c>
      <c r="BV208" s="6">
        <v>22.466227607255238</v>
      </c>
      <c r="BW208" s="6">
        <v>21.184720106736673</v>
      </c>
      <c r="BX208" s="6">
        <v>20.6679208866876</v>
      </c>
      <c r="BY208" s="6">
        <v>20.467936901860384</v>
      </c>
      <c r="BZ208" s="6">
        <v>20.282107598958774</v>
      </c>
      <c r="CA208" s="6">
        <v>19.727878731242818</v>
      </c>
      <c r="CB208" s="6">
        <v>19.525989196909471</v>
      </c>
      <c r="CC208" s="6">
        <v>19.522019202676631</v>
      </c>
      <c r="CD208" s="6">
        <v>18.655058769717726</v>
      </c>
      <c r="CE208" s="6">
        <v>18.37907307119799</v>
      </c>
      <c r="CF208" s="6">
        <v>17.308365661689937</v>
      </c>
      <c r="CG208" s="6">
        <v>19.082649915121817</v>
      </c>
      <c r="CH208" s="6">
        <v>18.356446838937025</v>
      </c>
      <c r="CI208" s="6">
        <v>18.286392243150271</v>
      </c>
      <c r="CJ208" s="6">
        <v>17.303932849786197</v>
      </c>
      <c r="CK208" s="6">
        <v>17.199711184133086</v>
      </c>
      <c r="CL208" s="6">
        <v>16.420352514929956</v>
      </c>
      <c r="CM208" s="6">
        <v>16.131561892570382</v>
      </c>
      <c r="CN208" s="6">
        <v>16.235431094280361</v>
      </c>
      <c r="CO208" s="7">
        <v>15.93459564043923</v>
      </c>
    </row>
    <row r="209" spans="1:93" x14ac:dyDescent="0.25">
      <c r="B209" s="5">
        <v>17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7">
        <v>0</v>
      </c>
      <c r="AG209" s="5">
        <v>17</v>
      </c>
      <c r="AH209" s="6">
        <v>0</v>
      </c>
      <c r="AI209" s="6">
        <v>0</v>
      </c>
      <c r="AJ209" s="6">
        <v>0</v>
      </c>
      <c r="AK209" s="6">
        <v>0</v>
      </c>
      <c r="AL209" s="6">
        <v>0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0</v>
      </c>
      <c r="AS209" s="6">
        <v>0</v>
      </c>
      <c r="AT209" s="6">
        <v>0</v>
      </c>
      <c r="AU209" s="6">
        <v>0</v>
      </c>
      <c r="AV209" s="6">
        <v>0</v>
      </c>
      <c r="AW209" s="6">
        <v>0</v>
      </c>
      <c r="AX209" s="6">
        <v>0</v>
      </c>
      <c r="AY209" s="6">
        <v>0</v>
      </c>
      <c r="AZ209" s="6">
        <v>0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7">
        <v>0</v>
      </c>
      <c r="BL209" s="5">
        <v>17</v>
      </c>
      <c r="BM209" s="6">
        <v>27.738606733552196</v>
      </c>
      <c r="BN209" s="6">
        <v>26.581843804875703</v>
      </c>
      <c r="BO209" s="6">
        <v>26.581843804875703</v>
      </c>
      <c r="BP209" s="6">
        <v>26.581843804875703</v>
      </c>
      <c r="BQ209" s="6">
        <v>26.581843804875703</v>
      </c>
      <c r="BR209" s="6">
        <v>25.249253703934752</v>
      </c>
      <c r="BS209" s="6">
        <v>24.676586465022755</v>
      </c>
      <c r="BT209" s="6">
        <v>24.237305822174871</v>
      </c>
      <c r="BU209" s="6">
        <v>22.734700583232318</v>
      </c>
      <c r="BV209" s="6">
        <v>21.973099373092939</v>
      </c>
      <c r="BW209" s="6">
        <v>20.712175258172323</v>
      </c>
      <c r="BX209" s="6">
        <v>20.210766833525728</v>
      </c>
      <c r="BY209" s="6">
        <v>19.094951397628595</v>
      </c>
      <c r="BZ209" s="6">
        <v>19.035896339110955</v>
      </c>
      <c r="CA209" s="6">
        <v>18.859766860583772</v>
      </c>
      <c r="CB209" s="6">
        <v>18.795607989630749</v>
      </c>
      <c r="CC209" s="6">
        <v>18.794346357379677</v>
      </c>
      <c r="CD209" s="6">
        <v>18.23548673168558</v>
      </c>
      <c r="CE209" s="6">
        <v>17.966071310820315</v>
      </c>
      <c r="CF209" s="6">
        <v>16.920297618899532</v>
      </c>
      <c r="CG209" s="6">
        <v>18.654718330032772</v>
      </c>
      <c r="CH209" s="6">
        <v>17.945338150728823</v>
      </c>
      <c r="CI209" s="6">
        <v>17.877233115692057</v>
      </c>
      <c r="CJ209" s="6">
        <v>16.918888906913395</v>
      </c>
      <c r="CK209" s="6">
        <v>16.81495518060748</v>
      </c>
      <c r="CL209" s="6">
        <v>16.053030695249948</v>
      </c>
      <c r="CM209" s="6">
        <v>15.772342314775942</v>
      </c>
      <c r="CN209" s="6">
        <v>15.87190751790455</v>
      </c>
      <c r="CO209" s="7">
        <v>15.577410931598061</v>
      </c>
    </row>
    <row r="210" spans="1:93" x14ac:dyDescent="0.25">
      <c r="B210" s="5">
        <v>18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100</v>
      </c>
      <c r="I210" s="6">
        <v>100</v>
      </c>
      <c r="J210" s="6">
        <v>200</v>
      </c>
      <c r="K210" s="6">
        <v>200</v>
      </c>
      <c r="L210" s="6">
        <v>320</v>
      </c>
      <c r="M210" s="6">
        <v>320</v>
      </c>
      <c r="N210" s="6">
        <v>400</v>
      </c>
      <c r="O210" s="6">
        <v>400</v>
      </c>
      <c r="P210" s="6">
        <v>400</v>
      </c>
      <c r="Q210" s="6">
        <v>400</v>
      </c>
      <c r="R210" s="6">
        <v>400</v>
      </c>
      <c r="S210" s="6">
        <v>400</v>
      </c>
      <c r="T210" s="6">
        <v>400</v>
      </c>
      <c r="U210" s="6">
        <v>400</v>
      </c>
      <c r="V210" s="6">
        <v>400</v>
      </c>
      <c r="W210" s="6">
        <v>400</v>
      </c>
      <c r="X210" s="6">
        <v>400</v>
      </c>
      <c r="Y210" s="6">
        <v>400</v>
      </c>
      <c r="Z210" s="6">
        <v>400</v>
      </c>
      <c r="AA210" s="6">
        <v>400</v>
      </c>
      <c r="AB210" s="6">
        <v>400</v>
      </c>
      <c r="AC210" s="6">
        <v>400</v>
      </c>
      <c r="AD210" s="6">
        <v>400</v>
      </c>
      <c r="AE210" s="7">
        <v>400</v>
      </c>
      <c r="AG210" s="5">
        <v>18</v>
      </c>
      <c r="AH210" s="6">
        <v>-192.02</v>
      </c>
      <c r="AI210" s="6">
        <v>-192.02</v>
      </c>
      <c r="AJ210" s="6">
        <v>-192.02</v>
      </c>
      <c r="AK210" s="6">
        <v>-192.02</v>
      </c>
      <c r="AL210" s="6">
        <v>-192.02</v>
      </c>
      <c r="AM210" s="6">
        <v>-192.02</v>
      </c>
      <c r="AN210" s="6">
        <v>-192.02</v>
      </c>
      <c r="AO210" s="6">
        <v>-192.02</v>
      </c>
      <c r="AP210" s="6">
        <v>-192.02</v>
      </c>
      <c r="AQ210" s="6">
        <v>-192.02</v>
      </c>
      <c r="AR210" s="6">
        <v>-192.02</v>
      </c>
      <c r="AS210" s="6">
        <v>-192.02</v>
      </c>
      <c r="AT210" s="6">
        <v>-228.54327995821873</v>
      </c>
      <c r="AU210" s="6">
        <v>-210.56316222684228</v>
      </c>
      <c r="AV210" s="6">
        <v>-219.73572398524496</v>
      </c>
      <c r="AW210" s="6">
        <v>-243.71679403315289</v>
      </c>
      <c r="AX210" s="6">
        <v>-247.34992284070756</v>
      </c>
      <c r="AY210" s="6">
        <v>-272.03000000000003</v>
      </c>
      <c r="AZ210" s="6">
        <v>-272.03000000000003</v>
      </c>
      <c r="BA210" s="6">
        <v>-299.0630475194784</v>
      </c>
      <c r="BB210" s="6">
        <v>-270.11327049979167</v>
      </c>
      <c r="BC210" s="6">
        <v>-272.03000000000003</v>
      </c>
      <c r="BD210" s="6">
        <v>-272.03000000000003</v>
      </c>
      <c r="BE210" s="6">
        <v>-294.96145568511872</v>
      </c>
      <c r="BF210" s="6">
        <v>-304.03000000000003</v>
      </c>
      <c r="BG210" s="6">
        <v>-304.03000000000003</v>
      </c>
      <c r="BH210" s="6">
        <v>-304.03000000000003</v>
      </c>
      <c r="BI210" s="6">
        <v>-304.03000000000003</v>
      </c>
      <c r="BJ210" s="7">
        <v>-304.03000000000003</v>
      </c>
      <c r="BL210" s="5">
        <v>18</v>
      </c>
      <c r="BM210" s="6">
        <v>28.010634872168801</v>
      </c>
      <c r="BN210" s="6">
        <v>26.783387188131886</v>
      </c>
      <c r="BO210" s="6">
        <v>26.783387188131886</v>
      </c>
      <c r="BP210" s="6">
        <v>26.783387188131886</v>
      </c>
      <c r="BQ210" s="6">
        <v>26.783387188131886</v>
      </c>
      <c r="BR210" s="6">
        <v>25.441029570508164</v>
      </c>
      <c r="BS210" s="6">
        <v>24.834539186652734</v>
      </c>
      <c r="BT210" s="6">
        <v>23.993234720289561</v>
      </c>
      <c r="BU210" s="6">
        <v>22.549077253002725</v>
      </c>
      <c r="BV210" s="6">
        <v>21.795960870939208</v>
      </c>
      <c r="BW210" s="6">
        <v>20.541599401014068</v>
      </c>
      <c r="BX210" s="6">
        <v>20.046165396531396</v>
      </c>
      <c r="BY210" s="6">
        <v>18.5</v>
      </c>
      <c r="BZ210" s="6">
        <v>18.5</v>
      </c>
      <c r="CA210" s="6">
        <v>18.5</v>
      </c>
      <c r="CB210" s="6">
        <v>18.5</v>
      </c>
      <c r="CC210" s="6">
        <v>18.5</v>
      </c>
      <c r="CD210" s="6">
        <v>18.083658246610799</v>
      </c>
      <c r="CE210" s="6">
        <v>17.816659412535714</v>
      </c>
      <c r="CF210" s="6">
        <v>16.78</v>
      </c>
      <c r="CG210" s="6">
        <v>18.5</v>
      </c>
      <c r="CH210" s="6">
        <v>17.796760099718366</v>
      </c>
      <c r="CI210" s="6">
        <v>17.729400746155591</v>
      </c>
      <c r="CJ210" s="6">
        <v>16.78</v>
      </c>
      <c r="CK210" s="6">
        <v>16.675949420520979</v>
      </c>
      <c r="CL210" s="6">
        <v>15.920323607451191</v>
      </c>
      <c r="CM210" s="6">
        <v>15.642739914339531</v>
      </c>
      <c r="CN210" s="6">
        <v>15.740536089278342</v>
      </c>
      <c r="CO210" s="7">
        <v>15.448287386360429</v>
      </c>
    </row>
    <row r="211" spans="1:93" x14ac:dyDescent="0.25">
      <c r="B211" s="5">
        <v>19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7">
        <v>0</v>
      </c>
      <c r="AG211" s="5">
        <v>19</v>
      </c>
      <c r="AH211" s="6">
        <v>-73.529207293488525</v>
      </c>
      <c r="AI211" s="6">
        <v>-105.04</v>
      </c>
      <c r="AJ211" s="6">
        <v>-105.04</v>
      </c>
      <c r="AK211" s="6">
        <v>-105.04</v>
      </c>
      <c r="AL211" s="6">
        <v>-105.04</v>
      </c>
      <c r="AM211" s="6">
        <v>-105.04</v>
      </c>
      <c r="AN211" s="6">
        <v>-105.04</v>
      </c>
      <c r="AO211" s="6">
        <v>-148.81</v>
      </c>
      <c r="AP211" s="6">
        <v>-148.81</v>
      </c>
      <c r="AQ211" s="6">
        <v>-148.81</v>
      </c>
      <c r="AR211" s="6">
        <v>-148.81</v>
      </c>
      <c r="AS211" s="6">
        <v>-148.81</v>
      </c>
      <c r="AT211" s="6">
        <v>-148.81</v>
      </c>
      <c r="AU211" s="6">
        <v>-148.81</v>
      </c>
      <c r="AV211" s="6">
        <v>-148.81</v>
      </c>
      <c r="AW211" s="6">
        <v>-148.81</v>
      </c>
      <c r="AX211" s="6">
        <v>-148.81</v>
      </c>
      <c r="AY211" s="6">
        <v>-148.81</v>
      </c>
      <c r="AZ211" s="6">
        <v>-148.81</v>
      </c>
      <c r="BA211" s="6">
        <v>-148.81</v>
      </c>
      <c r="BB211" s="6">
        <v>-148.81</v>
      </c>
      <c r="BC211" s="6">
        <v>-148.81</v>
      </c>
      <c r="BD211" s="6">
        <v>-148.81</v>
      </c>
      <c r="BE211" s="6">
        <v>-148.81</v>
      </c>
      <c r="BF211" s="6">
        <v>-166.32</v>
      </c>
      <c r="BG211" s="6">
        <v>-166.32</v>
      </c>
      <c r="BH211" s="6">
        <v>-166.32</v>
      </c>
      <c r="BI211" s="6">
        <v>-166.32</v>
      </c>
      <c r="BJ211" s="7">
        <v>-166.32</v>
      </c>
      <c r="BL211" s="5">
        <v>19</v>
      </c>
      <c r="BM211" s="6">
        <v>27.35</v>
      </c>
      <c r="BN211" s="6">
        <v>26.576003276257751</v>
      </c>
      <c r="BO211" s="6">
        <v>26.576003276257751</v>
      </c>
      <c r="BP211" s="6">
        <v>26.576003276257751</v>
      </c>
      <c r="BQ211" s="6">
        <v>26.576003276257751</v>
      </c>
      <c r="BR211" s="6">
        <v>25.53454261776054</v>
      </c>
      <c r="BS211" s="6">
        <v>24.992643797902851</v>
      </c>
      <c r="BT211" s="6">
        <v>24.743263095240405</v>
      </c>
      <c r="BU211" s="6">
        <v>23.441788459335953</v>
      </c>
      <c r="BV211" s="6">
        <v>22.599186298616281</v>
      </c>
      <c r="BW211" s="6">
        <v>21.643822435746117</v>
      </c>
      <c r="BX211" s="6">
        <v>21.070286400111797</v>
      </c>
      <c r="BY211" s="6">
        <v>20.885409277496375</v>
      </c>
      <c r="BZ211" s="6">
        <v>20.665802968727952</v>
      </c>
      <c r="CA211" s="6">
        <v>20.133193428671284</v>
      </c>
      <c r="CB211" s="6">
        <v>19.887664804901782</v>
      </c>
      <c r="CC211" s="6">
        <v>19.961732124892162</v>
      </c>
      <c r="CD211" s="6">
        <v>19.094062545375543</v>
      </c>
      <c r="CE211" s="6">
        <v>18.810659855867698</v>
      </c>
      <c r="CF211" s="6">
        <v>17.697651323551259</v>
      </c>
      <c r="CG211" s="6">
        <v>19.504899508438339</v>
      </c>
      <c r="CH211" s="6">
        <v>18.760153239966812</v>
      </c>
      <c r="CI211" s="6">
        <v>18.688702254255084</v>
      </c>
      <c r="CJ211" s="6">
        <v>17.632668950825348</v>
      </c>
      <c r="CK211" s="6">
        <v>17.282296885670995</v>
      </c>
      <c r="CL211" s="6">
        <v>16.499196067442394</v>
      </c>
      <c r="CM211" s="6">
        <v>16.461092596059061</v>
      </c>
      <c r="CN211" s="6">
        <v>16.33657403854161</v>
      </c>
      <c r="CO211" s="7">
        <v>16.072600441147934</v>
      </c>
    </row>
    <row r="212" spans="1:93" x14ac:dyDescent="0.25">
      <c r="B212" s="5">
        <v>20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7">
        <v>0</v>
      </c>
      <c r="AG212" s="5">
        <v>20</v>
      </c>
      <c r="AH212" s="6">
        <v>-73.849999999999994</v>
      </c>
      <c r="AI212" s="6">
        <v>-73.849999999999994</v>
      </c>
      <c r="AJ212" s="6">
        <v>-73.849999999999994</v>
      </c>
      <c r="AK212" s="6">
        <v>-73.849999999999994</v>
      </c>
      <c r="AL212" s="6">
        <v>-73.849999999999994</v>
      </c>
      <c r="AM212" s="6">
        <v>-73.849999999999994</v>
      </c>
      <c r="AN212" s="6">
        <v>-73.849999999999994</v>
      </c>
      <c r="AO212" s="6">
        <v>-73.849999999999994</v>
      </c>
      <c r="AP212" s="6">
        <v>-73.849999999999994</v>
      </c>
      <c r="AQ212" s="6">
        <v>-73.849999999999994</v>
      </c>
      <c r="AR212" s="6">
        <v>-73.849999999999994</v>
      </c>
      <c r="AS212" s="6">
        <v>-73.849999999999994</v>
      </c>
      <c r="AT212" s="6">
        <v>-73.849999999999994</v>
      </c>
      <c r="AU212" s="6">
        <v>-90.257988799900659</v>
      </c>
      <c r="AV212" s="6">
        <v>-104.61999999999999</v>
      </c>
      <c r="AW212" s="6">
        <v>-104.61999999999999</v>
      </c>
      <c r="AX212" s="6">
        <v>-104.61999999999999</v>
      </c>
      <c r="AY212" s="6">
        <v>-104.61999999999999</v>
      </c>
      <c r="AZ212" s="6">
        <v>-104.61999999999999</v>
      </c>
      <c r="BA212" s="6">
        <v>-104.61999999999999</v>
      </c>
      <c r="BB212" s="6">
        <v>-104.61999999999999</v>
      </c>
      <c r="BC212" s="6">
        <v>-104.61999999999999</v>
      </c>
      <c r="BD212" s="6">
        <v>-104.61999999999999</v>
      </c>
      <c r="BE212" s="6">
        <v>-104.61999999999999</v>
      </c>
      <c r="BF212" s="6">
        <v>-104.61999999999999</v>
      </c>
      <c r="BG212" s="6">
        <v>-104.61999999999999</v>
      </c>
      <c r="BH212" s="6">
        <v>-104.61999999999999</v>
      </c>
      <c r="BI212" s="6">
        <v>-104.61999999999999</v>
      </c>
      <c r="BJ212" s="7">
        <v>-104.61999999999999</v>
      </c>
      <c r="BL212" s="5">
        <v>20</v>
      </c>
      <c r="BM212" s="6">
        <v>27.062515491502698</v>
      </c>
      <c r="BN212" s="6">
        <v>26.298225237409824</v>
      </c>
      <c r="BO212" s="6">
        <v>26.298225237409824</v>
      </c>
      <c r="BP212" s="6">
        <v>26.298225237409824</v>
      </c>
      <c r="BQ212" s="6">
        <v>26.298225237409824</v>
      </c>
      <c r="BR212" s="6">
        <v>25.24621588693099</v>
      </c>
      <c r="BS212" s="6">
        <v>24.750949132434961</v>
      </c>
      <c r="BT212" s="6">
        <v>24.498968009838503</v>
      </c>
      <c r="BU212" s="6">
        <v>23.206269289861833</v>
      </c>
      <c r="BV212" s="6">
        <v>22.863963709273513</v>
      </c>
      <c r="BW212" s="6">
        <v>21.889450265439937</v>
      </c>
      <c r="BX212" s="6">
        <v>21.268364842018627</v>
      </c>
      <c r="BY212" s="6">
        <v>21.098910743700543</v>
      </c>
      <c r="BZ212" s="6">
        <v>20.85</v>
      </c>
      <c r="CA212" s="6">
        <v>20.341655514949782</v>
      </c>
      <c r="CB212" s="6">
        <v>20.057953693394239</v>
      </c>
      <c r="CC212" s="6">
        <v>20.203270696718249</v>
      </c>
      <c r="CD212" s="6">
        <v>19.34204813756936</v>
      </c>
      <c r="CE212" s="6">
        <v>19.054135013645901</v>
      </c>
      <c r="CF212" s="6">
        <v>17.911283707579098</v>
      </c>
      <c r="CG212" s="6">
        <v>19.734096253796785</v>
      </c>
      <c r="CH212" s="6">
        <v>18.978369783159682</v>
      </c>
      <c r="CI212" s="6">
        <v>18.906217690749845</v>
      </c>
      <c r="CJ212" s="6">
        <v>17.791079811234326</v>
      </c>
      <c r="CK212" s="6">
        <v>17.467339413767817</v>
      </c>
      <c r="CL212" s="6">
        <v>16.675853890883445</v>
      </c>
      <c r="CM212" s="6">
        <v>16.629821927504587</v>
      </c>
      <c r="CN212" s="6">
        <v>16.532571620498679</v>
      </c>
      <c r="CO212" s="7">
        <v>15.916958140053335</v>
      </c>
    </row>
    <row r="213" spans="1:93" x14ac:dyDescent="0.25">
      <c r="B213" s="5">
        <v>21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100</v>
      </c>
      <c r="J213" s="6">
        <v>100</v>
      </c>
      <c r="K213" s="6">
        <v>200</v>
      </c>
      <c r="L213" s="6">
        <v>200</v>
      </c>
      <c r="M213" s="6">
        <v>320</v>
      </c>
      <c r="N213" s="6">
        <v>320</v>
      </c>
      <c r="O213" s="6">
        <v>400</v>
      </c>
      <c r="P213" s="6">
        <v>400</v>
      </c>
      <c r="Q213" s="6">
        <v>400</v>
      </c>
      <c r="R213" s="6">
        <v>400</v>
      </c>
      <c r="S213" s="6">
        <v>400</v>
      </c>
      <c r="T213" s="6">
        <v>400</v>
      </c>
      <c r="U213" s="6">
        <v>400</v>
      </c>
      <c r="V213" s="6">
        <v>400</v>
      </c>
      <c r="W213" s="6">
        <v>400</v>
      </c>
      <c r="X213" s="6">
        <v>400</v>
      </c>
      <c r="Y213" s="6">
        <v>400</v>
      </c>
      <c r="Z213" s="6">
        <v>400</v>
      </c>
      <c r="AA213" s="6">
        <v>400</v>
      </c>
      <c r="AB213" s="6">
        <v>400</v>
      </c>
      <c r="AC213" s="6">
        <v>400</v>
      </c>
      <c r="AD213" s="6">
        <v>400</v>
      </c>
      <c r="AE213" s="7">
        <v>400</v>
      </c>
      <c r="AG213" s="5">
        <v>21</v>
      </c>
      <c r="AH213" s="6">
        <v>0</v>
      </c>
      <c r="AI213" s="6">
        <v>0</v>
      </c>
      <c r="AJ213" s="6">
        <v>0</v>
      </c>
      <c r="AK213" s="6">
        <v>0</v>
      </c>
      <c r="AL213" s="6">
        <v>0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  <c r="AT213" s="6">
        <v>0</v>
      </c>
      <c r="AU213" s="6">
        <v>0</v>
      </c>
      <c r="AV213" s="6">
        <v>0</v>
      </c>
      <c r="AW213" s="6">
        <v>0</v>
      </c>
      <c r="AX213" s="6">
        <v>0</v>
      </c>
      <c r="AY213" s="6">
        <v>0</v>
      </c>
      <c r="AZ213" s="6">
        <v>0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7">
        <v>0</v>
      </c>
      <c r="BL213" s="5">
        <v>21</v>
      </c>
      <c r="BM213" s="6">
        <v>27.783118384291488</v>
      </c>
      <c r="BN213" s="6">
        <v>26.510193572167907</v>
      </c>
      <c r="BO213" s="6">
        <v>26.510193572167907</v>
      </c>
      <c r="BP213" s="6">
        <v>26.510193572167907</v>
      </c>
      <c r="BQ213" s="6">
        <v>26.510193572167907</v>
      </c>
      <c r="BR213" s="6">
        <v>25.181845160679536</v>
      </c>
      <c r="BS213" s="6">
        <v>24.553740902891914</v>
      </c>
      <c r="BT213" s="6">
        <v>23.654213617885915</v>
      </c>
      <c r="BU213" s="6">
        <v>22.271756286249392</v>
      </c>
      <c r="BV213" s="6">
        <v>21.530058727332921</v>
      </c>
      <c r="BW213" s="6">
        <v>20.287572662290938</v>
      </c>
      <c r="BX213" s="6">
        <v>19.800021090066842</v>
      </c>
      <c r="BY213" s="6">
        <v>17.854730234579879</v>
      </c>
      <c r="BZ213" s="6">
        <v>17.910461611919974</v>
      </c>
      <c r="CA213" s="6">
        <v>18.076678337038974</v>
      </c>
      <c r="CB213" s="6">
        <v>18.137226278850417</v>
      </c>
      <c r="CC213" s="6">
        <v>18.138416905103508</v>
      </c>
      <c r="CD213" s="6">
        <v>17.858457947398598</v>
      </c>
      <c r="CE213" s="6">
        <v>17.594949165913434</v>
      </c>
      <c r="CF213" s="6">
        <v>16.571587018807165</v>
      </c>
      <c r="CG213" s="6">
        <v>18.27018651933561</v>
      </c>
      <c r="CH213" s="6">
        <v>17.57592691215066</v>
      </c>
      <c r="CI213" s="6">
        <v>17.509576402406434</v>
      </c>
      <c r="CJ213" s="6">
        <v>16.57291644699221</v>
      </c>
      <c r="CK213" s="6">
        <v>16.469226928060181</v>
      </c>
      <c r="CL213" s="6">
        <v>15.722968188942614</v>
      </c>
      <c r="CM213" s="6">
        <v>15.449571870152926</v>
      </c>
      <c r="CN213" s="6">
        <v>15.545255574310083</v>
      </c>
      <c r="CO213" s="7">
        <v>15.256452094374149</v>
      </c>
    </row>
    <row r="214" spans="1:93" x14ac:dyDescent="0.25">
      <c r="B214" s="5">
        <v>22</v>
      </c>
      <c r="C214" s="6">
        <v>0</v>
      </c>
      <c r="D214" s="6">
        <v>300</v>
      </c>
      <c r="E214" s="6">
        <v>300</v>
      </c>
      <c r="F214" s="6">
        <v>300</v>
      </c>
      <c r="G214" s="6">
        <v>300</v>
      </c>
      <c r="H214" s="6">
        <v>300</v>
      </c>
      <c r="I214" s="6">
        <v>300</v>
      </c>
      <c r="J214" s="6">
        <v>300</v>
      </c>
      <c r="K214" s="6">
        <v>300</v>
      </c>
      <c r="L214" s="6">
        <v>300</v>
      </c>
      <c r="M214" s="6">
        <v>300</v>
      </c>
      <c r="N214" s="6">
        <v>300</v>
      </c>
      <c r="O214" s="6">
        <v>300</v>
      </c>
      <c r="P214" s="6">
        <v>300</v>
      </c>
      <c r="Q214" s="6">
        <v>300</v>
      </c>
      <c r="R214" s="6">
        <v>300</v>
      </c>
      <c r="S214" s="6">
        <v>300</v>
      </c>
      <c r="T214" s="6">
        <v>300</v>
      </c>
      <c r="U214" s="6">
        <v>300</v>
      </c>
      <c r="V214" s="6">
        <v>300</v>
      </c>
      <c r="W214" s="6">
        <v>300</v>
      </c>
      <c r="X214" s="6">
        <v>300</v>
      </c>
      <c r="Y214" s="6">
        <v>300</v>
      </c>
      <c r="Z214" s="6">
        <v>300</v>
      </c>
      <c r="AA214" s="6">
        <v>300</v>
      </c>
      <c r="AB214" s="6">
        <v>300</v>
      </c>
      <c r="AC214" s="6">
        <v>300</v>
      </c>
      <c r="AD214" s="6">
        <v>300</v>
      </c>
      <c r="AE214" s="7">
        <v>300</v>
      </c>
      <c r="AG214" s="5">
        <v>22</v>
      </c>
      <c r="AH214" s="6">
        <v>0</v>
      </c>
      <c r="AI214" s="6">
        <v>0</v>
      </c>
      <c r="AJ214" s="6">
        <v>0</v>
      </c>
      <c r="AK214" s="6">
        <v>0</v>
      </c>
      <c r="AL214" s="6">
        <v>0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  <c r="AR214" s="6">
        <v>0</v>
      </c>
      <c r="AS214" s="6">
        <v>0</v>
      </c>
      <c r="AT214" s="6">
        <v>0</v>
      </c>
      <c r="AU214" s="6">
        <v>0</v>
      </c>
      <c r="AV214" s="6">
        <v>0</v>
      </c>
      <c r="AW214" s="6">
        <v>0</v>
      </c>
      <c r="AX214" s="6">
        <v>0</v>
      </c>
      <c r="AY214" s="6">
        <v>0</v>
      </c>
      <c r="AZ214" s="6">
        <v>0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7">
        <v>0</v>
      </c>
      <c r="BL214" s="5">
        <v>22</v>
      </c>
      <c r="BM214" s="6">
        <v>27.728628815906376</v>
      </c>
      <c r="BN214" s="6">
        <v>25.447162771910655</v>
      </c>
      <c r="BO214" s="6">
        <v>25.447162771910655</v>
      </c>
      <c r="BP214" s="6">
        <v>25.447162771910655</v>
      </c>
      <c r="BQ214" s="6">
        <v>25.447162771910655</v>
      </c>
      <c r="BR214" s="6">
        <v>24.171834299402363</v>
      </c>
      <c r="BS214" s="6">
        <v>23.869614070780756</v>
      </c>
      <c r="BT214" s="6">
        <v>23.171241757859079</v>
      </c>
      <c r="BU214" s="6">
        <v>21.784399881149383</v>
      </c>
      <c r="BV214" s="6">
        <v>21.057232374080399</v>
      </c>
      <c r="BW214" s="6">
        <v>19.84473419246471</v>
      </c>
      <c r="BX214" s="6">
        <v>19.366440891607773</v>
      </c>
      <c r="BY214" s="6">
        <v>17.793325166450142</v>
      </c>
      <c r="BZ214" s="6">
        <v>17.803905679829917</v>
      </c>
      <c r="CA214" s="6">
        <v>17.835461660823018</v>
      </c>
      <c r="CB214" s="6">
        <v>17.846956591309713</v>
      </c>
      <c r="CC214" s="6">
        <v>17.847182629810895</v>
      </c>
      <c r="CD214" s="6">
        <v>17.469879687002916</v>
      </c>
      <c r="CE214" s="6">
        <v>17.211974411227143</v>
      </c>
      <c r="CF214" s="6">
        <v>16.210573883643175</v>
      </c>
      <c r="CG214" s="6">
        <v>17.872198881570121</v>
      </c>
      <c r="CH214" s="6">
        <v>17.192869963937301</v>
      </c>
      <c r="CI214" s="6">
        <v>17.127829132769719</v>
      </c>
      <c r="CJ214" s="6">
        <v>16.21082627347041</v>
      </c>
      <c r="CK214" s="6">
        <v>16.110129828444027</v>
      </c>
      <c r="CL214" s="6">
        <v>15.380142608927885</v>
      </c>
      <c r="CM214" s="6">
        <v>15.112119095854663</v>
      </c>
      <c r="CN214" s="6">
        <v>15.206426128174677</v>
      </c>
      <c r="CO214" s="7">
        <v>14.924059783596181</v>
      </c>
    </row>
    <row r="215" spans="1:93" x14ac:dyDescent="0.25">
      <c r="B215" s="5">
        <v>23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108.5</v>
      </c>
      <c r="S215" s="6">
        <v>248.5</v>
      </c>
      <c r="T215" s="6">
        <v>248.5</v>
      </c>
      <c r="U215" s="6">
        <v>248.5</v>
      </c>
      <c r="V215" s="6">
        <v>326</v>
      </c>
      <c r="W215" s="6">
        <v>413.5</v>
      </c>
      <c r="X215" s="6">
        <v>413.5</v>
      </c>
      <c r="Y215" s="6">
        <v>413.5</v>
      </c>
      <c r="Z215" s="6">
        <v>475.5</v>
      </c>
      <c r="AA215" s="6">
        <v>528</v>
      </c>
      <c r="AB215" s="6">
        <v>528</v>
      </c>
      <c r="AC215" s="6">
        <v>528</v>
      </c>
      <c r="AD215" s="6">
        <v>590</v>
      </c>
      <c r="AE215" s="7">
        <v>660</v>
      </c>
      <c r="AG215" s="5">
        <v>23</v>
      </c>
      <c r="AH215" s="6">
        <v>0</v>
      </c>
      <c r="AI215" s="6">
        <v>0</v>
      </c>
      <c r="AJ215" s="6">
        <v>0</v>
      </c>
      <c r="AK215" s="6">
        <v>0</v>
      </c>
      <c r="AL215" s="6">
        <v>0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6">
        <v>0</v>
      </c>
      <c r="AS215" s="6">
        <v>0</v>
      </c>
      <c r="AT215" s="6">
        <v>0</v>
      </c>
      <c r="AU215" s="6">
        <v>0</v>
      </c>
      <c r="AV215" s="6">
        <v>0</v>
      </c>
      <c r="AW215" s="6">
        <v>0</v>
      </c>
      <c r="AX215" s="6">
        <v>0</v>
      </c>
      <c r="AY215" s="6">
        <v>0</v>
      </c>
      <c r="AZ215" s="6"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7">
        <v>0</v>
      </c>
      <c r="BL215" s="5">
        <v>23</v>
      </c>
      <c r="BM215" s="6">
        <v>26.734337949683372</v>
      </c>
      <c r="BN215" s="6">
        <v>25.980190006280942</v>
      </c>
      <c r="BO215" s="6">
        <v>25.980190006280942</v>
      </c>
      <c r="BP215" s="6">
        <v>25.980190006280942</v>
      </c>
      <c r="BQ215" s="6">
        <v>25.980190006280942</v>
      </c>
      <c r="BR215" s="6">
        <v>24.92897675927761</v>
      </c>
      <c r="BS215" s="6">
        <v>24.462494564530779</v>
      </c>
      <c r="BT215" s="6">
        <v>24.210663516292023</v>
      </c>
      <c r="BU215" s="6">
        <v>22.930911924296183</v>
      </c>
      <c r="BV215" s="6">
        <v>22.566018165470499</v>
      </c>
      <c r="BW215" s="6">
        <v>21.599821917578986</v>
      </c>
      <c r="BX215" s="6">
        <v>21.515432311788132</v>
      </c>
      <c r="BY215" s="6">
        <v>21.353606390614431</v>
      </c>
      <c r="BZ215" s="6">
        <v>21.086571199083952</v>
      </c>
      <c r="CA215" s="6">
        <v>20.588690748661762</v>
      </c>
      <c r="CB215" s="6">
        <v>20.281637070820622</v>
      </c>
      <c r="CC215" s="6">
        <v>19.944217181934398</v>
      </c>
      <c r="CD215" s="6">
        <v>19.103366877433746</v>
      </c>
      <c r="CE215" s="6">
        <v>18.818550215035284</v>
      </c>
      <c r="CF215" s="6">
        <v>17.681337744774165</v>
      </c>
      <c r="CG215" s="6">
        <v>19.477307233113144</v>
      </c>
      <c r="CH215" s="6">
        <v>18.730187105484923</v>
      </c>
      <c r="CI215" s="6">
        <v>18.659050161534196</v>
      </c>
      <c r="CJ215" s="6">
        <v>17.532706497002263</v>
      </c>
      <c r="CK215" s="6">
        <v>17.230112972982454</v>
      </c>
      <c r="CL215" s="6">
        <v>16.449376728455782</v>
      </c>
      <c r="CM215" s="6">
        <v>16.399823897550618</v>
      </c>
      <c r="CN215" s="6">
        <v>16.319662255795642</v>
      </c>
      <c r="CO215" s="7">
        <v>15.731340597439377</v>
      </c>
    </row>
    <row r="216" spans="1:93" x14ac:dyDescent="0.25">
      <c r="B216" s="8">
        <v>24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10">
        <v>0</v>
      </c>
      <c r="AG216" s="8">
        <v>24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9">
        <v>0</v>
      </c>
      <c r="AS216" s="9">
        <v>0</v>
      </c>
      <c r="AT216" s="9">
        <v>0</v>
      </c>
      <c r="AU216" s="9">
        <v>0</v>
      </c>
      <c r="AV216" s="9">
        <v>0</v>
      </c>
      <c r="AW216" s="9">
        <v>0</v>
      </c>
      <c r="AX216" s="9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9">
        <v>0</v>
      </c>
      <c r="BG216" s="9">
        <v>0</v>
      </c>
      <c r="BH216" s="9">
        <v>0</v>
      </c>
      <c r="BI216" s="9">
        <v>0</v>
      </c>
      <c r="BJ216" s="10">
        <v>0</v>
      </c>
      <c r="BL216" s="8">
        <v>24</v>
      </c>
      <c r="BM216" s="9">
        <v>27.324980022645178</v>
      </c>
      <c r="BN216" s="9">
        <v>26.734555726265846</v>
      </c>
      <c r="BO216" s="9">
        <v>26.734555726265846</v>
      </c>
      <c r="BP216" s="9">
        <v>26.734555726265846</v>
      </c>
      <c r="BQ216" s="9">
        <v>26.734555726265846</v>
      </c>
      <c r="BR216" s="9">
        <v>25.730542867609181</v>
      </c>
      <c r="BS216" s="9">
        <v>24.983478580217998</v>
      </c>
      <c r="BT216" s="9">
        <v>24.61775079913923</v>
      </c>
      <c r="BU216" s="9">
        <v>23.293288190406358</v>
      </c>
      <c r="BV216" s="9">
        <v>22.57651554344433</v>
      </c>
      <c r="BW216" s="9">
        <v>21.531904931900058</v>
      </c>
      <c r="BX216" s="9">
        <v>21.062871674179057</v>
      </c>
      <c r="BY216" s="9">
        <v>21.333210496851329</v>
      </c>
      <c r="BZ216" s="9">
        <v>21.098729324029982</v>
      </c>
      <c r="CA216" s="9">
        <v>20.249246561496076</v>
      </c>
      <c r="CB216" s="9">
        <v>20.035267063390467</v>
      </c>
      <c r="CC216" s="9">
        <v>19.924816011279038</v>
      </c>
      <c r="CD216" s="9">
        <v>18.910511604130953</v>
      </c>
      <c r="CE216" s="9">
        <v>18.636031884129586</v>
      </c>
      <c r="CF216" s="9">
        <v>17.563070804965285</v>
      </c>
      <c r="CG216" s="9">
        <v>19.362262458247081</v>
      </c>
      <c r="CH216" s="9">
        <v>18.633245470190275</v>
      </c>
      <c r="CI216" s="9">
        <v>18.567675320606298</v>
      </c>
      <c r="CJ216" s="9">
        <v>17.601147971948585</v>
      </c>
      <c r="CK216" s="9">
        <v>17.465568142902448</v>
      </c>
      <c r="CL216" s="9">
        <v>16.674162880395109</v>
      </c>
      <c r="CM216" s="9">
        <v>16.404811405934019</v>
      </c>
      <c r="CN216" s="9">
        <v>16.481456538723137</v>
      </c>
      <c r="CO216" s="10">
        <v>16.170282232085189</v>
      </c>
    </row>
    <row r="218" spans="1:93" x14ac:dyDescent="0.25">
      <c r="B218" s="25">
        <v>9</v>
      </c>
      <c r="BL218" s="25">
        <v>9</v>
      </c>
    </row>
    <row r="219" spans="1:93" x14ac:dyDescent="0.25">
      <c r="A219" s="11"/>
      <c r="B219" s="2" t="s">
        <v>10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4"/>
      <c r="AG219" s="2" t="s">
        <v>10</v>
      </c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4"/>
      <c r="BL219" s="2" t="s">
        <v>10</v>
      </c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4"/>
    </row>
    <row r="220" spans="1:93" x14ac:dyDescent="0.25">
      <c r="B220" s="5">
        <v>1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7">
        <v>0</v>
      </c>
      <c r="AG220" s="5">
        <v>1</v>
      </c>
      <c r="AH220" s="6">
        <v>152</v>
      </c>
      <c r="AI220" s="6">
        <v>146.99452028291046</v>
      </c>
      <c r="AJ220" s="6">
        <v>146.99452028291046</v>
      </c>
      <c r="AK220" s="6">
        <v>146.99452028291046</v>
      </c>
      <c r="AL220" s="6">
        <v>146.99452028291046</v>
      </c>
      <c r="AM220" s="6">
        <v>141.98655978440806</v>
      </c>
      <c r="AN220" s="6">
        <v>83.11</v>
      </c>
      <c r="AO220" s="6">
        <v>83.11</v>
      </c>
      <c r="AP220" s="6">
        <v>83.11</v>
      </c>
      <c r="AQ220" s="6">
        <v>83.11</v>
      </c>
      <c r="AR220" s="6">
        <v>83.11</v>
      </c>
      <c r="AS220" s="6">
        <v>83.11</v>
      </c>
      <c r="AT220" s="6">
        <v>83.11</v>
      </c>
      <c r="AU220" s="6">
        <v>71.012719253647461</v>
      </c>
      <c r="AV220" s="6">
        <v>54.41</v>
      </c>
      <c r="AW220" s="6">
        <v>54.41</v>
      </c>
      <c r="AX220" s="6">
        <v>54.41</v>
      </c>
      <c r="AY220" s="6">
        <v>54.41</v>
      </c>
      <c r="AZ220" s="6">
        <v>54.41</v>
      </c>
      <c r="BA220" s="6">
        <v>54.41</v>
      </c>
      <c r="BB220" s="6">
        <v>54.41</v>
      </c>
      <c r="BC220" s="6">
        <v>54.41</v>
      </c>
      <c r="BD220" s="6">
        <v>54.41</v>
      </c>
      <c r="BE220" s="6">
        <v>54.41</v>
      </c>
      <c r="BF220" s="6">
        <v>54.41</v>
      </c>
      <c r="BG220" s="6">
        <v>54.41</v>
      </c>
      <c r="BH220" s="6">
        <v>54.41</v>
      </c>
      <c r="BI220" s="6">
        <v>54.41</v>
      </c>
      <c r="BJ220" s="7">
        <v>54.41</v>
      </c>
      <c r="BL220" s="5">
        <v>1</v>
      </c>
      <c r="BM220" s="6">
        <v>25.399888041175533</v>
      </c>
      <c r="BN220" s="6">
        <v>24.8</v>
      </c>
      <c r="BO220" s="6">
        <v>24.8</v>
      </c>
      <c r="BP220" s="6">
        <v>24.8</v>
      </c>
      <c r="BQ220" s="6">
        <v>24.8</v>
      </c>
      <c r="BR220" s="6">
        <v>24.8</v>
      </c>
      <c r="BS220" s="6">
        <v>24.315531150831767</v>
      </c>
      <c r="BT220" s="6">
        <v>24.20381218020276</v>
      </c>
      <c r="BU220" s="6">
        <v>23.610428116931381</v>
      </c>
      <c r="BV220" s="6">
        <v>22.870869067131203</v>
      </c>
      <c r="BW220" s="6">
        <v>22.256125469037372</v>
      </c>
      <c r="BX220" s="6">
        <v>21.755759568345304</v>
      </c>
      <c r="BY220" s="6">
        <v>21.765025444056803</v>
      </c>
      <c r="BZ220" s="6">
        <v>21.05</v>
      </c>
      <c r="CA220" s="6">
        <v>21.026053359740448</v>
      </c>
      <c r="CB220" s="6">
        <v>20.876717917454574</v>
      </c>
      <c r="CC220" s="6">
        <v>19.987278762783717</v>
      </c>
      <c r="CD220" s="6">
        <v>19.987278762783717</v>
      </c>
      <c r="CE220" s="6">
        <v>19.804756030793087</v>
      </c>
      <c r="CF220" s="6">
        <v>19.746946967451667</v>
      </c>
      <c r="CG220" s="6">
        <v>19.370398558154982</v>
      </c>
      <c r="CH220" s="6">
        <v>18.674790556825776</v>
      </c>
      <c r="CI220" s="6">
        <v>18.674790556825776</v>
      </c>
      <c r="CJ220" s="6">
        <v>17.943661486657106</v>
      </c>
      <c r="CK220" s="6">
        <v>19.48167870294575</v>
      </c>
      <c r="CL220" s="6">
        <v>19.48167870294575</v>
      </c>
      <c r="CM220" s="6">
        <v>18.743961233302723</v>
      </c>
      <c r="CN220" s="6">
        <v>17.986797890270516</v>
      </c>
      <c r="CO220" s="7">
        <v>17.722045059827288</v>
      </c>
    </row>
    <row r="221" spans="1:93" x14ac:dyDescent="0.25">
      <c r="B221" s="5">
        <v>2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7">
        <v>0</v>
      </c>
      <c r="AG221" s="5">
        <v>2</v>
      </c>
      <c r="AH221" s="6">
        <v>90.36</v>
      </c>
      <c r="AI221" s="6">
        <v>90.36</v>
      </c>
      <c r="AJ221" s="6">
        <v>90.36</v>
      </c>
      <c r="AK221" s="6">
        <v>90.36</v>
      </c>
      <c r="AL221" s="6">
        <v>90.36</v>
      </c>
      <c r="AM221" s="6">
        <v>90.36</v>
      </c>
      <c r="AN221" s="6">
        <v>90.36</v>
      </c>
      <c r="AO221" s="6">
        <v>90.36</v>
      </c>
      <c r="AP221" s="6">
        <v>90.36</v>
      </c>
      <c r="AQ221" s="6">
        <v>90.36</v>
      </c>
      <c r="AR221" s="6">
        <v>90.36</v>
      </c>
      <c r="AS221" s="6">
        <v>90.36</v>
      </c>
      <c r="AT221" s="6">
        <v>90.36</v>
      </c>
      <c r="AU221" s="6">
        <v>90.36</v>
      </c>
      <c r="AV221" s="6">
        <v>90.36</v>
      </c>
      <c r="AW221" s="6">
        <v>90.36</v>
      </c>
      <c r="AX221" s="6">
        <v>64.680000000000007</v>
      </c>
      <c r="AY221" s="6">
        <v>64.680000000000007</v>
      </c>
      <c r="AZ221" s="6">
        <v>64.680000000000007</v>
      </c>
      <c r="BA221" s="6">
        <v>64.680000000000007</v>
      </c>
      <c r="BB221" s="6">
        <v>64.680000000000007</v>
      </c>
      <c r="BC221" s="6">
        <v>64.680000000000007</v>
      </c>
      <c r="BD221" s="6">
        <v>64.680000000000007</v>
      </c>
      <c r="BE221" s="6">
        <v>64.680000000000007</v>
      </c>
      <c r="BF221" s="6">
        <v>64.680000000000007</v>
      </c>
      <c r="BG221" s="6">
        <v>64.680000000000007</v>
      </c>
      <c r="BH221" s="6">
        <v>64.680000000000007</v>
      </c>
      <c r="BI221" s="6">
        <v>64.680000000000007</v>
      </c>
      <c r="BJ221" s="7">
        <v>64.680000000000007</v>
      </c>
      <c r="BL221" s="5">
        <v>2</v>
      </c>
      <c r="BM221" s="6">
        <v>25.643625150064423</v>
      </c>
      <c r="BN221" s="6">
        <v>25.059559245568824</v>
      </c>
      <c r="BO221" s="6">
        <v>25.059559245568824</v>
      </c>
      <c r="BP221" s="6">
        <v>25.059559245568824</v>
      </c>
      <c r="BQ221" s="6">
        <v>25.059559245568824</v>
      </c>
      <c r="BR221" s="6">
        <v>25.056548412701922</v>
      </c>
      <c r="BS221" s="6">
        <v>24.097466930399261</v>
      </c>
      <c r="BT221" s="6">
        <v>23.997963078029084</v>
      </c>
      <c r="BU221" s="6">
        <v>23.40066765122296</v>
      </c>
      <c r="BV221" s="6">
        <v>22.673909652858441</v>
      </c>
      <c r="BW221" s="6">
        <v>22.072983363991408</v>
      </c>
      <c r="BX221" s="6">
        <v>21.972020667797985</v>
      </c>
      <c r="BY221" s="6">
        <v>21.975892962411688</v>
      </c>
      <c r="BZ221" s="6">
        <v>20.974551876680451</v>
      </c>
      <c r="CA221" s="6">
        <v>20.828073437953613</v>
      </c>
      <c r="CB221" s="6">
        <v>20.68076213712127</v>
      </c>
      <c r="CC221" s="6">
        <v>20.176487763137036</v>
      </c>
      <c r="CD221" s="6">
        <v>20.176487763137036</v>
      </c>
      <c r="CE221" s="6">
        <v>19.992568906985127</v>
      </c>
      <c r="CF221" s="6">
        <v>19.945709088036772</v>
      </c>
      <c r="CG221" s="6">
        <v>19.565718137578816</v>
      </c>
      <c r="CH221" s="6">
        <v>18.859264715092422</v>
      </c>
      <c r="CI221" s="6">
        <v>18.859264715092422</v>
      </c>
      <c r="CJ221" s="6">
        <v>18.096599098433266</v>
      </c>
      <c r="CK221" s="6">
        <v>19.678080432854937</v>
      </c>
      <c r="CL221" s="6">
        <v>19.678080432854937</v>
      </c>
      <c r="CM221" s="6">
        <v>18.922516213580828</v>
      </c>
      <c r="CN221" s="6">
        <v>18.155918891358318</v>
      </c>
      <c r="CO221" s="7">
        <v>17.887242928226577</v>
      </c>
    </row>
    <row r="222" spans="1:93" x14ac:dyDescent="0.25">
      <c r="B222" s="5">
        <v>3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7">
        <v>0</v>
      </c>
      <c r="AG222" s="5">
        <v>3</v>
      </c>
      <c r="AH222" s="6">
        <v>0</v>
      </c>
      <c r="AI222" s="6">
        <v>-114.22</v>
      </c>
      <c r="AJ222" s="6">
        <v>-114.22</v>
      </c>
      <c r="AK222" s="6">
        <v>-114.22</v>
      </c>
      <c r="AL222" s="6">
        <v>-114.22</v>
      </c>
      <c r="AM222" s="6">
        <v>-114.22</v>
      </c>
      <c r="AN222" s="6">
        <v>-114.22</v>
      </c>
      <c r="AO222" s="6">
        <v>-114.22</v>
      </c>
      <c r="AP222" s="6">
        <v>-114.22</v>
      </c>
      <c r="AQ222" s="6">
        <v>-114.22</v>
      </c>
      <c r="AR222" s="6">
        <v>-114.22</v>
      </c>
      <c r="AS222" s="6">
        <v>-114.22</v>
      </c>
      <c r="AT222" s="6">
        <v>-114.22</v>
      </c>
      <c r="AU222" s="6">
        <v>-114.22</v>
      </c>
      <c r="AV222" s="6">
        <v>-114.22</v>
      </c>
      <c r="AW222" s="6">
        <v>-114.22</v>
      </c>
      <c r="AX222" s="6">
        <v>-114.22</v>
      </c>
      <c r="AY222" s="6">
        <v>-114.22</v>
      </c>
      <c r="AZ222" s="6">
        <v>-114.22</v>
      </c>
      <c r="BA222" s="6">
        <v>-114.22</v>
      </c>
      <c r="BB222" s="6">
        <v>-114.22</v>
      </c>
      <c r="BC222" s="6">
        <v>-114.22</v>
      </c>
      <c r="BD222" s="6">
        <v>-114.22</v>
      </c>
      <c r="BE222" s="6">
        <v>-114.22</v>
      </c>
      <c r="BF222" s="6">
        <v>-114.22</v>
      </c>
      <c r="BG222" s="6">
        <v>-114.22</v>
      </c>
      <c r="BH222" s="6">
        <v>-114.22</v>
      </c>
      <c r="BI222" s="6">
        <v>-114.22</v>
      </c>
      <c r="BJ222" s="7">
        <v>-114.22</v>
      </c>
      <c r="BL222" s="5">
        <v>3</v>
      </c>
      <c r="BM222" s="6">
        <v>27.525766125855736</v>
      </c>
      <c r="BN222" s="6">
        <v>26.847824481923663</v>
      </c>
      <c r="BO222" s="6">
        <v>26.847824481923663</v>
      </c>
      <c r="BP222" s="6">
        <v>26.847824481923663</v>
      </c>
      <c r="BQ222" s="6">
        <v>26.847824481923663</v>
      </c>
      <c r="BR222" s="6">
        <v>26.919125570325079</v>
      </c>
      <c r="BS222" s="6">
        <v>25.699825986259246</v>
      </c>
      <c r="BT222" s="6">
        <v>25.334788383061383</v>
      </c>
      <c r="BU222" s="6">
        <v>24.70958734860449</v>
      </c>
      <c r="BV222" s="6">
        <v>23.914105939411321</v>
      </c>
      <c r="BW222" s="6">
        <v>23.067866045191757</v>
      </c>
      <c r="BX222" s="6">
        <v>22.291646848432709</v>
      </c>
      <c r="BY222" s="6">
        <v>22.476960322077133</v>
      </c>
      <c r="BZ222" s="6">
        <v>21.562802345839259</v>
      </c>
      <c r="CA222" s="6">
        <v>21.219596433844501</v>
      </c>
      <c r="CB222" s="6">
        <v>21.049188482812816</v>
      </c>
      <c r="CC222" s="6">
        <v>20.313506140956719</v>
      </c>
      <c r="CD222" s="6">
        <v>20.313506140956719</v>
      </c>
      <c r="CE222" s="6">
        <v>20.117531970225574</v>
      </c>
      <c r="CF222" s="6">
        <v>19.778047878210923</v>
      </c>
      <c r="CG222" s="6">
        <v>19.38991542494092</v>
      </c>
      <c r="CH222" s="6">
        <v>18.668962453821631</v>
      </c>
      <c r="CI222" s="6">
        <v>18.668962453821631</v>
      </c>
      <c r="CJ222" s="6">
        <v>17.595735895269573</v>
      </c>
      <c r="CK222" s="6">
        <v>19.441702591689786</v>
      </c>
      <c r="CL222" s="6">
        <v>19.441702591689786</v>
      </c>
      <c r="CM222" s="6">
        <v>18.452938292799619</v>
      </c>
      <c r="CN222" s="6">
        <v>17.711338725495796</v>
      </c>
      <c r="CO222" s="7">
        <v>17.481467464709333</v>
      </c>
    </row>
    <row r="223" spans="1:93" x14ac:dyDescent="0.25">
      <c r="B223" s="5">
        <v>4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7">
        <v>0</v>
      </c>
      <c r="AG223" s="5">
        <v>4</v>
      </c>
      <c r="AH223" s="6">
        <v>0</v>
      </c>
      <c r="AI223" s="6">
        <v>0</v>
      </c>
      <c r="AJ223" s="6">
        <v>0</v>
      </c>
      <c r="AK223" s="6">
        <v>0</v>
      </c>
      <c r="AL223" s="6">
        <v>0</v>
      </c>
      <c r="AM223" s="6">
        <v>0</v>
      </c>
      <c r="AN223" s="6">
        <v>0</v>
      </c>
      <c r="AO223" s="6">
        <v>0</v>
      </c>
      <c r="AP223" s="6">
        <v>-26.093066967274254</v>
      </c>
      <c r="AQ223" s="6">
        <v>-47.14</v>
      </c>
      <c r="AR223" s="6">
        <v>-47.14</v>
      </c>
      <c r="AS223" s="6">
        <v>-47.14</v>
      </c>
      <c r="AT223" s="6">
        <v>-47.14</v>
      </c>
      <c r="AU223" s="6">
        <v>-47.14</v>
      </c>
      <c r="AV223" s="6">
        <v>-47.14</v>
      </c>
      <c r="AW223" s="6">
        <v>-47.14</v>
      </c>
      <c r="AX223" s="6">
        <v>-66.78</v>
      </c>
      <c r="AY223" s="6">
        <v>-66.78</v>
      </c>
      <c r="AZ223" s="6">
        <v>-66.78</v>
      </c>
      <c r="BA223" s="6">
        <v>-66.78</v>
      </c>
      <c r="BB223" s="6">
        <v>-66.78</v>
      </c>
      <c r="BC223" s="6">
        <v>-66.78</v>
      </c>
      <c r="BD223" s="6">
        <v>-66.78</v>
      </c>
      <c r="BE223" s="6">
        <v>-66.78</v>
      </c>
      <c r="BF223" s="6">
        <v>-66.78</v>
      </c>
      <c r="BG223" s="6">
        <v>-66.78</v>
      </c>
      <c r="BH223" s="6">
        <v>-66.78</v>
      </c>
      <c r="BI223" s="6">
        <v>-66.78</v>
      </c>
      <c r="BJ223" s="7">
        <v>-66.78</v>
      </c>
      <c r="BL223" s="5">
        <v>4</v>
      </c>
      <c r="BM223" s="6">
        <v>26.126055613474385</v>
      </c>
      <c r="BN223" s="6">
        <v>25.593453516089589</v>
      </c>
      <c r="BO223" s="6">
        <v>25.593453516089589</v>
      </c>
      <c r="BP223" s="6">
        <v>25.593453516089589</v>
      </c>
      <c r="BQ223" s="6">
        <v>25.593453516089589</v>
      </c>
      <c r="BR223" s="6">
        <v>25.610403005703528</v>
      </c>
      <c r="BS223" s="6">
        <v>24.489813433119465</v>
      </c>
      <c r="BT223" s="6">
        <v>24.474100593181269</v>
      </c>
      <c r="BU223" s="6">
        <v>24.1</v>
      </c>
      <c r="BV223" s="6">
        <v>23.779755613559811</v>
      </c>
      <c r="BW223" s="6">
        <v>23.208840819858956</v>
      </c>
      <c r="BX223" s="6">
        <v>22.871106389548736</v>
      </c>
      <c r="BY223" s="6">
        <v>22.857750520020701</v>
      </c>
      <c r="BZ223" s="6">
        <v>21.910569495515624</v>
      </c>
      <c r="CA223" s="6">
        <v>21.724566169560322</v>
      </c>
      <c r="CB223" s="6">
        <v>21.572919225489642</v>
      </c>
      <c r="CC223" s="6">
        <v>20.976032394650833</v>
      </c>
      <c r="CD223" s="6">
        <v>20.976032394650833</v>
      </c>
      <c r="CE223" s="6">
        <v>20.785892008019285</v>
      </c>
      <c r="CF223" s="6">
        <v>20.809537865730093</v>
      </c>
      <c r="CG223" s="6">
        <v>20.414198771422974</v>
      </c>
      <c r="CH223" s="6">
        <v>19.661270223922322</v>
      </c>
      <c r="CI223" s="6">
        <v>19.661270223922322</v>
      </c>
      <c r="CJ223" s="6">
        <v>18.711424021063472</v>
      </c>
      <c r="CK223" s="6">
        <v>20.505101012562548</v>
      </c>
      <c r="CL223" s="6">
        <v>20.505101012562548</v>
      </c>
      <c r="CM223" s="6">
        <v>19.675852339575009</v>
      </c>
      <c r="CN223" s="6">
        <v>18.843066910329043</v>
      </c>
      <c r="CO223" s="7">
        <v>18.553593802872353</v>
      </c>
    </row>
    <row r="224" spans="1:93" x14ac:dyDescent="0.25">
      <c r="B224" s="5">
        <v>5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7">
        <v>0</v>
      </c>
      <c r="AG224" s="5">
        <v>5</v>
      </c>
      <c r="AH224" s="6">
        <v>-45.32</v>
      </c>
      <c r="AI224" s="6">
        <v>-45.32</v>
      </c>
      <c r="AJ224" s="6">
        <v>-45.32</v>
      </c>
      <c r="AK224" s="6">
        <v>-45.32</v>
      </c>
      <c r="AL224" s="6">
        <v>-45.32</v>
      </c>
      <c r="AM224" s="6">
        <v>-45.32</v>
      </c>
      <c r="AN224" s="6">
        <v>-45.32</v>
      </c>
      <c r="AO224" s="6">
        <v>-45.32</v>
      </c>
      <c r="AP224" s="6">
        <v>-45.32</v>
      </c>
      <c r="AQ224" s="6">
        <v>-45.32</v>
      </c>
      <c r="AR224" s="6">
        <v>-45.32</v>
      </c>
      <c r="AS224" s="6">
        <v>-45.32</v>
      </c>
      <c r="AT224" s="6">
        <v>-45.32</v>
      </c>
      <c r="AU224" s="6">
        <v>-45.32</v>
      </c>
      <c r="AV224" s="6">
        <v>-45.32</v>
      </c>
      <c r="AW224" s="6">
        <v>-45.32</v>
      </c>
      <c r="AX224" s="6">
        <v>-45.32</v>
      </c>
      <c r="AY224" s="6">
        <v>-45.32</v>
      </c>
      <c r="AZ224" s="6">
        <v>-45.32</v>
      </c>
      <c r="BA224" s="6">
        <v>-45.32</v>
      </c>
      <c r="BB224" s="6">
        <v>-45.32</v>
      </c>
      <c r="BC224" s="6">
        <v>-57.743621668982826</v>
      </c>
      <c r="BD224" s="6">
        <v>-59.41028122879765</v>
      </c>
      <c r="BE224" s="6">
        <v>-64.2</v>
      </c>
      <c r="BF224" s="6">
        <v>-45.32</v>
      </c>
      <c r="BG224" s="6">
        <v>-45.32</v>
      </c>
      <c r="BH224" s="6">
        <v>-53.621948426703952</v>
      </c>
      <c r="BI224" s="6">
        <v>-64.2</v>
      </c>
      <c r="BJ224" s="7">
        <v>-64.2</v>
      </c>
      <c r="BL224" s="5">
        <v>5</v>
      </c>
      <c r="BM224" s="6">
        <v>26.533223738662748</v>
      </c>
      <c r="BN224" s="6">
        <v>25.779146820831684</v>
      </c>
      <c r="BO224" s="6">
        <v>25.779146820831684</v>
      </c>
      <c r="BP224" s="6">
        <v>25.779146820831684</v>
      </c>
      <c r="BQ224" s="6">
        <v>25.779146820831684</v>
      </c>
      <c r="BR224" s="6">
        <v>25.77031321467954</v>
      </c>
      <c r="BS224" s="6">
        <v>25.074998870006137</v>
      </c>
      <c r="BT224" s="6">
        <v>24.9864798045448</v>
      </c>
      <c r="BU224" s="6">
        <v>24.433587162784924</v>
      </c>
      <c r="BV224" s="6">
        <v>23.636523860436284</v>
      </c>
      <c r="BW224" s="6">
        <v>23.02781820381712</v>
      </c>
      <c r="BX224" s="6">
        <v>22.58148338570885</v>
      </c>
      <c r="BY224" s="6">
        <v>22.554471465384989</v>
      </c>
      <c r="BZ224" s="6">
        <v>21.760124294567433</v>
      </c>
      <c r="CA224" s="6">
        <v>21.678735632059176</v>
      </c>
      <c r="CB224" s="6">
        <v>21.528902422381005</v>
      </c>
      <c r="CC224" s="6">
        <v>20.678832933123672</v>
      </c>
      <c r="CD224" s="6">
        <v>20.678832933123672</v>
      </c>
      <c r="CE224" s="6">
        <v>20.492195647027689</v>
      </c>
      <c r="CF224" s="6">
        <v>20.474676534442622</v>
      </c>
      <c r="CG224" s="6">
        <v>20.086564526897831</v>
      </c>
      <c r="CH224" s="6">
        <v>19.399999999999999</v>
      </c>
      <c r="CI224" s="6">
        <v>19.399999999999999</v>
      </c>
      <c r="CJ224" s="6">
        <v>18.716196115883854</v>
      </c>
      <c r="CK224" s="6">
        <v>20.22685132006275</v>
      </c>
      <c r="CL224" s="6">
        <v>20.22685132006275</v>
      </c>
      <c r="CM224" s="6">
        <v>19.399999999999999</v>
      </c>
      <c r="CN224" s="6">
        <v>18.62898619666613</v>
      </c>
      <c r="CO224" s="7">
        <v>18.351043833830364</v>
      </c>
    </row>
    <row r="225" spans="2:93" x14ac:dyDescent="0.25">
      <c r="B225" s="5">
        <v>6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7">
        <v>0</v>
      </c>
      <c r="AG225" s="5">
        <v>6</v>
      </c>
      <c r="AH225" s="6">
        <v>-81.663907789319765</v>
      </c>
      <c r="AI225" s="6">
        <v>-87.02</v>
      </c>
      <c r="AJ225" s="6">
        <v>-87.02</v>
      </c>
      <c r="AK225" s="6">
        <v>-87.02</v>
      </c>
      <c r="AL225" s="6">
        <v>-87.02</v>
      </c>
      <c r="AM225" s="6">
        <v>-87.02</v>
      </c>
      <c r="AN225" s="6">
        <v>-87.02</v>
      </c>
      <c r="AO225" s="6">
        <v>-87.02</v>
      </c>
      <c r="AP225" s="6">
        <v>-87.02</v>
      </c>
      <c r="AQ225" s="6">
        <v>-87.02</v>
      </c>
      <c r="AR225" s="6">
        <v>-87.02</v>
      </c>
      <c r="AS225" s="6">
        <v>-87.02</v>
      </c>
      <c r="AT225" s="6">
        <v>-87.02</v>
      </c>
      <c r="AU225" s="6">
        <v>-87.02</v>
      </c>
      <c r="AV225" s="6">
        <v>-87.02</v>
      </c>
      <c r="AW225" s="6">
        <v>-87.02</v>
      </c>
      <c r="AX225" s="6">
        <v>-87.02</v>
      </c>
      <c r="AY225" s="6">
        <v>-87.02</v>
      </c>
      <c r="AZ225" s="6">
        <v>-87.02</v>
      </c>
      <c r="BA225" s="6">
        <v>-87.02</v>
      </c>
      <c r="BB225" s="6">
        <v>-87.02</v>
      </c>
      <c r="BC225" s="6">
        <v>-87.02</v>
      </c>
      <c r="BD225" s="6">
        <v>-87.02</v>
      </c>
      <c r="BE225" s="6">
        <v>-87.02</v>
      </c>
      <c r="BF225" s="6">
        <v>-87.02</v>
      </c>
      <c r="BG225" s="6">
        <v>-87.02</v>
      </c>
      <c r="BH225" s="6">
        <v>-87.02</v>
      </c>
      <c r="BI225" s="6">
        <v>-87.02</v>
      </c>
      <c r="BJ225" s="7">
        <v>-87.02</v>
      </c>
      <c r="BL225" s="5">
        <v>6</v>
      </c>
      <c r="BM225" s="6">
        <v>27.31</v>
      </c>
      <c r="BN225" s="6">
        <v>26.245246965590177</v>
      </c>
      <c r="BO225" s="6">
        <v>26.245246965590177</v>
      </c>
      <c r="BP225" s="6">
        <v>26.245246965590177</v>
      </c>
      <c r="BQ225" s="6">
        <v>26.245246965590177</v>
      </c>
      <c r="BR225" s="6">
        <v>26.230598853806143</v>
      </c>
      <c r="BS225" s="6">
        <v>25.301518745870712</v>
      </c>
      <c r="BT225" s="6">
        <v>25.230042109727314</v>
      </c>
      <c r="BU225" s="6">
        <v>24.703323211211124</v>
      </c>
      <c r="BV225" s="6">
        <v>23.881083506412804</v>
      </c>
      <c r="BW225" s="6">
        <v>23.283191158828746</v>
      </c>
      <c r="BX225" s="6">
        <v>22.96846850555335</v>
      </c>
      <c r="BY225" s="6">
        <v>22.919215990344057</v>
      </c>
      <c r="BZ225" s="6">
        <v>22.014116431035859</v>
      </c>
      <c r="CA225" s="6">
        <v>21.869992208598564</v>
      </c>
      <c r="CB225" s="6">
        <v>21.721331232866113</v>
      </c>
      <c r="CC225" s="6">
        <v>20.993487451155922</v>
      </c>
      <c r="CD225" s="6">
        <v>20.993487451155922</v>
      </c>
      <c r="CE225" s="6">
        <v>20.805323385805412</v>
      </c>
      <c r="CF225" s="6">
        <v>20.814019882744638</v>
      </c>
      <c r="CG225" s="6">
        <v>20.420852286655695</v>
      </c>
      <c r="CH225" s="6">
        <v>19.651893907989695</v>
      </c>
      <c r="CI225" s="6">
        <v>19.651893907989695</v>
      </c>
      <c r="CJ225" s="6">
        <v>18.738387190387328</v>
      </c>
      <c r="CK225" s="6">
        <v>20.577367723475113</v>
      </c>
      <c r="CL225" s="6">
        <v>20.577367723475113</v>
      </c>
      <c r="CM225" s="6">
        <v>19.69966881257486</v>
      </c>
      <c r="CN225" s="6">
        <v>18.923285102025467</v>
      </c>
      <c r="CO225" s="7">
        <v>18.638512095524064</v>
      </c>
    </row>
    <row r="226" spans="2:93" x14ac:dyDescent="0.25">
      <c r="B226" s="5">
        <v>7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7">
        <v>0</v>
      </c>
      <c r="AG226" s="5">
        <v>7</v>
      </c>
      <c r="AH226" s="6">
        <v>175</v>
      </c>
      <c r="AI226" s="6">
        <v>175</v>
      </c>
      <c r="AJ226" s="6">
        <v>175</v>
      </c>
      <c r="AK226" s="6">
        <v>175</v>
      </c>
      <c r="AL226" s="6">
        <v>175</v>
      </c>
      <c r="AM226" s="6">
        <v>175</v>
      </c>
      <c r="AN226" s="6">
        <v>175</v>
      </c>
      <c r="AO226" s="6">
        <v>175</v>
      </c>
      <c r="AP226" s="6">
        <v>171.26844865106358</v>
      </c>
      <c r="AQ226" s="6">
        <v>156.04110656589413</v>
      </c>
      <c r="AR226" s="6">
        <v>126.99000000000001</v>
      </c>
      <c r="AS226" s="6">
        <v>126.99000000000001</v>
      </c>
      <c r="AT226" s="6">
        <v>119.28583366603854</v>
      </c>
      <c r="AU226" s="6">
        <v>70.432489601102219</v>
      </c>
      <c r="AV226" s="6">
        <v>70.432489601102191</v>
      </c>
      <c r="AW226" s="6">
        <v>70.432489601102191</v>
      </c>
      <c r="AX226" s="6">
        <v>36.990000000000009</v>
      </c>
      <c r="AY226" s="6">
        <v>36.990000000000009</v>
      </c>
      <c r="AZ226" s="6">
        <v>36.990000000000009</v>
      </c>
      <c r="BA226" s="6">
        <v>36.990000000000009</v>
      </c>
      <c r="BB226" s="6">
        <v>36.990000000000009</v>
      </c>
      <c r="BC226" s="6">
        <v>30.590965579666516</v>
      </c>
      <c r="BD226" s="6">
        <v>3.7809982603372845</v>
      </c>
      <c r="BE226" s="6">
        <v>-38.009999999999991</v>
      </c>
      <c r="BF226" s="6">
        <v>36.990000000000009</v>
      </c>
      <c r="BG226" s="6">
        <v>36.990000000000009</v>
      </c>
      <c r="BH226" s="6">
        <v>34.912074164568338</v>
      </c>
      <c r="BI226" s="6">
        <v>-10.896986872210192</v>
      </c>
      <c r="BJ226" s="7">
        <v>-38.009999999999991</v>
      </c>
      <c r="BL226" s="5">
        <v>7</v>
      </c>
      <c r="BM226" s="6">
        <v>22.72</v>
      </c>
      <c r="BN226" s="6">
        <v>22.72</v>
      </c>
      <c r="BO226" s="6">
        <v>22.72</v>
      </c>
      <c r="BP226" s="6">
        <v>22.72</v>
      </c>
      <c r="BQ226" s="6">
        <v>22.72</v>
      </c>
      <c r="BR226" s="6">
        <v>22.72</v>
      </c>
      <c r="BS226" s="6">
        <v>22.72</v>
      </c>
      <c r="BT226" s="6">
        <v>22.72</v>
      </c>
      <c r="BU226" s="6">
        <v>22.72</v>
      </c>
      <c r="BV226" s="6">
        <v>22.4</v>
      </c>
      <c r="BW226" s="6">
        <v>21.882611087210019</v>
      </c>
      <c r="BX226" s="6">
        <v>21.71391637962164</v>
      </c>
      <c r="BY226" s="6">
        <v>21.67</v>
      </c>
      <c r="BZ226" s="6">
        <v>21.67</v>
      </c>
      <c r="CA226" s="6">
        <v>21.67</v>
      </c>
      <c r="CB226" s="6">
        <v>21.67</v>
      </c>
      <c r="CC226" s="6">
        <v>21.354578504242109</v>
      </c>
      <c r="CD226" s="6">
        <v>21.354578504242109</v>
      </c>
      <c r="CE226" s="6">
        <v>21.163032680807927</v>
      </c>
      <c r="CF226" s="6">
        <v>21.218232836682159</v>
      </c>
      <c r="CG226" s="6">
        <v>20.81725827846623</v>
      </c>
      <c r="CH226" s="6">
        <v>20.03</v>
      </c>
      <c r="CI226" s="6">
        <v>20.03</v>
      </c>
      <c r="CJ226" s="6">
        <v>19.812091620661203</v>
      </c>
      <c r="CK226" s="6">
        <v>20.622683176474922</v>
      </c>
      <c r="CL226" s="6">
        <v>20.622683176474922</v>
      </c>
      <c r="CM226" s="6">
        <v>20.03</v>
      </c>
      <c r="CN226" s="6">
        <v>20.03</v>
      </c>
      <c r="CO226" s="7">
        <v>19.720043528677479</v>
      </c>
    </row>
    <row r="227" spans="2:93" x14ac:dyDescent="0.25">
      <c r="B227" s="5">
        <v>8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7">
        <v>0</v>
      </c>
      <c r="AG227" s="5">
        <v>8</v>
      </c>
      <c r="AH227" s="6">
        <v>-108.78</v>
      </c>
      <c r="AI227" s="6">
        <v>-108.78</v>
      </c>
      <c r="AJ227" s="6">
        <v>-108.78</v>
      </c>
      <c r="AK227" s="6">
        <v>-108.78</v>
      </c>
      <c r="AL227" s="6">
        <v>-108.78</v>
      </c>
      <c r="AM227" s="6">
        <v>-108.78</v>
      </c>
      <c r="AN227" s="6">
        <v>-108.78</v>
      </c>
      <c r="AO227" s="6">
        <v>-108.78</v>
      </c>
      <c r="AP227" s="6">
        <v>-108.78</v>
      </c>
      <c r="AQ227" s="6">
        <v>-108.78</v>
      </c>
      <c r="AR227" s="6">
        <v>-108.78</v>
      </c>
      <c r="AS227" s="6">
        <v>-108.78</v>
      </c>
      <c r="AT227" s="6">
        <v>-108.78</v>
      </c>
      <c r="AU227" s="6">
        <v>-108.78</v>
      </c>
      <c r="AV227" s="6">
        <v>-108.78</v>
      </c>
      <c r="AW227" s="6">
        <v>-108.78</v>
      </c>
      <c r="AX227" s="6">
        <v>-108.78</v>
      </c>
      <c r="AY227" s="6">
        <v>-108.78</v>
      </c>
      <c r="AZ227" s="6">
        <v>-108.78</v>
      </c>
      <c r="BA227" s="6">
        <v>-108.78</v>
      </c>
      <c r="BB227" s="6">
        <v>-108.78</v>
      </c>
      <c r="BC227" s="6">
        <v>-108.78</v>
      </c>
      <c r="BD227" s="6">
        <v>-108.78</v>
      </c>
      <c r="BE227" s="6">
        <v>-108.78</v>
      </c>
      <c r="BF227" s="6">
        <v>-108.78</v>
      </c>
      <c r="BG227" s="6">
        <v>-108.78</v>
      </c>
      <c r="BH227" s="6">
        <v>-108.78</v>
      </c>
      <c r="BI227" s="6">
        <v>-108.78</v>
      </c>
      <c r="BJ227" s="7">
        <v>-108.78</v>
      </c>
      <c r="BL227" s="5">
        <v>8</v>
      </c>
      <c r="BM227" s="6">
        <v>26.025668956151584</v>
      </c>
      <c r="BN227" s="6">
        <v>24.893567088485224</v>
      </c>
      <c r="BO227" s="6">
        <v>24.893567088485224</v>
      </c>
      <c r="BP227" s="6">
        <v>24.893567088485224</v>
      </c>
      <c r="BQ227" s="6">
        <v>24.893567088485224</v>
      </c>
      <c r="BR227" s="6">
        <v>24.884955952326987</v>
      </c>
      <c r="BS227" s="6">
        <v>23.945166427629946</v>
      </c>
      <c r="BT227" s="6">
        <v>23.941652133830633</v>
      </c>
      <c r="BU227" s="6">
        <v>23.704309281669371</v>
      </c>
      <c r="BV227" s="6">
        <v>23.370445770659941</v>
      </c>
      <c r="BW227" s="6">
        <v>22.830641773843031</v>
      </c>
      <c r="BX227" s="6">
        <v>22.654638625830014</v>
      </c>
      <c r="BY227" s="6">
        <v>22.608819636169688</v>
      </c>
      <c r="BZ227" s="6">
        <v>22.347715193820605</v>
      </c>
      <c r="CA227" s="6">
        <v>22.167502413913443</v>
      </c>
      <c r="CB227" s="6">
        <v>22.016531933758412</v>
      </c>
      <c r="CC227" s="6">
        <v>21.609728499262825</v>
      </c>
      <c r="CD227" s="6">
        <v>21.609728499262825</v>
      </c>
      <c r="CE227" s="6">
        <v>21.415894037076736</v>
      </c>
      <c r="CF227" s="6">
        <v>21.471753738607354</v>
      </c>
      <c r="CG227" s="6">
        <v>21.065988233264473</v>
      </c>
      <c r="CH227" s="6">
        <v>20.269323590453904</v>
      </c>
      <c r="CI227" s="6">
        <v>20.269323590453904</v>
      </c>
      <c r="CJ227" s="6">
        <v>19.578166651241339</v>
      </c>
      <c r="CK227" s="6">
        <v>20.869088297922115</v>
      </c>
      <c r="CL227" s="6">
        <v>20.869088297922115</v>
      </c>
      <c r="CM227" s="6">
        <v>20.269323590453904</v>
      </c>
      <c r="CN227" s="6">
        <v>19.793502146709557</v>
      </c>
      <c r="CO227" s="7">
        <v>19.487205387822449</v>
      </c>
    </row>
    <row r="228" spans="2:93" x14ac:dyDescent="0.25">
      <c r="B228" s="5">
        <v>9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7">
        <v>0</v>
      </c>
      <c r="AG228" s="5">
        <v>9</v>
      </c>
      <c r="AH228" s="6">
        <v>0</v>
      </c>
      <c r="AI228" s="6">
        <v>-59.694656475353881</v>
      </c>
      <c r="AJ228" s="6">
        <v>-59.694656475353881</v>
      </c>
      <c r="AK228" s="6">
        <v>-59.694656475353881</v>
      </c>
      <c r="AL228" s="6">
        <v>-59.694656475353881</v>
      </c>
      <c r="AM228" s="6">
        <v>-74.182911756931617</v>
      </c>
      <c r="AN228" s="6">
        <v>-110.59</v>
      </c>
      <c r="AO228" s="6">
        <v>-110.59</v>
      </c>
      <c r="AP228" s="6">
        <v>-110.59</v>
      </c>
      <c r="AQ228" s="6">
        <v>-110.59</v>
      </c>
      <c r="AR228" s="6">
        <v>-110.59</v>
      </c>
      <c r="AS228" s="6">
        <v>-110.59</v>
      </c>
      <c r="AT228" s="6">
        <v>-110.59</v>
      </c>
      <c r="AU228" s="6">
        <v>-110.59</v>
      </c>
      <c r="AV228" s="6">
        <v>-110.59</v>
      </c>
      <c r="AW228" s="6">
        <v>-110.59</v>
      </c>
      <c r="AX228" s="6">
        <v>-110.59</v>
      </c>
      <c r="AY228" s="6">
        <v>-110.59</v>
      </c>
      <c r="AZ228" s="6">
        <v>-110.59</v>
      </c>
      <c r="BA228" s="6">
        <v>-110.59</v>
      </c>
      <c r="BB228" s="6">
        <v>-110.59</v>
      </c>
      <c r="BC228" s="6">
        <v>-110.59</v>
      </c>
      <c r="BD228" s="6">
        <v>-110.59</v>
      </c>
      <c r="BE228" s="6">
        <v>-110.59</v>
      </c>
      <c r="BF228" s="6">
        <v>-110.59</v>
      </c>
      <c r="BG228" s="6">
        <v>-110.59</v>
      </c>
      <c r="BH228" s="6">
        <v>-110.59</v>
      </c>
      <c r="BI228" s="6">
        <v>-110.59</v>
      </c>
      <c r="BJ228" s="7">
        <v>-110.59</v>
      </c>
      <c r="BL228" s="5">
        <v>9</v>
      </c>
      <c r="BM228" s="6">
        <v>26.581641465952238</v>
      </c>
      <c r="BN228" s="6">
        <v>25.93</v>
      </c>
      <c r="BO228" s="6">
        <v>25.93</v>
      </c>
      <c r="BP228" s="6">
        <v>25.93</v>
      </c>
      <c r="BQ228" s="6">
        <v>25.93</v>
      </c>
      <c r="BR228" s="6">
        <v>25.93</v>
      </c>
      <c r="BS228" s="6">
        <v>24.867280119376261</v>
      </c>
      <c r="BT228" s="6">
        <v>24.920932252127525</v>
      </c>
      <c r="BU228" s="6">
        <v>24.414658232346962</v>
      </c>
      <c r="BV228" s="6">
        <v>23.606478882819275</v>
      </c>
      <c r="BW228" s="6">
        <v>23.086718533855986</v>
      </c>
      <c r="BX228" s="6">
        <v>22.567770470749249</v>
      </c>
      <c r="BY228" s="6">
        <v>22.540713785531217</v>
      </c>
      <c r="BZ228" s="6">
        <v>21.682031196249</v>
      </c>
      <c r="CA228" s="6">
        <v>21.471730404558016</v>
      </c>
      <c r="CB228" s="6">
        <v>21.32344549772435</v>
      </c>
      <c r="CC228" s="6">
        <v>20.677022618698444</v>
      </c>
      <c r="CD228" s="6">
        <v>20.677022618698444</v>
      </c>
      <c r="CE228" s="6">
        <v>20.490445163752277</v>
      </c>
      <c r="CF228" s="6">
        <v>20.571585389330263</v>
      </c>
      <c r="CG228" s="6">
        <v>20.181649992740653</v>
      </c>
      <c r="CH228" s="6">
        <v>19.424685204278841</v>
      </c>
      <c r="CI228" s="6">
        <v>19.424685204278841</v>
      </c>
      <c r="CJ228" s="6">
        <v>18.36293971073879</v>
      </c>
      <c r="CK228" s="6">
        <v>20.250547286159964</v>
      </c>
      <c r="CL228" s="6">
        <v>20.250547286159964</v>
      </c>
      <c r="CM228" s="6">
        <v>19.398160230245324</v>
      </c>
      <c r="CN228" s="6">
        <v>18.548627252120973</v>
      </c>
      <c r="CO228" s="7">
        <v>18.255168621479598</v>
      </c>
    </row>
    <row r="229" spans="2:93" x14ac:dyDescent="0.25">
      <c r="B229" s="5">
        <v>10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7">
        <v>0</v>
      </c>
      <c r="AG229" s="5">
        <v>10</v>
      </c>
      <c r="AH229" s="6">
        <v>-123.28</v>
      </c>
      <c r="AI229" s="6">
        <v>-123.28</v>
      </c>
      <c r="AJ229" s="6">
        <v>-123.28</v>
      </c>
      <c r="AK229" s="6">
        <v>-123.28</v>
      </c>
      <c r="AL229" s="6">
        <v>-123.28</v>
      </c>
      <c r="AM229" s="6">
        <v>-123.28</v>
      </c>
      <c r="AN229" s="6">
        <v>-123.28</v>
      </c>
      <c r="AO229" s="6">
        <v>-123.28</v>
      </c>
      <c r="AP229" s="6">
        <v>-123.28</v>
      </c>
      <c r="AQ229" s="6">
        <v>-150.42308329678497</v>
      </c>
      <c r="AR229" s="6">
        <v>-174.65</v>
      </c>
      <c r="AS229" s="6">
        <v>-174.65</v>
      </c>
      <c r="AT229" s="6">
        <v>-174.65</v>
      </c>
      <c r="AU229" s="6">
        <v>-174.65</v>
      </c>
      <c r="AV229" s="6">
        <v>-174.65</v>
      </c>
      <c r="AW229" s="6">
        <v>-174.65</v>
      </c>
      <c r="AX229" s="6">
        <v>-174.65</v>
      </c>
      <c r="AY229" s="6">
        <v>-174.65</v>
      </c>
      <c r="AZ229" s="6">
        <v>-174.65</v>
      </c>
      <c r="BA229" s="6">
        <v>-174.65</v>
      </c>
      <c r="BB229" s="6">
        <v>-174.65</v>
      </c>
      <c r="BC229" s="6">
        <v>-174.65</v>
      </c>
      <c r="BD229" s="6">
        <v>-174.65</v>
      </c>
      <c r="BE229" s="6">
        <v>-174.65</v>
      </c>
      <c r="BF229" s="6">
        <v>-174.65</v>
      </c>
      <c r="BG229" s="6">
        <v>-174.65</v>
      </c>
      <c r="BH229" s="6">
        <v>-174.65</v>
      </c>
      <c r="BI229" s="6">
        <v>-174.65</v>
      </c>
      <c r="BJ229" s="7">
        <v>-174.65</v>
      </c>
      <c r="BL229" s="5">
        <v>10</v>
      </c>
      <c r="BM229" s="6">
        <v>26.896249677738815</v>
      </c>
      <c r="BN229" s="6">
        <v>26.001893146130001</v>
      </c>
      <c r="BO229" s="6">
        <v>26.001893146130001</v>
      </c>
      <c r="BP229" s="6">
        <v>26.001893146130001</v>
      </c>
      <c r="BQ229" s="6">
        <v>26.001893146130001</v>
      </c>
      <c r="BR229" s="6">
        <v>25.983928962803169</v>
      </c>
      <c r="BS229" s="6">
        <v>25.086100200360224</v>
      </c>
      <c r="BT229" s="6">
        <v>25.025116698447555</v>
      </c>
      <c r="BU229" s="6">
        <v>24.532962561921991</v>
      </c>
      <c r="BV229" s="6">
        <v>23.7</v>
      </c>
      <c r="BW229" s="6">
        <v>23.117100917317934</v>
      </c>
      <c r="BX229" s="6">
        <v>22.7425389265129</v>
      </c>
      <c r="BY229" s="6">
        <v>22.67773470342097</v>
      </c>
      <c r="BZ229" s="6">
        <v>21.82415649277684</v>
      </c>
      <c r="CA229" s="6">
        <v>21.684156861185084</v>
      </c>
      <c r="CB229" s="6">
        <v>21.538562098320693</v>
      </c>
      <c r="CC229" s="6">
        <v>20.757494289563979</v>
      </c>
      <c r="CD229" s="6">
        <v>20.757494289563979</v>
      </c>
      <c r="CE229" s="6">
        <v>20.572413336070298</v>
      </c>
      <c r="CF229" s="6">
        <v>20.598378562911101</v>
      </c>
      <c r="CG229" s="6">
        <v>20.210298738601814</v>
      </c>
      <c r="CH229" s="6">
        <v>19.439737875185333</v>
      </c>
      <c r="CI229" s="6">
        <v>19.439737875185333</v>
      </c>
      <c r="CJ229" s="6">
        <v>18.500240335993439</v>
      </c>
      <c r="CK229" s="6">
        <v>20.377025585182057</v>
      </c>
      <c r="CL229" s="6">
        <v>20.377025585182057</v>
      </c>
      <c r="CM229" s="6">
        <v>19.481523461067329</v>
      </c>
      <c r="CN229" s="6">
        <v>18.720292055322705</v>
      </c>
      <c r="CO229" s="7">
        <v>18.437143125684479</v>
      </c>
    </row>
    <row r="230" spans="2:93" x14ac:dyDescent="0.25">
      <c r="B230" s="5">
        <v>11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7">
        <v>0</v>
      </c>
      <c r="AG230" s="5">
        <v>11</v>
      </c>
      <c r="AH230" s="6">
        <v>0</v>
      </c>
      <c r="AI230" s="6">
        <v>0</v>
      </c>
      <c r="AJ230" s="6">
        <v>0</v>
      </c>
      <c r="AK230" s="6">
        <v>0</v>
      </c>
      <c r="AL230" s="6">
        <v>0</v>
      </c>
      <c r="AM230" s="6">
        <v>0</v>
      </c>
      <c r="AN230" s="6">
        <v>0</v>
      </c>
      <c r="AO230" s="6">
        <v>0</v>
      </c>
      <c r="AP230" s="6">
        <v>0</v>
      </c>
      <c r="AQ230" s="6">
        <v>0</v>
      </c>
      <c r="AR230" s="6">
        <v>0</v>
      </c>
      <c r="AS230" s="6">
        <v>0</v>
      </c>
      <c r="AT230" s="6">
        <v>0</v>
      </c>
      <c r="AU230" s="6">
        <v>0</v>
      </c>
      <c r="AV230" s="6">
        <v>0</v>
      </c>
      <c r="AW230" s="6">
        <v>0</v>
      </c>
      <c r="AX230" s="6">
        <v>0</v>
      </c>
      <c r="AY230" s="6">
        <v>0</v>
      </c>
      <c r="AZ230" s="6">
        <v>0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7">
        <v>0</v>
      </c>
      <c r="BL230" s="5">
        <v>11</v>
      </c>
      <c r="BM230" s="6">
        <v>26.793918525617727</v>
      </c>
      <c r="BN230" s="6">
        <v>26.010512802379129</v>
      </c>
      <c r="BO230" s="6">
        <v>26.010512802379129</v>
      </c>
      <c r="BP230" s="6">
        <v>26.010512802379129</v>
      </c>
      <c r="BQ230" s="6">
        <v>26.010512802379129</v>
      </c>
      <c r="BR230" s="6">
        <v>26.001601135603515</v>
      </c>
      <c r="BS230" s="6">
        <v>24.946802351868399</v>
      </c>
      <c r="BT230" s="6">
        <v>24.947085196291116</v>
      </c>
      <c r="BU230" s="6">
        <v>24.458332879628323</v>
      </c>
      <c r="BV230" s="6">
        <v>23.610828443794851</v>
      </c>
      <c r="BW230" s="6">
        <v>22.996614222013164</v>
      </c>
      <c r="BX230" s="6">
        <v>22.562512219958304</v>
      </c>
      <c r="BY230" s="6">
        <v>22.422679852970187</v>
      </c>
      <c r="BZ230" s="6">
        <v>21.568673593463178</v>
      </c>
      <c r="CA230" s="6">
        <v>21.32018617432562</v>
      </c>
      <c r="CB230" s="6">
        <v>21.260641644846793</v>
      </c>
      <c r="CC230" s="6">
        <v>20.64960574749297</v>
      </c>
      <c r="CD230" s="6">
        <v>20.64960574749297</v>
      </c>
      <c r="CE230" s="6">
        <v>20.404983384136685</v>
      </c>
      <c r="CF230" s="6">
        <v>20.443496553499891</v>
      </c>
      <c r="CG230" s="6">
        <v>20.087005853674089</v>
      </c>
      <c r="CH230" s="6">
        <v>19.328631396894689</v>
      </c>
      <c r="CI230" s="6">
        <v>19.328631396894689</v>
      </c>
      <c r="CJ230" s="6">
        <v>18.314506634470252</v>
      </c>
      <c r="CK230" s="6">
        <v>20.233296629696408</v>
      </c>
      <c r="CL230" s="6">
        <v>20.233296629696408</v>
      </c>
      <c r="CM230" s="6">
        <v>19.341859589411488</v>
      </c>
      <c r="CN230" s="6">
        <v>18.547942290968031</v>
      </c>
      <c r="CO230" s="7">
        <v>18.228154974694657</v>
      </c>
    </row>
    <row r="231" spans="2:93" x14ac:dyDescent="0.25">
      <c r="B231" s="5">
        <v>12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7">
        <v>0</v>
      </c>
      <c r="AG231" s="5">
        <v>12</v>
      </c>
      <c r="AH231" s="6">
        <v>0</v>
      </c>
      <c r="AI231" s="6">
        <v>0</v>
      </c>
      <c r="AJ231" s="6">
        <v>0</v>
      </c>
      <c r="AK231" s="6">
        <v>0</v>
      </c>
      <c r="AL231" s="6">
        <v>0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  <c r="AT231" s="6">
        <v>0</v>
      </c>
      <c r="AU231" s="6">
        <v>0</v>
      </c>
      <c r="AV231" s="6">
        <v>0</v>
      </c>
      <c r="AW231" s="6">
        <v>0</v>
      </c>
      <c r="AX231" s="6">
        <v>0</v>
      </c>
      <c r="AY231" s="6">
        <v>0</v>
      </c>
      <c r="AZ231" s="6">
        <v>0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7">
        <v>0</v>
      </c>
      <c r="BL231" s="5">
        <v>12</v>
      </c>
      <c r="BM231" s="6">
        <v>26.706117212353682</v>
      </c>
      <c r="BN231" s="6">
        <v>25.918931852949754</v>
      </c>
      <c r="BO231" s="6">
        <v>25.918931852949754</v>
      </c>
      <c r="BP231" s="6">
        <v>25.918931852949754</v>
      </c>
      <c r="BQ231" s="6">
        <v>25.918931852949754</v>
      </c>
      <c r="BR231" s="6">
        <v>25.87607919042398</v>
      </c>
      <c r="BS231" s="6">
        <v>24.889776878442348</v>
      </c>
      <c r="BT231" s="6">
        <v>24.85281623634793</v>
      </c>
      <c r="BU231" s="6">
        <v>24.345030852389385</v>
      </c>
      <c r="BV231" s="6">
        <v>23.517939652675437</v>
      </c>
      <c r="BW231" s="6">
        <v>22.997919936597821</v>
      </c>
      <c r="BX231" s="6">
        <v>22.583579888640077</v>
      </c>
      <c r="BY231" s="6">
        <v>22.534594867477743</v>
      </c>
      <c r="BZ231" s="6">
        <v>21.670662711203839</v>
      </c>
      <c r="CA231" s="6">
        <v>21.612551214261352</v>
      </c>
      <c r="CB231" s="6">
        <v>21.390658444904005</v>
      </c>
      <c r="CC231" s="6">
        <v>20.553515388278274</v>
      </c>
      <c r="CD231" s="6">
        <v>20.553515388278274</v>
      </c>
      <c r="CE231" s="6">
        <v>20.434390791696721</v>
      </c>
      <c r="CF231" s="6">
        <v>20.493271106875618</v>
      </c>
      <c r="CG231" s="6">
        <v>20.082314412065735</v>
      </c>
      <c r="CH231" s="6">
        <v>19.323841657357228</v>
      </c>
      <c r="CI231" s="6">
        <v>19.323841657357228</v>
      </c>
      <c r="CJ231" s="6">
        <v>18.297106976784718</v>
      </c>
      <c r="CK231" s="6">
        <v>20.185498934738046</v>
      </c>
      <c r="CL231" s="6">
        <v>20.185498934738046</v>
      </c>
      <c r="CM231" s="6">
        <v>19.337451803915439</v>
      </c>
      <c r="CN231" s="6">
        <v>18.506866003003907</v>
      </c>
      <c r="CO231" s="7">
        <v>18.199301594405867</v>
      </c>
    </row>
    <row r="232" spans="2:93" x14ac:dyDescent="0.25">
      <c r="B232" s="5">
        <v>13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7">
        <v>0</v>
      </c>
      <c r="AG232" s="5">
        <v>13</v>
      </c>
      <c r="AH232" s="6">
        <v>422.4</v>
      </c>
      <c r="AI232" s="6">
        <v>422.4</v>
      </c>
      <c r="AJ232" s="6">
        <v>422.4</v>
      </c>
      <c r="AK232" s="6">
        <v>422.4</v>
      </c>
      <c r="AL232" s="6">
        <v>422.4</v>
      </c>
      <c r="AM232" s="6">
        <v>422.4</v>
      </c>
      <c r="AN232" s="6">
        <v>422.4</v>
      </c>
      <c r="AO232" s="6">
        <v>422.4</v>
      </c>
      <c r="AP232" s="6">
        <v>422.4</v>
      </c>
      <c r="AQ232" s="6">
        <v>422.4</v>
      </c>
      <c r="AR232" s="6">
        <v>358.29205770390035</v>
      </c>
      <c r="AS232" s="6">
        <v>281.08207485961725</v>
      </c>
      <c r="AT232" s="6">
        <v>233.95000000000002</v>
      </c>
      <c r="AU232" s="6">
        <v>226.01123378343974</v>
      </c>
      <c r="AV232" s="6">
        <v>193.75266399905516</v>
      </c>
      <c r="AW232" s="6">
        <v>115.75000000000003</v>
      </c>
      <c r="AX232" s="6">
        <v>115.75000000000003</v>
      </c>
      <c r="AY232" s="6">
        <v>115.75000000000003</v>
      </c>
      <c r="AZ232" s="6">
        <v>91.314275925878547</v>
      </c>
      <c r="BA232" s="6">
        <v>17.422259948548714</v>
      </c>
      <c r="BB232" s="6">
        <v>-32</v>
      </c>
      <c r="BC232" s="6">
        <v>-32</v>
      </c>
      <c r="BD232" s="6">
        <v>-32</v>
      </c>
      <c r="BE232" s="6">
        <v>-32</v>
      </c>
      <c r="BF232" s="6">
        <v>-238.85</v>
      </c>
      <c r="BG232" s="6">
        <v>-238.85</v>
      </c>
      <c r="BH232" s="6">
        <v>-238.85</v>
      </c>
      <c r="BI232" s="6">
        <v>-238.85</v>
      </c>
      <c r="BJ232" s="7">
        <v>-238.85</v>
      </c>
      <c r="BL232" s="5">
        <v>13</v>
      </c>
      <c r="BM232" s="6">
        <v>26.176373562305933</v>
      </c>
      <c r="BN232" s="6">
        <v>25.472735688269449</v>
      </c>
      <c r="BO232" s="6">
        <v>25.472735688269449</v>
      </c>
      <c r="BP232" s="6">
        <v>25.472735688269449</v>
      </c>
      <c r="BQ232" s="6">
        <v>25.472735688269449</v>
      </c>
      <c r="BR232" s="6">
        <v>25.427706087889032</v>
      </c>
      <c r="BS232" s="6">
        <v>24.395134605483531</v>
      </c>
      <c r="BT232" s="6">
        <v>24.357123407788364</v>
      </c>
      <c r="BU232" s="6">
        <v>23.873922130659917</v>
      </c>
      <c r="BV232" s="6">
        <v>23.054569980293657</v>
      </c>
      <c r="BW232" s="6">
        <v>22.49</v>
      </c>
      <c r="BX232" s="6">
        <v>22.13</v>
      </c>
      <c r="BY232" s="6">
        <v>22.05651350320829</v>
      </c>
      <c r="BZ232" s="6">
        <v>21.22</v>
      </c>
      <c r="CA232" s="6">
        <v>21.22</v>
      </c>
      <c r="CB232" s="6">
        <v>21.205249081586693</v>
      </c>
      <c r="CC232" s="6">
        <v>20.363501399601226</v>
      </c>
      <c r="CD232" s="6">
        <v>20.363501399601226</v>
      </c>
      <c r="CE232" s="6">
        <v>20.32</v>
      </c>
      <c r="CF232" s="6">
        <v>20.32</v>
      </c>
      <c r="CG232" s="6">
        <v>19.973475152636276</v>
      </c>
      <c r="CH232" s="6">
        <v>19.219544732226421</v>
      </c>
      <c r="CI232" s="6">
        <v>19.219544732226421</v>
      </c>
      <c r="CJ232" s="6">
        <v>18.202157557069278</v>
      </c>
      <c r="CK232" s="6">
        <v>20.222731680129485</v>
      </c>
      <c r="CL232" s="6">
        <v>20.222731680129485</v>
      </c>
      <c r="CM232" s="6">
        <v>19.36917723787964</v>
      </c>
      <c r="CN232" s="6">
        <v>18.536666139345741</v>
      </c>
      <c r="CO232" s="7">
        <v>18.104221379873891</v>
      </c>
    </row>
    <row r="233" spans="2:93" x14ac:dyDescent="0.25">
      <c r="B233" s="5">
        <v>14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0</v>
      </c>
      <c r="AE233" s="7">
        <v>0</v>
      </c>
      <c r="AG233" s="5">
        <v>14</v>
      </c>
      <c r="AH233" s="6">
        <v>0</v>
      </c>
      <c r="AI233" s="6">
        <v>0</v>
      </c>
      <c r="AJ233" s="6">
        <v>0</v>
      </c>
      <c r="AK233" s="6">
        <v>0</v>
      </c>
      <c r="AL233" s="6">
        <v>0</v>
      </c>
      <c r="AM233" s="6">
        <v>0</v>
      </c>
      <c r="AN233" s="6">
        <v>-1.487382230456177</v>
      </c>
      <c r="AO233" s="6">
        <v>-76.460972225377091</v>
      </c>
      <c r="AP233" s="6">
        <v>-123.28</v>
      </c>
      <c r="AQ233" s="6">
        <v>-123.28</v>
      </c>
      <c r="AR233" s="6">
        <v>-123.28</v>
      </c>
      <c r="AS233" s="6">
        <v>-123.28</v>
      </c>
      <c r="AT233" s="6">
        <v>-123.28</v>
      </c>
      <c r="AU233" s="6">
        <v>-123.28</v>
      </c>
      <c r="AV233" s="6">
        <v>-123.28</v>
      </c>
      <c r="AW233" s="6">
        <v>-123.28</v>
      </c>
      <c r="AX233" s="6">
        <v>-123.28</v>
      </c>
      <c r="AY233" s="6">
        <v>-123.28</v>
      </c>
      <c r="AZ233" s="6">
        <v>-123.28</v>
      </c>
      <c r="BA233" s="6">
        <v>-123.28</v>
      </c>
      <c r="BB233" s="6">
        <v>-123.28</v>
      </c>
      <c r="BC233" s="6">
        <v>-123.28</v>
      </c>
      <c r="BD233" s="6">
        <v>-123.28</v>
      </c>
      <c r="BE233" s="6">
        <v>-123.28</v>
      </c>
      <c r="BF233" s="6">
        <v>-123.28</v>
      </c>
      <c r="BG233" s="6">
        <v>-123.28</v>
      </c>
      <c r="BH233" s="6">
        <v>-123.28</v>
      </c>
      <c r="BI233" s="6">
        <v>-123.28</v>
      </c>
      <c r="BJ233" s="7">
        <v>-123.28</v>
      </c>
      <c r="BL233" s="5">
        <v>14</v>
      </c>
      <c r="BM233" s="6">
        <v>27.448381818117834</v>
      </c>
      <c r="BN233" s="6">
        <v>26.227508415034638</v>
      </c>
      <c r="BO233" s="6">
        <v>26.227508415034638</v>
      </c>
      <c r="BP233" s="6">
        <v>26.227508415034638</v>
      </c>
      <c r="BQ233" s="6">
        <v>26.227508415034638</v>
      </c>
      <c r="BR233" s="6">
        <v>26.250686130526148</v>
      </c>
      <c r="BS233" s="6">
        <v>25.15</v>
      </c>
      <c r="BT233" s="6">
        <v>25.15</v>
      </c>
      <c r="BU233" s="6">
        <v>24.672832336776047</v>
      </c>
      <c r="BV233" s="6">
        <v>23.818723931061683</v>
      </c>
      <c r="BW233" s="6">
        <v>23.102140790509182</v>
      </c>
      <c r="BX233" s="6">
        <v>22.364111055959274</v>
      </c>
      <c r="BY233" s="6">
        <v>22.072872031842401</v>
      </c>
      <c r="BZ233" s="6">
        <v>21.256798633204461</v>
      </c>
      <c r="CA233" s="6">
        <v>21.002766614103919</v>
      </c>
      <c r="CB233" s="6">
        <v>20.99393557307949</v>
      </c>
      <c r="CC233" s="6">
        <v>20.420479031755828</v>
      </c>
      <c r="CD233" s="6">
        <v>20.420479031755828</v>
      </c>
      <c r="CE233" s="6">
        <v>20.214655208505889</v>
      </c>
      <c r="CF233" s="6">
        <v>19.976861453202012</v>
      </c>
      <c r="CG233" s="6">
        <v>19.652253853768446</v>
      </c>
      <c r="CH233" s="6">
        <v>18.911450461006261</v>
      </c>
      <c r="CI233" s="6">
        <v>18.911450461006261</v>
      </c>
      <c r="CJ233" s="6">
        <v>17.907765522189045</v>
      </c>
      <c r="CK233" s="6">
        <v>19.735253313563813</v>
      </c>
      <c r="CL233" s="6">
        <v>19.735253313563813</v>
      </c>
      <c r="CM233" s="6">
        <v>18.812010411736491</v>
      </c>
      <c r="CN233" s="6">
        <v>18.07983500303067</v>
      </c>
      <c r="CO233" s="7">
        <v>17.832325881200614</v>
      </c>
    </row>
    <row r="234" spans="2:93" x14ac:dyDescent="0.25">
      <c r="B234" s="5">
        <v>15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54.25</v>
      </c>
      <c r="Q234" s="6">
        <v>54.25</v>
      </c>
      <c r="R234" s="6">
        <v>54.25</v>
      </c>
      <c r="S234" s="6">
        <v>54.25</v>
      </c>
      <c r="T234" s="6">
        <v>93</v>
      </c>
      <c r="U234" s="6">
        <v>93</v>
      </c>
      <c r="V234" s="6">
        <v>93</v>
      </c>
      <c r="W234" s="6">
        <v>93</v>
      </c>
      <c r="X234" s="6">
        <v>124</v>
      </c>
      <c r="Y234" s="6">
        <v>124</v>
      </c>
      <c r="Z234" s="6">
        <v>124</v>
      </c>
      <c r="AA234" s="6">
        <v>124</v>
      </c>
      <c r="AB234" s="6">
        <v>155</v>
      </c>
      <c r="AC234" s="6">
        <v>155</v>
      </c>
      <c r="AD234" s="6">
        <v>155</v>
      </c>
      <c r="AE234" s="7">
        <v>155</v>
      </c>
      <c r="AG234" s="5">
        <v>15</v>
      </c>
      <c r="AH234" s="6">
        <v>-153.24</v>
      </c>
      <c r="AI234" s="6">
        <v>-153.24</v>
      </c>
      <c r="AJ234" s="6">
        <v>-153.24</v>
      </c>
      <c r="AK234" s="6">
        <v>-153.24</v>
      </c>
      <c r="AL234" s="6">
        <v>-153.24</v>
      </c>
      <c r="AM234" s="6">
        <v>-171.24</v>
      </c>
      <c r="AN234" s="6">
        <v>-177.24</v>
      </c>
      <c r="AO234" s="6">
        <v>-201.24</v>
      </c>
      <c r="AP234" s="6">
        <v>-201.24</v>
      </c>
      <c r="AQ234" s="6">
        <v>-201.24</v>
      </c>
      <c r="AR234" s="6">
        <v>-201.24</v>
      </c>
      <c r="AS234" s="6">
        <v>-201.24</v>
      </c>
      <c r="AT234" s="6">
        <v>-201.24</v>
      </c>
      <c r="AU234" s="6">
        <v>-201.24</v>
      </c>
      <c r="AV234" s="6">
        <v>-201.24</v>
      </c>
      <c r="AW234" s="6">
        <v>-201.24</v>
      </c>
      <c r="AX234" s="6">
        <v>-237.94663292605415</v>
      </c>
      <c r="AY234" s="6">
        <v>-276.69663292605412</v>
      </c>
      <c r="AZ234" s="6">
        <v>-285.09000000000003</v>
      </c>
      <c r="BA234" s="6">
        <v>-285.09000000000003</v>
      </c>
      <c r="BB234" s="6">
        <v>-285.09000000000003</v>
      </c>
      <c r="BC234" s="6">
        <v>-285.09000000000003</v>
      </c>
      <c r="BD234" s="6">
        <v>-285.09000000000003</v>
      </c>
      <c r="BE234" s="6">
        <v>-285.09000000000003</v>
      </c>
      <c r="BF234" s="6">
        <v>-285.09000000000003</v>
      </c>
      <c r="BG234" s="6">
        <v>-285.09000000000003</v>
      </c>
      <c r="BH234" s="6">
        <v>-285.09000000000003</v>
      </c>
      <c r="BI234" s="6">
        <v>-285.09000000000003</v>
      </c>
      <c r="BJ234" s="7">
        <v>-285.09000000000003</v>
      </c>
      <c r="BL234" s="5">
        <v>15</v>
      </c>
      <c r="BM234" s="6">
        <v>28.101105391540251</v>
      </c>
      <c r="BN234" s="6">
        <v>26.862134213145033</v>
      </c>
      <c r="BO234" s="6">
        <v>26.862134213145033</v>
      </c>
      <c r="BP234" s="6">
        <v>26.862134213145033</v>
      </c>
      <c r="BQ234" s="6">
        <v>26.862134213145033</v>
      </c>
      <c r="BR234" s="6">
        <v>26.639609288282301</v>
      </c>
      <c r="BS234" s="6">
        <v>25.458215435095507</v>
      </c>
      <c r="BT234" s="6">
        <v>25.31288105881146</v>
      </c>
      <c r="BU234" s="6">
        <v>24.574578552309852</v>
      </c>
      <c r="BV234" s="6">
        <v>23.723881608184243</v>
      </c>
      <c r="BW234" s="6">
        <v>22.626693111844929</v>
      </c>
      <c r="BX234" s="6">
        <v>21.842965321322652</v>
      </c>
      <c r="BY234" s="6">
        <v>22.336547683239587</v>
      </c>
      <c r="BZ234" s="6">
        <v>21.27320012342426</v>
      </c>
      <c r="CA234" s="6">
        <v>20.905520021860259</v>
      </c>
      <c r="CB234" s="6">
        <v>20.62970890214131</v>
      </c>
      <c r="CC234" s="6">
        <v>19.899999999999999</v>
      </c>
      <c r="CD234" s="6">
        <v>19.899999999999999</v>
      </c>
      <c r="CE234" s="6">
        <v>19.689355515560429</v>
      </c>
      <c r="CF234" s="6">
        <v>19.38993898921585</v>
      </c>
      <c r="CG234" s="6">
        <v>18.989732894383589</v>
      </c>
      <c r="CH234" s="6">
        <v>18.276267971864353</v>
      </c>
      <c r="CI234" s="6">
        <v>18.276267971864353</v>
      </c>
      <c r="CJ234" s="6">
        <v>17.284398883546295</v>
      </c>
      <c r="CK234" s="6">
        <v>18.992242405724944</v>
      </c>
      <c r="CL234" s="6">
        <v>18.992242405724944</v>
      </c>
      <c r="CM234" s="6">
        <v>18.029253981272074</v>
      </c>
      <c r="CN234" s="6">
        <v>17.375494639920678</v>
      </c>
      <c r="CO234" s="7">
        <v>17.219078463993668</v>
      </c>
    </row>
    <row r="235" spans="2:93" x14ac:dyDescent="0.25">
      <c r="B235" s="5">
        <v>16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54.25</v>
      </c>
      <c r="R235" s="6">
        <v>54.25</v>
      </c>
      <c r="S235" s="6">
        <v>54.25</v>
      </c>
      <c r="T235" s="6">
        <v>54.25</v>
      </c>
      <c r="U235" s="6">
        <v>93</v>
      </c>
      <c r="V235" s="6">
        <v>93</v>
      </c>
      <c r="W235" s="6">
        <v>93</v>
      </c>
      <c r="X235" s="6">
        <v>93</v>
      </c>
      <c r="Y235" s="6">
        <v>124</v>
      </c>
      <c r="Z235" s="6">
        <v>124</v>
      </c>
      <c r="AA235" s="6">
        <v>124</v>
      </c>
      <c r="AB235" s="6">
        <v>124</v>
      </c>
      <c r="AC235" s="6">
        <v>155</v>
      </c>
      <c r="AD235" s="6">
        <v>155</v>
      </c>
      <c r="AE235" s="7">
        <v>155</v>
      </c>
      <c r="AG235" s="5">
        <v>16</v>
      </c>
      <c r="AH235" s="6">
        <v>0</v>
      </c>
      <c r="AI235" s="6">
        <v>0</v>
      </c>
      <c r="AJ235" s="6">
        <v>0</v>
      </c>
      <c r="AK235" s="6">
        <v>0</v>
      </c>
      <c r="AL235" s="6">
        <v>0</v>
      </c>
      <c r="AM235" s="6">
        <v>-63.45</v>
      </c>
      <c r="AN235" s="6">
        <v>-63.45</v>
      </c>
      <c r="AO235" s="6">
        <v>-63.45</v>
      </c>
      <c r="AP235" s="6">
        <v>-63.45</v>
      </c>
      <c r="AQ235" s="6">
        <v>-89.89</v>
      </c>
      <c r="AR235" s="6">
        <v>-89.89</v>
      </c>
      <c r="AS235" s="6">
        <v>-89.89</v>
      </c>
      <c r="AT235" s="6">
        <v>-89.89</v>
      </c>
      <c r="AU235" s="6">
        <v>-89.89</v>
      </c>
      <c r="AV235" s="6">
        <v>-89.89</v>
      </c>
      <c r="AW235" s="6">
        <v>-89.89</v>
      </c>
      <c r="AX235" s="6">
        <v>-89.89</v>
      </c>
      <c r="AY235" s="6">
        <v>-89.89</v>
      </c>
      <c r="AZ235" s="6">
        <v>-89.89</v>
      </c>
      <c r="BA235" s="6">
        <v>-89.89</v>
      </c>
      <c r="BB235" s="6">
        <v>-89.89</v>
      </c>
      <c r="BC235" s="6">
        <v>-89.89</v>
      </c>
      <c r="BD235" s="6">
        <v>-89.89</v>
      </c>
      <c r="BE235" s="6">
        <v>-89.89</v>
      </c>
      <c r="BF235" s="6">
        <v>-89.89</v>
      </c>
      <c r="BG235" s="6">
        <v>-89.89</v>
      </c>
      <c r="BH235" s="6">
        <v>-89.89</v>
      </c>
      <c r="BI235" s="6">
        <v>-89.89</v>
      </c>
      <c r="BJ235" s="7">
        <v>-89.89</v>
      </c>
      <c r="BL235" s="5">
        <v>16</v>
      </c>
      <c r="BM235" s="6">
        <v>27.996227190483829</v>
      </c>
      <c r="BN235" s="6">
        <v>26.707540559506562</v>
      </c>
      <c r="BO235" s="6">
        <v>26.707540559506562</v>
      </c>
      <c r="BP235" s="6">
        <v>26.707540559506562</v>
      </c>
      <c r="BQ235" s="6">
        <v>26.707540559506562</v>
      </c>
      <c r="BR235" s="6">
        <v>26.497579199170367</v>
      </c>
      <c r="BS235" s="6">
        <v>25.337206216922972</v>
      </c>
      <c r="BT235" s="6">
        <v>25.131543642501413</v>
      </c>
      <c r="BU235" s="6">
        <v>24.676122643665334</v>
      </c>
      <c r="BV235" s="6">
        <v>23.823039071685528</v>
      </c>
      <c r="BW235" s="6">
        <v>22.733591318793195</v>
      </c>
      <c r="BX235" s="6">
        <v>21.943812143558176</v>
      </c>
      <c r="BY235" s="6">
        <v>21.446886178605077</v>
      </c>
      <c r="BZ235" s="6">
        <v>20.68823779678041</v>
      </c>
      <c r="CA235" s="6">
        <v>20.428286552171713</v>
      </c>
      <c r="CB235" s="6">
        <v>20.232218638866783</v>
      </c>
      <c r="CC235" s="6">
        <v>19.720852572462121</v>
      </c>
      <c r="CD235" s="6">
        <v>19.720852572462121</v>
      </c>
      <c r="CE235" s="6">
        <v>19.571806628933622</v>
      </c>
      <c r="CF235" s="6">
        <v>19.365263002142683</v>
      </c>
      <c r="CG235" s="6">
        <v>19.08346706181662</v>
      </c>
      <c r="CH235" s="6">
        <v>18.365704544083165</v>
      </c>
      <c r="CI235" s="6">
        <v>18.365704544083165</v>
      </c>
      <c r="CJ235" s="6">
        <v>17.375154690756915</v>
      </c>
      <c r="CK235" s="6">
        <v>19.080928367758883</v>
      </c>
      <c r="CL235" s="6">
        <v>19.080928367758883</v>
      </c>
      <c r="CM235" s="6">
        <v>18.113750193252674</v>
      </c>
      <c r="CN235" s="6">
        <v>17.464377988412519</v>
      </c>
      <c r="CO235" s="7">
        <v>17.314402470522655</v>
      </c>
    </row>
    <row r="236" spans="2:93" x14ac:dyDescent="0.25">
      <c r="B236" s="5">
        <v>17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7">
        <v>0</v>
      </c>
      <c r="AG236" s="5">
        <v>17</v>
      </c>
      <c r="AH236" s="6">
        <v>0</v>
      </c>
      <c r="AI236" s="6">
        <v>0</v>
      </c>
      <c r="AJ236" s="6">
        <v>0</v>
      </c>
      <c r="AK236" s="6">
        <v>0</v>
      </c>
      <c r="AL236" s="6">
        <v>0</v>
      </c>
      <c r="AM236" s="6">
        <v>0</v>
      </c>
      <c r="AN236" s="6">
        <v>0</v>
      </c>
      <c r="AO236" s="6">
        <v>0</v>
      </c>
      <c r="AP236" s="6">
        <v>0</v>
      </c>
      <c r="AQ236" s="6">
        <v>0</v>
      </c>
      <c r="AR236" s="6">
        <v>0</v>
      </c>
      <c r="AS236" s="6">
        <v>0</v>
      </c>
      <c r="AT236" s="6">
        <v>0</v>
      </c>
      <c r="AU236" s="6">
        <v>0</v>
      </c>
      <c r="AV236" s="6">
        <v>0</v>
      </c>
      <c r="AW236" s="6">
        <v>0</v>
      </c>
      <c r="AX236" s="6">
        <v>0</v>
      </c>
      <c r="AY236" s="6">
        <v>0</v>
      </c>
      <c r="AZ236" s="6"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7">
        <v>0</v>
      </c>
      <c r="BL236" s="5">
        <v>17</v>
      </c>
      <c r="BM236" s="6">
        <v>28.266121652127826</v>
      </c>
      <c r="BN236" s="6">
        <v>26.590914375753112</v>
      </c>
      <c r="BO236" s="6">
        <v>26.590914375753112</v>
      </c>
      <c r="BP236" s="6">
        <v>26.590914375753112</v>
      </c>
      <c r="BQ236" s="6">
        <v>26.590914375753112</v>
      </c>
      <c r="BR236" s="6">
        <v>26.378007254901803</v>
      </c>
      <c r="BS236" s="6">
        <v>25.240451325269611</v>
      </c>
      <c r="BT236" s="6">
        <v>24.900431092806311</v>
      </c>
      <c r="BU236" s="6">
        <v>24.128598422408679</v>
      </c>
      <c r="BV236" s="6">
        <v>23.294069621332675</v>
      </c>
      <c r="BW236" s="6">
        <v>22.22472925354651</v>
      </c>
      <c r="BX236" s="6">
        <v>21.45340578867004</v>
      </c>
      <c r="BY236" s="6">
        <v>19.406053607674377</v>
      </c>
      <c r="BZ236" s="6">
        <v>19.164961250960921</v>
      </c>
      <c r="CA236" s="6">
        <v>19.08235083526008</v>
      </c>
      <c r="CB236" s="6">
        <v>19.020042028667913</v>
      </c>
      <c r="CC236" s="6">
        <v>18.857534003808929</v>
      </c>
      <c r="CD236" s="6">
        <v>18.857534003808929</v>
      </c>
      <c r="CE236" s="6">
        <v>18.810168401186225</v>
      </c>
      <c r="CF236" s="6">
        <v>18.744530497065998</v>
      </c>
      <c r="CG236" s="6">
        <v>18.65497801268306</v>
      </c>
      <c r="CH236" s="6">
        <v>17.95358851774764</v>
      </c>
      <c r="CI236" s="6">
        <v>17.95358851774764</v>
      </c>
      <c r="CJ236" s="6">
        <v>16.983222853750409</v>
      </c>
      <c r="CK236" s="6">
        <v>18.654171236120931</v>
      </c>
      <c r="CL236" s="6">
        <v>18.654171236120931</v>
      </c>
      <c r="CM236" s="6">
        <v>17.70852297962653</v>
      </c>
      <c r="CN236" s="6">
        <v>17.071211337672217</v>
      </c>
      <c r="CO236" s="7">
        <v>16.922216068214627</v>
      </c>
    </row>
    <row r="237" spans="2:93" x14ac:dyDescent="0.25">
      <c r="B237" s="5">
        <v>18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100</v>
      </c>
      <c r="I237" s="6">
        <v>100</v>
      </c>
      <c r="J237" s="6">
        <v>200</v>
      </c>
      <c r="K237" s="6">
        <v>200</v>
      </c>
      <c r="L237" s="6">
        <v>320</v>
      </c>
      <c r="M237" s="6">
        <v>320</v>
      </c>
      <c r="N237" s="6">
        <v>400</v>
      </c>
      <c r="O237" s="6">
        <v>400</v>
      </c>
      <c r="P237" s="6">
        <v>400</v>
      </c>
      <c r="Q237" s="6">
        <v>400</v>
      </c>
      <c r="R237" s="6">
        <v>400</v>
      </c>
      <c r="S237" s="6">
        <v>400</v>
      </c>
      <c r="T237" s="6">
        <v>400</v>
      </c>
      <c r="U237" s="6">
        <v>400</v>
      </c>
      <c r="V237" s="6">
        <v>400</v>
      </c>
      <c r="W237" s="6">
        <v>400</v>
      </c>
      <c r="X237" s="6">
        <v>400</v>
      </c>
      <c r="Y237" s="6">
        <v>400</v>
      </c>
      <c r="Z237" s="6">
        <v>400</v>
      </c>
      <c r="AA237" s="6">
        <v>400</v>
      </c>
      <c r="AB237" s="6">
        <v>400</v>
      </c>
      <c r="AC237" s="6">
        <v>400</v>
      </c>
      <c r="AD237" s="6">
        <v>400</v>
      </c>
      <c r="AE237" s="7">
        <v>400</v>
      </c>
      <c r="AG237" s="5">
        <v>18</v>
      </c>
      <c r="AH237" s="6">
        <v>-212.11</v>
      </c>
      <c r="AI237" s="6">
        <v>-212.11</v>
      </c>
      <c r="AJ237" s="6">
        <v>-212.11</v>
      </c>
      <c r="AK237" s="6">
        <v>-212.11</v>
      </c>
      <c r="AL237" s="6">
        <v>-212.11</v>
      </c>
      <c r="AM237" s="6">
        <v>-212.11</v>
      </c>
      <c r="AN237" s="6">
        <v>-212.11</v>
      </c>
      <c r="AO237" s="6">
        <v>-212.11</v>
      </c>
      <c r="AP237" s="6">
        <v>-212.11</v>
      </c>
      <c r="AQ237" s="6">
        <v>-212.11</v>
      </c>
      <c r="AR237" s="6">
        <v>-212.11</v>
      </c>
      <c r="AS237" s="6">
        <v>-212.11</v>
      </c>
      <c r="AT237" s="6">
        <v>-233.8899049489151</v>
      </c>
      <c r="AU237" s="6">
        <v>-218.02945438422736</v>
      </c>
      <c r="AV237" s="6">
        <v>-222.46133511508327</v>
      </c>
      <c r="AW237" s="6">
        <v>-224.32486941469887</v>
      </c>
      <c r="AX237" s="6">
        <v>-243.9719425874444</v>
      </c>
      <c r="AY237" s="6">
        <v>-243.9719425874444</v>
      </c>
      <c r="AZ237" s="6">
        <v>-249.21046205929531</v>
      </c>
      <c r="BA237" s="6">
        <v>-251.21983239873839</v>
      </c>
      <c r="BB237" s="6">
        <v>-289.35900058631341</v>
      </c>
      <c r="BC237" s="6">
        <v>-300.49</v>
      </c>
      <c r="BD237" s="6">
        <v>-300.49</v>
      </c>
      <c r="BE237" s="6">
        <v>-300.49</v>
      </c>
      <c r="BF237" s="6">
        <v>-248.15172300802698</v>
      </c>
      <c r="BG237" s="6">
        <v>-279.97656163383579</v>
      </c>
      <c r="BH237" s="6">
        <v>-300.49</v>
      </c>
      <c r="BI237" s="6">
        <v>-300.49</v>
      </c>
      <c r="BJ237" s="7">
        <v>-320.22248551866824</v>
      </c>
      <c r="BL237" s="5">
        <v>18</v>
      </c>
      <c r="BM237" s="6">
        <v>28.546068751732534</v>
      </c>
      <c r="BN237" s="6">
        <v>26.793271295638096</v>
      </c>
      <c r="BO237" s="6">
        <v>26.793271295638096</v>
      </c>
      <c r="BP237" s="6">
        <v>26.793271295638096</v>
      </c>
      <c r="BQ237" s="6">
        <v>26.793271295638096</v>
      </c>
      <c r="BR237" s="6">
        <v>26.576903984957109</v>
      </c>
      <c r="BS237" s="6">
        <v>25.40516310892918</v>
      </c>
      <c r="BT237" s="6">
        <v>24.685310856426312</v>
      </c>
      <c r="BU237" s="6">
        <v>23.931271364819544</v>
      </c>
      <c r="BV237" s="6">
        <v>23.103388945106609</v>
      </c>
      <c r="BW237" s="6">
        <v>22.040852193886266</v>
      </c>
      <c r="BX237" s="6">
        <v>21.276281681702425</v>
      </c>
      <c r="BY237" s="6">
        <v>18.5</v>
      </c>
      <c r="BZ237" s="6">
        <v>18.5</v>
      </c>
      <c r="CA237" s="6">
        <v>18.5</v>
      </c>
      <c r="CB237" s="6">
        <v>18.5</v>
      </c>
      <c r="CC237" s="6">
        <v>18.5</v>
      </c>
      <c r="CD237" s="6">
        <v>18.5</v>
      </c>
      <c r="CE237" s="6">
        <v>18.5</v>
      </c>
      <c r="CF237" s="6">
        <v>18.5</v>
      </c>
      <c r="CG237" s="6">
        <v>18.5</v>
      </c>
      <c r="CH237" s="6">
        <v>17.804560034366141</v>
      </c>
      <c r="CI237" s="6">
        <v>17.804560034366141</v>
      </c>
      <c r="CJ237" s="6">
        <v>16.841273168165348</v>
      </c>
      <c r="CK237" s="6">
        <v>18.5</v>
      </c>
      <c r="CL237" s="6">
        <v>18.5</v>
      </c>
      <c r="CM237" s="6">
        <v>17.562118701635875</v>
      </c>
      <c r="CN237" s="6">
        <v>16.928897802650944</v>
      </c>
      <c r="CO237" s="7">
        <v>16.78</v>
      </c>
    </row>
    <row r="238" spans="2:93" x14ac:dyDescent="0.25">
      <c r="B238" s="5">
        <v>19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  <c r="AD238" s="6">
        <v>0</v>
      </c>
      <c r="AE238" s="7">
        <v>0</v>
      </c>
      <c r="AG238" s="5">
        <v>19</v>
      </c>
      <c r="AH238" s="6">
        <v>0</v>
      </c>
      <c r="AI238" s="6">
        <v>-116.03</v>
      </c>
      <c r="AJ238" s="6">
        <v>-116.03</v>
      </c>
      <c r="AK238" s="6">
        <v>-116.03</v>
      </c>
      <c r="AL238" s="6">
        <v>-116.03</v>
      </c>
      <c r="AM238" s="6">
        <v>-116.03</v>
      </c>
      <c r="AN238" s="6">
        <v>-116.03</v>
      </c>
      <c r="AO238" s="6">
        <v>-116.03</v>
      </c>
      <c r="AP238" s="6">
        <v>-136.6590599067238</v>
      </c>
      <c r="AQ238" s="6">
        <v>-164.38</v>
      </c>
      <c r="AR238" s="6">
        <v>-164.38</v>
      </c>
      <c r="AS238" s="6">
        <v>-164.38</v>
      </c>
      <c r="AT238" s="6">
        <v>-164.38</v>
      </c>
      <c r="AU238" s="6">
        <v>-164.38</v>
      </c>
      <c r="AV238" s="6">
        <v>-164.38</v>
      </c>
      <c r="AW238" s="6">
        <v>-164.38</v>
      </c>
      <c r="AX238" s="6">
        <v>-164.38</v>
      </c>
      <c r="AY238" s="6">
        <v>-164.38</v>
      </c>
      <c r="AZ238" s="6">
        <v>-164.38</v>
      </c>
      <c r="BA238" s="6">
        <v>-164.38</v>
      </c>
      <c r="BB238" s="6">
        <v>-164.38</v>
      </c>
      <c r="BC238" s="6">
        <v>-164.38</v>
      </c>
      <c r="BD238" s="6">
        <v>-164.38</v>
      </c>
      <c r="BE238" s="6">
        <v>-174.26275476775771</v>
      </c>
      <c r="BF238" s="6">
        <v>-164.38</v>
      </c>
      <c r="BG238" s="6">
        <v>-164.38</v>
      </c>
      <c r="BH238" s="6">
        <v>-164.38</v>
      </c>
      <c r="BI238" s="6">
        <v>-164.38</v>
      </c>
      <c r="BJ238" s="7">
        <v>-183.72</v>
      </c>
      <c r="BL238" s="5">
        <v>19</v>
      </c>
      <c r="BM238" s="6">
        <v>27.85044282895489</v>
      </c>
      <c r="BN238" s="6">
        <v>26.879103530542089</v>
      </c>
      <c r="BO238" s="6">
        <v>26.879103530542089</v>
      </c>
      <c r="BP238" s="6">
        <v>26.879103530542089</v>
      </c>
      <c r="BQ238" s="6">
        <v>26.879103530542089</v>
      </c>
      <c r="BR238" s="6">
        <v>26.704753254445833</v>
      </c>
      <c r="BS238" s="6">
        <v>25.52018780932088</v>
      </c>
      <c r="BT238" s="6">
        <v>25.3508389065465</v>
      </c>
      <c r="BU238" s="6">
        <v>24.88</v>
      </c>
      <c r="BV238" s="6">
        <v>24.022201864501703</v>
      </c>
      <c r="BW238" s="6">
        <v>22.891569244741117</v>
      </c>
      <c r="BX238" s="6">
        <v>22.421719237389127</v>
      </c>
      <c r="BY238" s="6">
        <v>21.884377501093304</v>
      </c>
      <c r="BZ238" s="6">
        <v>21.096347707180371</v>
      </c>
      <c r="CA238" s="6">
        <v>20.820711137102556</v>
      </c>
      <c r="CB238" s="6">
        <v>20.641784871822559</v>
      </c>
      <c r="CC238" s="6">
        <v>20.135141890356817</v>
      </c>
      <c r="CD238" s="6">
        <v>20.135141890356817</v>
      </c>
      <c r="CE238" s="6">
        <v>19.999989593152186</v>
      </c>
      <c r="CF238" s="6">
        <v>19.804280399213731</v>
      </c>
      <c r="CG238" s="6">
        <v>19.217009654467173</v>
      </c>
      <c r="CH238" s="6">
        <v>18.493580754738637</v>
      </c>
      <c r="CI238" s="6">
        <v>18.493580754738637</v>
      </c>
      <c r="CJ238" s="6">
        <v>17.5</v>
      </c>
      <c r="CK238" s="6">
        <v>19.17234391054626</v>
      </c>
      <c r="CL238" s="6">
        <v>19.17234391054626</v>
      </c>
      <c r="CM238" s="6">
        <v>18.463295354721406</v>
      </c>
      <c r="CN238" s="6">
        <v>17.554433219353399</v>
      </c>
      <c r="CO238" s="7">
        <v>17.452031864325484</v>
      </c>
    </row>
    <row r="239" spans="2:93" x14ac:dyDescent="0.25">
      <c r="B239" s="5">
        <v>20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  <c r="AD239" s="6">
        <v>0</v>
      </c>
      <c r="AE239" s="7">
        <v>0</v>
      </c>
      <c r="AG239" s="5">
        <v>20</v>
      </c>
      <c r="AH239" s="6">
        <v>-81.58</v>
      </c>
      <c r="AI239" s="6">
        <v>-81.58</v>
      </c>
      <c r="AJ239" s="6">
        <v>-81.58</v>
      </c>
      <c r="AK239" s="6">
        <v>-81.58</v>
      </c>
      <c r="AL239" s="6">
        <v>-81.58</v>
      </c>
      <c r="AM239" s="6">
        <v>-81.58</v>
      </c>
      <c r="AN239" s="6">
        <v>-81.58</v>
      </c>
      <c r="AO239" s="6">
        <v>-81.58</v>
      </c>
      <c r="AP239" s="6">
        <v>-81.58</v>
      </c>
      <c r="AQ239" s="6">
        <v>-81.58</v>
      </c>
      <c r="AR239" s="6">
        <v>-81.58</v>
      </c>
      <c r="AS239" s="6">
        <v>-81.58</v>
      </c>
      <c r="AT239" s="6">
        <v>-81.58</v>
      </c>
      <c r="AU239" s="6">
        <v>-81.58</v>
      </c>
      <c r="AV239" s="6">
        <v>-81.58</v>
      </c>
      <c r="AW239" s="6">
        <v>-110.52644869984553</v>
      </c>
      <c r="AX239" s="6">
        <v>-115.57</v>
      </c>
      <c r="AY239" s="6">
        <v>-115.57</v>
      </c>
      <c r="AZ239" s="6">
        <v>-115.57</v>
      </c>
      <c r="BA239" s="6">
        <v>-115.57</v>
      </c>
      <c r="BB239" s="6">
        <v>-115.57</v>
      </c>
      <c r="BC239" s="6">
        <v>-115.57</v>
      </c>
      <c r="BD239" s="6">
        <v>-115.57</v>
      </c>
      <c r="BE239" s="6">
        <v>-115.57</v>
      </c>
      <c r="BF239" s="6">
        <v>-115.57</v>
      </c>
      <c r="BG239" s="6">
        <v>-115.57</v>
      </c>
      <c r="BH239" s="6">
        <v>-115.57</v>
      </c>
      <c r="BI239" s="6">
        <v>-115.57</v>
      </c>
      <c r="BJ239" s="7">
        <v>-115.57</v>
      </c>
      <c r="BL239" s="5">
        <v>20</v>
      </c>
      <c r="BM239" s="6">
        <v>27.545132485654111</v>
      </c>
      <c r="BN239" s="6">
        <v>26.56534726055774</v>
      </c>
      <c r="BO239" s="6">
        <v>26.56534726055774</v>
      </c>
      <c r="BP239" s="6">
        <v>26.56534726055774</v>
      </c>
      <c r="BQ239" s="6">
        <v>26.56534726055774</v>
      </c>
      <c r="BR239" s="6">
        <v>26.426182807665072</v>
      </c>
      <c r="BS239" s="6">
        <v>25.240431252572435</v>
      </c>
      <c r="BT239" s="6">
        <v>25.106815201242856</v>
      </c>
      <c r="BU239" s="6">
        <v>24.630267442484556</v>
      </c>
      <c r="BV239" s="6">
        <v>23.78316882916587</v>
      </c>
      <c r="BW239" s="6">
        <v>23.181056544515563</v>
      </c>
      <c r="BX239" s="6">
        <v>22.678296856694338</v>
      </c>
      <c r="BY239" s="6">
        <v>22.108137770168014</v>
      </c>
      <c r="BZ239" s="6">
        <v>21.299502261291902</v>
      </c>
      <c r="CA239" s="6">
        <v>21.011678331015972</v>
      </c>
      <c r="CB239" s="6">
        <v>20.85</v>
      </c>
      <c r="CC239" s="6">
        <v>20.351851748770542</v>
      </c>
      <c r="CD239" s="6">
        <v>20.351851748770542</v>
      </c>
      <c r="CE239" s="6">
        <v>20.230598472306902</v>
      </c>
      <c r="CF239" s="6">
        <v>20.046466941208308</v>
      </c>
      <c r="CG239" s="6">
        <v>19.460871864286261</v>
      </c>
      <c r="CH239" s="6">
        <v>18.727678843904044</v>
      </c>
      <c r="CI239" s="6">
        <v>18.727678843904044</v>
      </c>
      <c r="CJ239" s="6">
        <v>17.72502833510816</v>
      </c>
      <c r="CK239" s="6">
        <v>19.377438752167777</v>
      </c>
      <c r="CL239" s="6">
        <v>19.377438752167777</v>
      </c>
      <c r="CM239" s="6">
        <v>18.63407005715565</v>
      </c>
      <c r="CN239" s="6">
        <v>17.748025145005414</v>
      </c>
      <c r="CO239" s="7">
        <v>17.272000868438539</v>
      </c>
    </row>
    <row r="240" spans="2:93" x14ac:dyDescent="0.25">
      <c r="B240" s="5">
        <v>21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100</v>
      </c>
      <c r="J240" s="6">
        <v>100</v>
      </c>
      <c r="K240" s="6">
        <v>200</v>
      </c>
      <c r="L240" s="6">
        <v>200</v>
      </c>
      <c r="M240" s="6">
        <v>320</v>
      </c>
      <c r="N240" s="6">
        <v>320</v>
      </c>
      <c r="O240" s="6">
        <v>400</v>
      </c>
      <c r="P240" s="6">
        <v>400</v>
      </c>
      <c r="Q240" s="6">
        <v>400</v>
      </c>
      <c r="R240" s="6">
        <v>400</v>
      </c>
      <c r="S240" s="6">
        <v>400</v>
      </c>
      <c r="T240" s="6">
        <v>400</v>
      </c>
      <c r="U240" s="6">
        <v>400</v>
      </c>
      <c r="V240" s="6">
        <v>400</v>
      </c>
      <c r="W240" s="6">
        <v>400</v>
      </c>
      <c r="X240" s="6">
        <v>400</v>
      </c>
      <c r="Y240" s="6">
        <v>400</v>
      </c>
      <c r="Z240" s="6">
        <v>400</v>
      </c>
      <c r="AA240" s="6">
        <v>400</v>
      </c>
      <c r="AB240" s="6">
        <v>400</v>
      </c>
      <c r="AC240" s="6">
        <v>400</v>
      </c>
      <c r="AD240" s="6">
        <v>400</v>
      </c>
      <c r="AE240" s="7">
        <v>400</v>
      </c>
      <c r="AG240" s="5">
        <v>21</v>
      </c>
      <c r="AH240" s="6">
        <v>0</v>
      </c>
      <c r="AI240" s="6">
        <v>0</v>
      </c>
      <c r="AJ240" s="6">
        <v>0</v>
      </c>
      <c r="AK240" s="6">
        <v>0</v>
      </c>
      <c r="AL240" s="6">
        <v>0</v>
      </c>
      <c r="AM240" s="6">
        <v>0</v>
      </c>
      <c r="AN240" s="6">
        <v>0</v>
      </c>
      <c r="AO240" s="6">
        <v>0</v>
      </c>
      <c r="AP240" s="6">
        <v>0</v>
      </c>
      <c r="AQ240" s="6">
        <v>0</v>
      </c>
      <c r="AR240" s="6">
        <v>0</v>
      </c>
      <c r="AS240" s="6">
        <v>0</v>
      </c>
      <c r="AT240" s="6">
        <v>0</v>
      </c>
      <c r="AU240" s="6">
        <v>0</v>
      </c>
      <c r="AV240" s="6">
        <v>0</v>
      </c>
      <c r="AW240" s="6">
        <v>0</v>
      </c>
      <c r="AX240" s="6">
        <v>0</v>
      </c>
      <c r="AY240" s="6">
        <v>0</v>
      </c>
      <c r="AZ240" s="6"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7">
        <v>0</v>
      </c>
      <c r="BL240" s="5">
        <v>21</v>
      </c>
      <c r="BM240" s="6">
        <v>28.316786638814776</v>
      </c>
      <c r="BN240" s="6">
        <v>26.520679157261522</v>
      </c>
      <c r="BO240" s="6">
        <v>26.520679157261522</v>
      </c>
      <c r="BP240" s="6">
        <v>26.520679157261522</v>
      </c>
      <c r="BQ240" s="6">
        <v>26.520679157261522</v>
      </c>
      <c r="BR240" s="6">
        <v>26.304778144948436</v>
      </c>
      <c r="BS240" s="6">
        <v>25.120886607210849</v>
      </c>
      <c r="BT240" s="6">
        <v>24.370476209272201</v>
      </c>
      <c r="BU240" s="6">
        <v>23.636644189279934</v>
      </c>
      <c r="BV240" s="6">
        <v>22.818784297237272</v>
      </c>
      <c r="BW240" s="6">
        <v>21.767481416528998</v>
      </c>
      <c r="BX240" s="6">
        <v>21.012747209773671</v>
      </c>
      <c r="BY240" s="6">
        <v>17.561137186082256</v>
      </c>
      <c r="BZ240" s="6">
        <v>17.788660609868167</v>
      </c>
      <c r="CA240" s="6">
        <v>17.866621623966061</v>
      </c>
      <c r="CB240" s="6">
        <v>17.92542362499637</v>
      </c>
      <c r="CC240" s="6">
        <v>18.078785526272018</v>
      </c>
      <c r="CD240" s="6">
        <v>18.078785526272018</v>
      </c>
      <c r="CE240" s="6">
        <v>18.123485342663166</v>
      </c>
      <c r="CF240" s="6">
        <v>18.185429076090248</v>
      </c>
      <c r="CG240" s="6">
        <v>18.269941451899644</v>
      </c>
      <c r="CH240" s="6">
        <v>17.583266432435316</v>
      </c>
      <c r="CI240" s="6">
        <v>17.583266432435316</v>
      </c>
      <c r="CJ240" s="6">
        <v>16.631023539977612</v>
      </c>
      <c r="CK240" s="6">
        <v>18.270702822223232</v>
      </c>
      <c r="CL240" s="6">
        <v>18.270702822223232</v>
      </c>
      <c r="CM240" s="6">
        <v>17.344399843258145</v>
      </c>
      <c r="CN240" s="6">
        <v>16.717907873390832</v>
      </c>
      <c r="CO240" s="7">
        <v>16.569776541849368</v>
      </c>
    </row>
    <row r="241" spans="1:93" x14ac:dyDescent="0.25">
      <c r="B241" s="5">
        <v>22</v>
      </c>
      <c r="C241" s="6">
        <v>0</v>
      </c>
      <c r="D241" s="6">
        <v>300</v>
      </c>
      <c r="E241" s="6">
        <v>300</v>
      </c>
      <c r="F241" s="6">
        <v>300</v>
      </c>
      <c r="G241" s="6">
        <v>300</v>
      </c>
      <c r="H241" s="6">
        <v>300</v>
      </c>
      <c r="I241" s="6">
        <v>300</v>
      </c>
      <c r="J241" s="6">
        <v>300</v>
      </c>
      <c r="K241" s="6">
        <v>300</v>
      </c>
      <c r="L241" s="6">
        <v>300</v>
      </c>
      <c r="M241" s="6">
        <v>300</v>
      </c>
      <c r="N241" s="6">
        <v>300</v>
      </c>
      <c r="O241" s="6">
        <v>300</v>
      </c>
      <c r="P241" s="6">
        <v>300</v>
      </c>
      <c r="Q241" s="6">
        <v>300</v>
      </c>
      <c r="R241" s="6">
        <v>300</v>
      </c>
      <c r="S241" s="6">
        <v>300</v>
      </c>
      <c r="T241" s="6">
        <v>300</v>
      </c>
      <c r="U241" s="6">
        <v>300</v>
      </c>
      <c r="V241" s="6">
        <v>300</v>
      </c>
      <c r="W241" s="6">
        <v>300</v>
      </c>
      <c r="X241" s="6">
        <v>300</v>
      </c>
      <c r="Y241" s="6">
        <v>300</v>
      </c>
      <c r="Z241" s="6">
        <v>300</v>
      </c>
      <c r="AA241" s="6">
        <v>300</v>
      </c>
      <c r="AB241" s="6">
        <v>300</v>
      </c>
      <c r="AC241" s="6">
        <v>300</v>
      </c>
      <c r="AD241" s="6">
        <v>300</v>
      </c>
      <c r="AE241" s="7">
        <v>300</v>
      </c>
      <c r="AG241" s="5">
        <v>22</v>
      </c>
      <c r="AH241" s="6">
        <v>0</v>
      </c>
      <c r="AI241" s="6">
        <v>0</v>
      </c>
      <c r="AJ241" s="6">
        <v>0</v>
      </c>
      <c r="AK241" s="6">
        <v>0</v>
      </c>
      <c r="AL241" s="6">
        <v>0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6">
        <v>0</v>
      </c>
      <c r="AS241" s="6">
        <v>0</v>
      </c>
      <c r="AT241" s="6">
        <v>0</v>
      </c>
      <c r="AU241" s="6">
        <v>0</v>
      </c>
      <c r="AV241" s="6">
        <v>0</v>
      </c>
      <c r="AW241" s="6">
        <v>0</v>
      </c>
      <c r="AX241" s="6">
        <v>0</v>
      </c>
      <c r="AY241" s="6">
        <v>0</v>
      </c>
      <c r="AZ241" s="6"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7">
        <v>0</v>
      </c>
      <c r="BL241" s="5">
        <v>22</v>
      </c>
      <c r="BM241" s="6">
        <v>28.259163472047291</v>
      </c>
      <c r="BN241" s="6">
        <v>25.456684164417922</v>
      </c>
      <c r="BO241" s="6">
        <v>25.456684164417922</v>
      </c>
      <c r="BP241" s="6">
        <v>25.456684164417922</v>
      </c>
      <c r="BQ241" s="6">
        <v>25.456684164417922</v>
      </c>
      <c r="BR241" s="6">
        <v>25.250788217808331</v>
      </c>
      <c r="BS241" s="6">
        <v>24.418639486304862</v>
      </c>
      <c r="BT241" s="6">
        <v>23.846056082094613</v>
      </c>
      <c r="BU241" s="6">
        <v>23.119663125295794</v>
      </c>
      <c r="BV241" s="6">
        <v>22.319825370721432</v>
      </c>
      <c r="BW241" s="6">
        <v>21.292972896588154</v>
      </c>
      <c r="BX241" s="6">
        <v>20.554412506070129</v>
      </c>
      <c r="BY241" s="6">
        <v>17.737586992981356</v>
      </c>
      <c r="BZ241" s="6">
        <v>17.780781953243828</v>
      </c>
      <c r="CA241" s="6">
        <v>17.795582727818775</v>
      </c>
      <c r="CB241" s="6">
        <v>17.806746194224086</v>
      </c>
      <c r="CC241" s="6">
        <v>17.835861707348656</v>
      </c>
      <c r="CD241" s="6">
        <v>17.835861707348656</v>
      </c>
      <c r="CE241" s="6">
        <v>17.844347896421514</v>
      </c>
      <c r="CF241" s="6">
        <v>17.856107815727267</v>
      </c>
      <c r="CG241" s="6">
        <v>17.872152355907069</v>
      </c>
      <c r="CH241" s="6">
        <v>17.200336192423219</v>
      </c>
      <c r="CI241" s="6">
        <v>17.200336192423219</v>
      </c>
      <c r="CJ241" s="6">
        <v>16.26956355475108</v>
      </c>
      <c r="CK241" s="6">
        <v>17.872296900852461</v>
      </c>
      <c r="CL241" s="6">
        <v>17.872296900852461</v>
      </c>
      <c r="CM241" s="6">
        <v>16.966229048339336</v>
      </c>
      <c r="CN241" s="6">
        <v>16.354280735880998</v>
      </c>
      <c r="CO241" s="7">
        <v>16.210230167471231</v>
      </c>
    </row>
    <row r="242" spans="1:93" x14ac:dyDescent="0.25">
      <c r="B242" s="5">
        <v>23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108.5</v>
      </c>
      <c r="S242" s="6">
        <v>248.5</v>
      </c>
      <c r="T242" s="6">
        <v>248.5</v>
      </c>
      <c r="U242" s="6">
        <v>248.5</v>
      </c>
      <c r="V242" s="6">
        <v>326</v>
      </c>
      <c r="W242" s="6">
        <v>413.5</v>
      </c>
      <c r="X242" s="6">
        <v>413.5</v>
      </c>
      <c r="Y242" s="6">
        <v>413.5</v>
      </c>
      <c r="Z242" s="6">
        <v>475.5</v>
      </c>
      <c r="AA242" s="6">
        <v>528</v>
      </c>
      <c r="AB242" s="6">
        <v>528</v>
      </c>
      <c r="AC242" s="6">
        <v>528</v>
      </c>
      <c r="AD242" s="6">
        <v>590</v>
      </c>
      <c r="AE242" s="7">
        <v>660</v>
      </c>
      <c r="AG242" s="5">
        <v>23</v>
      </c>
      <c r="AH242" s="6">
        <v>0</v>
      </c>
      <c r="AI242" s="6">
        <v>0</v>
      </c>
      <c r="AJ242" s="6">
        <v>0</v>
      </c>
      <c r="AK242" s="6">
        <v>0</v>
      </c>
      <c r="AL242" s="6">
        <v>0</v>
      </c>
      <c r="AM242" s="6">
        <v>0</v>
      </c>
      <c r="AN242" s="6">
        <v>0</v>
      </c>
      <c r="AO242" s="6">
        <v>0</v>
      </c>
      <c r="AP242" s="6">
        <v>0</v>
      </c>
      <c r="AQ242" s="6">
        <v>0</v>
      </c>
      <c r="AR242" s="6">
        <v>0</v>
      </c>
      <c r="AS242" s="6">
        <v>0</v>
      </c>
      <c r="AT242" s="6">
        <v>0</v>
      </c>
      <c r="AU242" s="6">
        <v>0</v>
      </c>
      <c r="AV242" s="6">
        <v>0</v>
      </c>
      <c r="AW242" s="6">
        <v>0</v>
      </c>
      <c r="AX242" s="6">
        <v>0</v>
      </c>
      <c r="AY242" s="6">
        <v>0</v>
      </c>
      <c r="AZ242" s="6"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7">
        <v>0</v>
      </c>
      <c r="BL242" s="5">
        <v>23</v>
      </c>
      <c r="BM242" s="6">
        <v>27.204110395052581</v>
      </c>
      <c r="BN242" s="6">
        <v>26.225825648343417</v>
      </c>
      <c r="BO242" s="6">
        <v>26.225825648343417</v>
      </c>
      <c r="BP242" s="6">
        <v>26.225825648343417</v>
      </c>
      <c r="BQ242" s="6">
        <v>26.225825648343417</v>
      </c>
      <c r="BR242" s="6">
        <v>26.106908003737843</v>
      </c>
      <c r="BS242" s="6">
        <v>24.927947143899161</v>
      </c>
      <c r="BT242" s="6">
        <v>24.814844261443262</v>
      </c>
      <c r="BU242" s="6">
        <v>24.33814484252045</v>
      </c>
      <c r="BV242" s="6">
        <v>23.502255154763603</v>
      </c>
      <c r="BW242" s="6">
        <v>22.890701125924103</v>
      </c>
      <c r="BX242" s="6">
        <v>22.379399910647187</v>
      </c>
      <c r="BY242" s="6">
        <v>22.375042476159582</v>
      </c>
      <c r="BZ242" s="6">
        <v>21.549633065868186</v>
      </c>
      <c r="CA242" s="6">
        <v>21.253099292593959</v>
      </c>
      <c r="CB242" s="6">
        <v>21.100128696528706</v>
      </c>
      <c r="CC242" s="6">
        <v>20.076068753613544</v>
      </c>
      <c r="CD242" s="6">
        <v>20.076068753613544</v>
      </c>
      <c r="CE242" s="6">
        <v>19.964922488884355</v>
      </c>
      <c r="CF242" s="6">
        <v>19.790829624599716</v>
      </c>
      <c r="CG242" s="6">
        <v>19.217577908136473</v>
      </c>
      <c r="CH242" s="6">
        <v>18.493229790867076</v>
      </c>
      <c r="CI242" s="6">
        <v>18.493229790867076</v>
      </c>
      <c r="CJ242" s="6">
        <v>17.505061170182817</v>
      </c>
      <c r="CK242" s="6">
        <v>19.114169249534736</v>
      </c>
      <c r="CL242" s="6">
        <v>19.114169249534736</v>
      </c>
      <c r="CM242" s="6">
        <v>18.366161123825727</v>
      </c>
      <c r="CN242" s="6">
        <v>17.510093567865589</v>
      </c>
      <c r="CO242" s="7">
        <v>17.064448486358572</v>
      </c>
    </row>
    <row r="243" spans="1:93" x14ac:dyDescent="0.25">
      <c r="B243" s="8">
        <v>24</v>
      </c>
      <c r="C243" s="9">
        <v>0</v>
      </c>
      <c r="D243" s="9">
        <v>0</v>
      </c>
      <c r="E243" s="9">
        <v>0</v>
      </c>
      <c r="F243" s="9">
        <v>0</v>
      </c>
      <c r="G243" s="9">
        <v>0</v>
      </c>
      <c r="H243" s="9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10">
        <v>0</v>
      </c>
      <c r="AG243" s="8">
        <v>24</v>
      </c>
      <c r="AH243" s="9">
        <v>0</v>
      </c>
      <c r="AI243" s="9">
        <v>0</v>
      </c>
      <c r="AJ243" s="9">
        <v>0</v>
      </c>
      <c r="AK243" s="9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9">
        <v>0</v>
      </c>
      <c r="AS243" s="9">
        <v>0</v>
      </c>
      <c r="AT243" s="9">
        <v>0</v>
      </c>
      <c r="AU243" s="9">
        <v>0</v>
      </c>
      <c r="AV243" s="9">
        <v>0</v>
      </c>
      <c r="AW243" s="9">
        <v>0</v>
      </c>
      <c r="AX243" s="9">
        <v>0</v>
      </c>
      <c r="AY243" s="9">
        <v>0</v>
      </c>
      <c r="AZ243" s="9">
        <v>0</v>
      </c>
      <c r="BA243" s="9">
        <v>0</v>
      </c>
      <c r="BB243" s="9">
        <v>0</v>
      </c>
      <c r="BC243" s="9">
        <v>0</v>
      </c>
      <c r="BD243" s="9">
        <v>0</v>
      </c>
      <c r="BE243" s="9">
        <v>0</v>
      </c>
      <c r="BF243" s="9">
        <v>0</v>
      </c>
      <c r="BG243" s="9">
        <v>0</v>
      </c>
      <c r="BH243" s="9">
        <v>0</v>
      </c>
      <c r="BI243" s="9">
        <v>0</v>
      </c>
      <c r="BJ243" s="10">
        <v>0</v>
      </c>
      <c r="BL243" s="8">
        <v>24</v>
      </c>
      <c r="BM243" s="9">
        <v>27.532970276994071</v>
      </c>
      <c r="BN243" s="9">
        <v>26.763924215180822</v>
      </c>
      <c r="BO243" s="9">
        <v>26.763924215180822</v>
      </c>
      <c r="BP243" s="9">
        <v>26.763924215180822</v>
      </c>
      <c r="BQ243" s="9">
        <v>26.763924215180822</v>
      </c>
      <c r="BR243" s="9">
        <v>26.841039275357815</v>
      </c>
      <c r="BS243" s="9">
        <v>25.640741929949421</v>
      </c>
      <c r="BT243" s="9">
        <v>25.409033135450095</v>
      </c>
      <c r="BU243" s="9">
        <v>24.712381874162475</v>
      </c>
      <c r="BV243" s="9">
        <v>23.852657452195125</v>
      </c>
      <c r="BW243" s="9">
        <v>23.080419865884117</v>
      </c>
      <c r="BX243" s="9">
        <v>22.289910113292137</v>
      </c>
      <c r="BY243" s="9">
        <v>22.668770981220813</v>
      </c>
      <c r="BZ243" s="9">
        <v>21.650712870327375</v>
      </c>
      <c r="CA243" s="9">
        <v>21.288064428171296</v>
      </c>
      <c r="CB243" s="9">
        <v>21.020816599740996</v>
      </c>
      <c r="CC243" s="9">
        <v>20.28073988241599</v>
      </c>
      <c r="CD243" s="9">
        <v>20.28073988241599</v>
      </c>
      <c r="CE243" s="9">
        <v>20.073513604201739</v>
      </c>
      <c r="CF243" s="9">
        <v>19.755133111952851</v>
      </c>
      <c r="CG243" s="9">
        <v>19.355243294830615</v>
      </c>
      <c r="CH243" s="9">
        <v>18.630997072474635</v>
      </c>
      <c r="CI243" s="9">
        <v>18.630997072474635</v>
      </c>
      <c r="CJ243" s="9">
        <v>17.596395904417619</v>
      </c>
      <c r="CK243" s="9">
        <v>19.377050283183273</v>
      </c>
      <c r="CL243" s="9">
        <v>19.377050283183273</v>
      </c>
      <c r="CM243" s="9">
        <v>18.393382657714874</v>
      </c>
      <c r="CN243" s="9">
        <v>17.698077759352522</v>
      </c>
      <c r="CO243" s="10">
        <v>17.511215553048082</v>
      </c>
    </row>
    <row r="245" spans="1:93" x14ac:dyDescent="0.25">
      <c r="B245" s="25">
        <v>10</v>
      </c>
      <c r="BL245" s="25">
        <v>10</v>
      </c>
    </row>
    <row r="246" spans="1:93" x14ac:dyDescent="0.25">
      <c r="A246" s="11"/>
      <c r="B246" s="2" t="s">
        <v>10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4"/>
      <c r="AG246" s="2" t="s">
        <v>10</v>
      </c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4"/>
      <c r="BL246" s="2" t="s">
        <v>10</v>
      </c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4"/>
    </row>
    <row r="247" spans="1:93" x14ac:dyDescent="0.25">
      <c r="B247" s="5">
        <v>1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7">
        <v>0</v>
      </c>
      <c r="AG247" s="5">
        <v>1</v>
      </c>
      <c r="AH247" s="6">
        <v>152</v>
      </c>
      <c r="AI247" s="6">
        <v>147.94666425384563</v>
      </c>
      <c r="AJ247" s="6">
        <v>147.94666425384563</v>
      </c>
      <c r="AK247" s="6">
        <v>147.94666425384563</v>
      </c>
      <c r="AL247" s="6">
        <v>147.94666425384563</v>
      </c>
      <c r="AM247" s="6">
        <v>146.96264715804145</v>
      </c>
      <c r="AN247" s="6">
        <v>91.511219658520133</v>
      </c>
      <c r="AO247" s="6">
        <v>82.38</v>
      </c>
      <c r="AP247" s="6">
        <v>82.38</v>
      </c>
      <c r="AQ247" s="6">
        <v>82.38</v>
      </c>
      <c r="AR247" s="6">
        <v>82.38</v>
      </c>
      <c r="AS247" s="6">
        <v>82.38</v>
      </c>
      <c r="AT247" s="6">
        <v>82.38</v>
      </c>
      <c r="AU247" s="6">
        <v>81.034034828091791</v>
      </c>
      <c r="AV247" s="6">
        <v>57.1856747034889</v>
      </c>
      <c r="AW247" s="6">
        <v>53.36999999999999</v>
      </c>
      <c r="AX247" s="6">
        <v>53.36999999999999</v>
      </c>
      <c r="AY247" s="6">
        <v>53.36999999999999</v>
      </c>
      <c r="AZ247" s="6">
        <v>53.36999999999999</v>
      </c>
      <c r="BA247" s="6">
        <v>53.36999999999999</v>
      </c>
      <c r="BB247" s="6">
        <v>53.36999999999999</v>
      </c>
      <c r="BC247" s="6">
        <v>53.36999999999999</v>
      </c>
      <c r="BD247" s="6">
        <v>53.36999999999999</v>
      </c>
      <c r="BE247" s="6">
        <v>53.36999999999999</v>
      </c>
      <c r="BF247" s="6">
        <v>53.36999999999999</v>
      </c>
      <c r="BG247" s="6">
        <v>53.36999999999999</v>
      </c>
      <c r="BH247" s="6">
        <v>53.36999999999999</v>
      </c>
      <c r="BI247" s="6">
        <v>53.36999999999999</v>
      </c>
      <c r="BJ247" s="7">
        <v>53.36999999999999</v>
      </c>
      <c r="BL247" s="5">
        <v>1</v>
      </c>
      <c r="BM247" s="6">
        <v>25.297858865595689</v>
      </c>
      <c r="BN247" s="6">
        <v>24.8</v>
      </c>
      <c r="BO247" s="6">
        <v>24.8</v>
      </c>
      <c r="BP247" s="6">
        <v>24.8</v>
      </c>
      <c r="BQ247" s="6">
        <v>24.8</v>
      </c>
      <c r="BR247" s="6">
        <v>24.8</v>
      </c>
      <c r="BS247" s="6">
        <v>24.8</v>
      </c>
      <c r="BT247" s="6">
        <v>24.27431651943526</v>
      </c>
      <c r="BU247" s="6">
        <v>23.610428116931381</v>
      </c>
      <c r="BV247" s="6">
        <v>22.871444414327584</v>
      </c>
      <c r="BW247" s="6">
        <v>22.321975678740777</v>
      </c>
      <c r="BX247" s="6">
        <v>21.755759568345304</v>
      </c>
      <c r="BY247" s="6">
        <v>21.841459206493084</v>
      </c>
      <c r="BZ247" s="6">
        <v>21.05</v>
      </c>
      <c r="CA247" s="6">
        <v>21.05</v>
      </c>
      <c r="CB247" s="6">
        <v>20.887060215914818</v>
      </c>
      <c r="CC247" s="6">
        <v>19.987278762783717</v>
      </c>
      <c r="CD247" s="6">
        <v>19.987278762783717</v>
      </c>
      <c r="CE247" s="6">
        <v>19.804756030793087</v>
      </c>
      <c r="CF247" s="6">
        <v>19.746946967451667</v>
      </c>
      <c r="CG247" s="6">
        <v>19.370398558154982</v>
      </c>
      <c r="CH247" s="6">
        <v>19.370398558154982</v>
      </c>
      <c r="CI247" s="6">
        <v>18.674790556825776</v>
      </c>
      <c r="CJ247" s="6">
        <v>18.141019457174387</v>
      </c>
      <c r="CK247" s="6">
        <v>19.998759516283197</v>
      </c>
      <c r="CL247" s="6">
        <v>19.744565948375296</v>
      </c>
      <c r="CM247" s="6">
        <v>19.744565948375296</v>
      </c>
      <c r="CN247" s="6">
        <v>18.749344884210725</v>
      </c>
      <c r="CO247" s="7">
        <v>17.900007164495371</v>
      </c>
    </row>
    <row r="248" spans="1:93" x14ac:dyDescent="0.25">
      <c r="B248" s="5">
        <v>2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0</v>
      </c>
      <c r="AD248" s="6">
        <v>0</v>
      </c>
      <c r="AE248" s="7">
        <v>0</v>
      </c>
      <c r="AG248" s="5">
        <v>2</v>
      </c>
      <c r="AH248" s="6">
        <v>89.710000000000008</v>
      </c>
      <c r="AI248" s="6">
        <v>89.710000000000008</v>
      </c>
      <c r="AJ248" s="6">
        <v>89.710000000000008</v>
      </c>
      <c r="AK248" s="6">
        <v>89.710000000000008</v>
      </c>
      <c r="AL248" s="6">
        <v>89.710000000000008</v>
      </c>
      <c r="AM248" s="6">
        <v>89.710000000000008</v>
      </c>
      <c r="AN248" s="6">
        <v>89.710000000000008</v>
      </c>
      <c r="AO248" s="6">
        <v>89.710000000000008</v>
      </c>
      <c r="AP248" s="6">
        <v>89.710000000000008</v>
      </c>
      <c r="AQ248" s="6">
        <v>89.710000000000008</v>
      </c>
      <c r="AR248" s="6">
        <v>89.710000000000008</v>
      </c>
      <c r="AS248" s="6">
        <v>89.710000000000008</v>
      </c>
      <c r="AT248" s="6">
        <v>89.710000000000008</v>
      </c>
      <c r="AU248" s="6">
        <v>89.710000000000008</v>
      </c>
      <c r="AV248" s="6">
        <v>89.710000000000008</v>
      </c>
      <c r="AW248" s="6">
        <v>89.710000000000008</v>
      </c>
      <c r="AX248" s="6">
        <v>63.760000000000005</v>
      </c>
      <c r="AY248" s="6">
        <v>63.760000000000005</v>
      </c>
      <c r="AZ248" s="6">
        <v>63.760000000000005</v>
      </c>
      <c r="BA248" s="6">
        <v>63.760000000000005</v>
      </c>
      <c r="BB248" s="6">
        <v>63.760000000000005</v>
      </c>
      <c r="BC248" s="6">
        <v>63.760000000000005</v>
      </c>
      <c r="BD248" s="6">
        <v>63.760000000000005</v>
      </c>
      <c r="BE248" s="6">
        <v>63.760000000000005</v>
      </c>
      <c r="BF248" s="6">
        <v>85.123565381163417</v>
      </c>
      <c r="BG248" s="6">
        <v>63.760000000000005</v>
      </c>
      <c r="BH248" s="6">
        <v>63.760000000000005</v>
      </c>
      <c r="BI248" s="6">
        <v>63.760000000000005</v>
      </c>
      <c r="BJ248" s="7">
        <v>63.760000000000005</v>
      </c>
      <c r="BL248" s="5">
        <v>2</v>
      </c>
      <c r="BM248" s="6">
        <v>25.518624123449236</v>
      </c>
      <c r="BN248" s="6">
        <v>25.042745609079564</v>
      </c>
      <c r="BO248" s="6">
        <v>25.042745609079564</v>
      </c>
      <c r="BP248" s="6">
        <v>25.042745609079564</v>
      </c>
      <c r="BQ248" s="6">
        <v>25.042745609079564</v>
      </c>
      <c r="BR248" s="6">
        <v>25.053773768620342</v>
      </c>
      <c r="BS248" s="6">
        <v>24.577591012379212</v>
      </c>
      <c r="BT248" s="6">
        <v>24.067127253514368</v>
      </c>
      <c r="BU248" s="6">
        <v>23.40066765122296</v>
      </c>
      <c r="BV248" s="6">
        <v>22.674497226827846</v>
      </c>
      <c r="BW248" s="6">
        <v>22.129892036891889</v>
      </c>
      <c r="BX248" s="6">
        <v>21.972020667797985</v>
      </c>
      <c r="BY248" s="6">
        <v>22.052877578415274</v>
      </c>
      <c r="BZ248" s="6">
        <v>21.256220813125893</v>
      </c>
      <c r="CA248" s="6">
        <v>20.851958983755836</v>
      </c>
      <c r="CB248" s="6">
        <v>20.691331625944869</v>
      </c>
      <c r="CC248" s="6">
        <v>20.176487763137036</v>
      </c>
      <c r="CD248" s="6">
        <v>20.176487763137036</v>
      </c>
      <c r="CE248" s="6">
        <v>19.992568906985127</v>
      </c>
      <c r="CF248" s="6">
        <v>19.945709088036772</v>
      </c>
      <c r="CG248" s="6">
        <v>19.565718137578816</v>
      </c>
      <c r="CH248" s="6">
        <v>19.565718137578816</v>
      </c>
      <c r="CI248" s="6">
        <v>18.859264715092422</v>
      </c>
      <c r="CJ248" s="6">
        <v>18.295639192563097</v>
      </c>
      <c r="CK248" s="6">
        <v>20.2</v>
      </c>
      <c r="CL248" s="6">
        <v>19.932680886500506</v>
      </c>
      <c r="CM248" s="6">
        <v>19.932680886500506</v>
      </c>
      <c r="CN248" s="6">
        <v>18.926650012792425</v>
      </c>
      <c r="CO248" s="7">
        <v>18.052236787724979</v>
      </c>
    </row>
    <row r="249" spans="1:93" x14ac:dyDescent="0.25">
      <c r="B249" s="5">
        <v>3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7">
        <v>0</v>
      </c>
      <c r="AG249" s="5">
        <v>3</v>
      </c>
      <c r="AH249" s="6">
        <v>0</v>
      </c>
      <c r="AI249" s="6">
        <v>-115.42</v>
      </c>
      <c r="AJ249" s="6">
        <v>-115.42</v>
      </c>
      <c r="AK249" s="6">
        <v>-115.42</v>
      </c>
      <c r="AL249" s="6">
        <v>-115.42</v>
      </c>
      <c r="AM249" s="6">
        <v>-115.42</v>
      </c>
      <c r="AN249" s="6">
        <v>-115.42</v>
      </c>
      <c r="AO249" s="6">
        <v>-115.42</v>
      </c>
      <c r="AP249" s="6">
        <v>-115.42</v>
      </c>
      <c r="AQ249" s="6">
        <v>-115.42</v>
      </c>
      <c r="AR249" s="6">
        <v>-115.42</v>
      </c>
      <c r="AS249" s="6">
        <v>-115.42</v>
      </c>
      <c r="AT249" s="6">
        <v>-115.42</v>
      </c>
      <c r="AU249" s="6">
        <v>-115.42</v>
      </c>
      <c r="AV249" s="6">
        <v>-115.42</v>
      </c>
      <c r="AW249" s="6">
        <v>-115.42</v>
      </c>
      <c r="AX249" s="6">
        <v>-115.42</v>
      </c>
      <c r="AY249" s="6">
        <v>-115.42</v>
      </c>
      <c r="AZ249" s="6">
        <v>-115.42</v>
      </c>
      <c r="BA249" s="6">
        <v>-115.42</v>
      </c>
      <c r="BB249" s="6">
        <v>-115.42</v>
      </c>
      <c r="BC249" s="6">
        <v>-115.42</v>
      </c>
      <c r="BD249" s="6">
        <v>-115.42</v>
      </c>
      <c r="BE249" s="6">
        <v>-115.42</v>
      </c>
      <c r="BF249" s="6">
        <v>-115.42</v>
      </c>
      <c r="BG249" s="6">
        <v>-115.42</v>
      </c>
      <c r="BH249" s="6">
        <v>-115.42</v>
      </c>
      <c r="BI249" s="6">
        <v>-115.42</v>
      </c>
      <c r="BJ249" s="7">
        <v>-115.42</v>
      </c>
      <c r="BL249" s="5">
        <v>3</v>
      </c>
      <c r="BM249" s="6">
        <v>27.588134118818967</v>
      </c>
      <c r="BN249" s="6">
        <v>26.875959040060138</v>
      </c>
      <c r="BO249" s="6">
        <v>26.875959040060138</v>
      </c>
      <c r="BP249" s="6">
        <v>26.875959040060138</v>
      </c>
      <c r="BQ249" s="6">
        <v>26.875959040060138</v>
      </c>
      <c r="BR249" s="6">
        <v>26.822448322796973</v>
      </c>
      <c r="BS249" s="6">
        <v>26.211875879068611</v>
      </c>
      <c r="BT249" s="6">
        <v>25.432944968428711</v>
      </c>
      <c r="BU249" s="6">
        <v>24.70958734860449</v>
      </c>
      <c r="BV249" s="6">
        <v>23.915159669103762</v>
      </c>
      <c r="BW249" s="6">
        <v>23.296968289964589</v>
      </c>
      <c r="BX249" s="6">
        <v>22.291646848432709</v>
      </c>
      <c r="BY249" s="6">
        <v>22.561973094193444</v>
      </c>
      <c r="BZ249" s="6">
        <v>21.678455761081281</v>
      </c>
      <c r="CA249" s="6">
        <v>21.252281132512906</v>
      </c>
      <c r="CB249" s="6">
        <v>21.06290562622549</v>
      </c>
      <c r="CC249" s="6">
        <v>20.313506140956719</v>
      </c>
      <c r="CD249" s="6">
        <v>20.313506140956719</v>
      </c>
      <c r="CE249" s="6">
        <v>20.117531970225574</v>
      </c>
      <c r="CF249" s="6">
        <v>19.778047878210923</v>
      </c>
      <c r="CG249" s="6">
        <v>19.38991542494092</v>
      </c>
      <c r="CH249" s="6">
        <v>19.38991542494092</v>
      </c>
      <c r="CI249" s="6">
        <v>18.668962453821631</v>
      </c>
      <c r="CJ249" s="6">
        <v>17.789267116789429</v>
      </c>
      <c r="CK249" s="6">
        <v>20.032035550886278</v>
      </c>
      <c r="CL249" s="6">
        <v>19.438699680701671</v>
      </c>
      <c r="CM249" s="6">
        <v>19.438699680701671</v>
      </c>
      <c r="CN249" s="6">
        <v>18.491411118291815</v>
      </c>
      <c r="CO249" s="7">
        <v>17.563487973057029</v>
      </c>
    </row>
    <row r="250" spans="1:93" x14ac:dyDescent="0.25">
      <c r="B250" s="5">
        <v>4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7">
        <v>0</v>
      </c>
      <c r="AG250" s="5">
        <v>4</v>
      </c>
      <c r="AH250" s="6">
        <v>0</v>
      </c>
      <c r="AI250" s="6">
        <v>0</v>
      </c>
      <c r="AJ250" s="6">
        <v>0</v>
      </c>
      <c r="AK250" s="6">
        <v>0</v>
      </c>
      <c r="AL250" s="6">
        <v>0</v>
      </c>
      <c r="AM250" s="6">
        <v>0</v>
      </c>
      <c r="AN250" s="6">
        <v>0</v>
      </c>
      <c r="AO250" s="6">
        <v>0</v>
      </c>
      <c r="AP250" s="6">
        <v>-27.481090630354728</v>
      </c>
      <c r="AQ250" s="6">
        <v>-47.63</v>
      </c>
      <c r="AR250" s="6">
        <v>-47.63</v>
      </c>
      <c r="AS250" s="6">
        <v>-47.63</v>
      </c>
      <c r="AT250" s="6">
        <v>-47.63</v>
      </c>
      <c r="AU250" s="6">
        <v>-47.63</v>
      </c>
      <c r="AV250" s="6">
        <v>-47.63</v>
      </c>
      <c r="AW250" s="6">
        <v>-47.63</v>
      </c>
      <c r="AX250" s="6">
        <v>-67.48</v>
      </c>
      <c r="AY250" s="6">
        <v>-67.48</v>
      </c>
      <c r="AZ250" s="6">
        <v>-67.48</v>
      </c>
      <c r="BA250" s="6">
        <v>-67.48</v>
      </c>
      <c r="BB250" s="6">
        <v>-67.48</v>
      </c>
      <c r="BC250" s="6">
        <v>-67.48</v>
      </c>
      <c r="BD250" s="6">
        <v>-67.48</v>
      </c>
      <c r="BE250" s="6">
        <v>-67.48</v>
      </c>
      <c r="BF250" s="6">
        <v>-67.48</v>
      </c>
      <c r="BG250" s="6">
        <v>-67.48</v>
      </c>
      <c r="BH250" s="6">
        <v>-67.48</v>
      </c>
      <c r="BI250" s="6">
        <v>-67.48</v>
      </c>
      <c r="BJ250" s="7">
        <v>-67.48</v>
      </c>
      <c r="BL250" s="5">
        <v>4</v>
      </c>
      <c r="BM250" s="6">
        <v>26.497801377261688</v>
      </c>
      <c r="BN250" s="6">
        <v>25.498146972419015</v>
      </c>
      <c r="BO250" s="6">
        <v>25.498146972419015</v>
      </c>
      <c r="BP250" s="6">
        <v>25.498146972419015</v>
      </c>
      <c r="BQ250" s="6">
        <v>25.498146972419015</v>
      </c>
      <c r="BR250" s="6">
        <v>25.679214506862884</v>
      </c>
      <c r="BS250" s="6">
        <v>24.977754726965628</v>
      </c>
      <c r="BT250" s="6">
        <v>24.542319665446804</v>
      </c>
      <c r="BU250" s="6">
        <v>24.1</v>
      </c>
      <c r="BV250" s="6">
        <v>23.780852692564459</v>
      </c>
      <c r="BW250" s="6">
        <v>23.193626743589753</v>
      </c>
      <c r="BX250" s="6">
        <v>22.871106389548736</v>
      </c>
      <c r="BY250" s="6">
        <v>22.937223123145891</v>
      </c>
      <c r="BZ250" s="6">
        <v>22.1219639812428</v>
      </c>
      <c r="CA250" s="6">
        <v>21.755935960310655</v>
      </c>
      <c r="CB250" s="6">
        <v>21.590862532811698</v>
      </c>
      <c r="CC250" s="6">
        <v>20.976032394650833</v>
      </c>
      <c r="CD250" s="6">
        <v>20.976032394650833</v>
      </c>
      <c r="CE250" s="6">
        <v>20.785892008019285</v>
      </c>
      <c r="CF250" s="6">
        <v>20.809537865730093</v>
      </c>
      <c r="CG250" s="6">
        <v>20.414198771422974</v>
      </c>
      <c r="CH250" s="6">
        <v>20.414198771422974</v>
      </c>
      <c r="CI250" s="6">
        <v>19.661270223922322</v>
      </c>
      <c r="CJ250" s="6">
        <v>18.917226425050899</v>
      </c>
      <c r="CK250" s="6">
        <v>21.07466242741485</v>
      </c>
      <c r="CL250" s="6">
        <v>20.72700977035862</v>
      </c>
      <c r="CM250" s="6">
        <v>20.72700977035862</v>
      </c>
      <c r="CN250" s="6">
        <v>19.67639684045384</v>
      </c>
      <c r="CO250" s="7">
        <v>18.664480157843748</v>
      </c>
    </row>
    <row r="251" spans="1:93" x14ac:dyDescent="0.25">
      <c r="B251" s="5">
        <v>5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7">
        <v>0</v>
      </c>
      <c r="AG251" s="5">
        <v>5</v>
      </c>
      <c r="AH251" s="6">
        <v>-45.8</v>
      </c>
      <c r="AI251" s="6">
        <v>-45.8</v>
      </c>
      <c r="AJ251" s="6">
        <v>-45.8</v>
      </c>
      <c r="AK251" s="6">
        <v>-45.8</v>
      </c>
      <c r="AL251" s="6">
        <v>-45.8</v>
      </c>
      <c r="AM251" s="6">
        <v>-45.8</v>
      </c>
      <c r="AN251" s="6">
        <v>-45.8</v>
      </c>
      <c r="AO251" s="6">
        <v>-45.8</v>
      </c>
      <c r="AP251" s="6">
        <v>-45.8</v>
      </c>
      <c r="AQ251" s="6">
        <v>-45.8</v>
      </c>
      <c r="AR251" s="6">
        <v>-45.8</v>
      </c>
      <c r="AS251" s="6">
        <v>-45.8</v>
      </c>
      <c r="AT251" s="6">
        <v>-45.8</v>
      </c>
      <c r="AU251" s="6">
        <v>-45.8</v>
      </c>
      <c r="AV251" s="6">
        <v>-45.8</v>
      </c>
      <c r="AW251" s="6">
        <v>-45.8</v>
      </c>
      <c r="AX251" s="6">
        <v>-45.8</v>
      </c>
      <c r="AY251" s="6">
        <v>-45.8</v>
      </c>
      <c r="AZ251" s="6">
        <v>-45.8</v>
      </c>
      <c r="BA251" s="6">
        <v>-45.8</v>
      </c>
      <c r="BB251" s="6">
        <v>-45.8</v>
      </c>
      <c r="BC251" s="6">
        <v>-45.8</v>
      </c>
      <c r="BD251" s="6">
        <v>-57.454234781588518</v>
      </c>
      <c r="BE251" s="6">
        <v>-64.88</v>
      </c>
      <c r="BF251" s="6">
        <v>-45.8</v>
      </c>
      <c r="BG251" s="6">
        <v>-45.8</v>
      </c>
      <c r="BH251" s="6">
        <v>-45.8</v>
      </c>
      <c r="BI251" s="6">
        <v>-62.844741797125053</v>
      </c>
      <c r="BJ251" s="7">
        <v>-64.88</v>
      </c>
      <c r="BL251" s="5">
        <v>5</v>
      </c>
      <c r="BM251" s="6">
        <v>26.499445240859583</v>
      </c>
      <c r="BN251" s="6">
        <v>25.875889909571562</v>
      </c>
      <c r="BO251" s="6">
        <v>25.875889909571562</v>
      </c>
      <c r="BP251" s="6">
        <v>25.875889909571562</v>
      </c>
      <c r="BQ251" s="6">
        <v>25.875889909571562</v>
      </c>
      <c r="BR251" s="6">
        <v>25.826274441477253</v>
      </c>
      <c r="BS251" s="6">
        <v>25.574599547865013</v>
      </c>
      <c r="BT251" s="6">
        <v>25.054264146915269</v>
      </c>
      <c r="BU251" s="6">
        <v>24.433587162784924</v>
      </c>
      <c r="BV251" s="6">
        <v>23.636825294172517</v>
      </c>
      <c r="BW251" s="6">
        <v>23.085670065746037</v>
      </c>
      <c r="BX251" s="6">
        <v>22.58148338570885</v>
      </c>
      <c r="BY251" s="6">
        <v>22.632411136576046</v>
      </c>
      <c r="BZ251" s="6">
        <v>21.823426834677004</v>
      </c>
      <c r="CA251" s="6">
        <v>21.69884009782151</v>
      </c>
      <c r="CB251" s="6">
        <v>21.536107459328989</v>
      </c>
      <c r="CC251" s="6">
        <v>20.678832933123672</v>
      </c>
      <c r="CD251" s="6">
        <v>20.678832933123672</v>
      </c>
      <c r="CE251" s="6">
        <v>20.492195647027689</v>
      </c>
      <c r="CF251" s="6">
        <v>20.474676534442622</v>
      </c>
      <c r="CG251" s="6">
        <v>20.086564526897831</v>
      </c>
      <c r="CH251" s="6">
        <v>20.086564526897831</v>
      </c>
      <c r="CI251" s="6">
        <v>19.399999999999999</v>
      </c>
      <c r="CJ251" s="6">
        <v>18.922051006982095</v>
      </c>
      <c r="CK251" s="6">
        <v>20.735394748895875</v>
      </c>
      <c r="CL251" s="6">
        <v>20.435154562038946</v>
      </c>
      <c r="CM251" s="6">
        <v>20.435154562038946</v>
      </c>
      <c r="CN251" s="6">
        <v>19.399999999999999</v>
      </c>
      <c r="CO251" s="7">
        <v>18.668386442681982</v>
      </c>
    </row>
    <row r="252" spans="1:93" x14ac:dyDescent="0.25">
      <c r="B252" s="5">
        <v>6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7">
        <v>0</v>
      </c>
      <c r="AG252" s="5">
        <v>6</v>
      </c>
      <c r="AH252" s="6">
        <v>-71.126997816736917</v>
      </c>
      <c r="AI252" s="6">
        <v>-87.94</v>
      </c>
      <c r="AJ252" s="6">
        <v>-87.94</v>
      </c>
      <c r="AK252" s="6">
        <v>-87.94</v>
      </c>
      <c r="AL252" s="6">
        <v>-87.94</v>
      </c>
      <c r="AM252" s="6">
        <v>-87.94</v>
      </c>
      <c r="AN252" s="6">
        <v>-87.94</v>
      </c>
      <c r="AO252" s="6">
        <v>-87.94</v>
      </c>
      <c r="AP252" s="6">
        <v>-87.94</v>
      </c>
      <c r="AQ252" s="6">
        <v>-87.94</v>
      </c>
      <c r="AR252" s="6">
        <v>-87.94</v>
      </c>
      <c r="AS252" s="6">
        <v>-87.94</v>
      </c>
      <c r="AT252" s="6">
        <v>-87.94</v>
      </c>
      <c r="AU252" s="6">
        <v>-87.94</v>
      </c>
      <c r="AV252" s="6">
        <v>-87.94</v>
      </c>
      <c r="AW252" s="6">
        <v>-87.94</v>
      </c>
      <c r="AX252" s="6">
        <v>-87.94</v>
      </c>
      <c r="AY252" s="6">
        <v>-87.94</v>
      </c>
      <c r="AZ252" s="6">
        <v>-87.94</v>
      </c>
      <c r="BA252" s="6">
        <v>-87.94</v>
      </c>
      <c r="BB252" s="6">
        <v>-87.94</v>
      </c>
      <c r="BC252" s="6">
        <v>-87.94</v>
      </c>
      <c r="BD252" s="6">
        <v>-87.94</v>
      </c>
      <c r="BE252" s="6">
        <v>-87.94</v>
      </c>
      <c r="BF252" s="6">
        <v>-87.94</v>
      </c>
      <c r="BG252" s="6">
        <v>-87.94</v>
      </c>
      <c r="BH252" s="6">
        <v>-87.94</v>
      </c>
      <c r="BI252" s="6">
        <v>-87.94</v>
      </c>
      <c r="BJ252" s="7">
        <v>-87.94</v>
      </c>
      <c r="BL252" s="5">
        <v>6</v>
      </c>
      <c r="BM252" s="6">
        <v>27.31</v>
      </c>
      <c r="BN252" s="6">
        <v>26.573538627533143</v>
      </c>
      <c r="BO252" s="6">
        <v>26.573538627533143</v>
      </c>
      <c r="BP252" s="6">
        <v>26.573538627533143</v>
      </c>
      <c r="BQ252" s="6">
        <v>26.573538627533143</v>
      </c>
      <c r="BR252" s="6">
        <v>26.318072686425264</v>
      </c>
      <c r="BS252" s="6">
        <v>25.805632663555286</v>
      </c>
      <c r="BT252" s="6">
        <v>25.295479642947967</v>
      </c>
      <c r="BU252" s="6">
        <v>24.703323211211124</v>
      </c>
      <c r="BV252" s="6">
        <v>23.881226645874765</v>
      </c>
      <c r="BW252" s="6">
        <v>23.333838448747407</v>
      </c>
      <c r="BX252" s="6">
        <v>22.96846850555335</v>
      </c>
      <c r="BY252" s="6">
        <v>22.997661905489647</v>
      </c>
      <c r="BZ252" s="6">
        <v>22.182447828673382</v>
      </c>
      <c r="CA252" s="6">
        <v>21.887716983491028</v>
      </c>
      <c r="CB252" s="6">
        <v>21.726720220876842</v>
      </c>
      <c r="CC252" s="6">
        <v>20.993487451155922</v>
      </c>
      <c r="CD252" s="6">
        <v>20.993487451155922</v>
      </c>
      <c r="CE252" s="6">
        <v>20.805323385805412</v>
      </c>
      <c r="CF252" s="6">
        <v>20.814019882744638</v>
      </c>
      <c r="CG252" s="6">
        <v>20.420852286655695</v>
      </c>
      <c r="CH252" s="6">
        <v>20.420852286655695</v>
      </c>
      <c r="CI252" s="6">
        <v>19.651893907989695</v>
      </c>
      <c r="CJ252" s="6">
        <v>18.944486155719336</v>
      </c>
      <c r="CK252" s="6">
        <v>21.078836384447499</v>
      </c>
      <c r="CL252" s="6">
        <v>20.750556294389312</v>
      </c>
      <c r="CM252" s="6">
        <v>20.750556294389312</v>
      </c>
      <c r="CN252" s="6">
        <v>19.690762891121487</v>
      </c>
      <c r="CO252" s="7">
        <v>18.689195580889006</v>
      </c>
    </row>
    <row r="253" spans="1:93" x14ac:dyDescent="0.25">
      <c r="B253" s="5">
        <v>7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7">
        <v>0</v>
      </c>
      <c r="AG253" s="5">
        <v>7</v>
      </c>
      <c r="AH253" s="6">
        <v>175</v>
      </c>
      <c r="AI253" s="6">
        <v>175</v>
      </c>
      <c r="AJ253" s="6">
        <v>175</v>
      </c>
      <c r="AK253" s="6">
        <v>175</v>
      </c>
      <c r="AL253" s="6">
        <v>175</v>
      </c>
      <c r="AM253" s="6">
        <v>175</v>
      </c>
      <c r="AN253" s="6">
        <v>175</v>
      </c>
      <c r="AO253" s="6">
        <v>175</v>
      </c>
      <c r="AP253" s="6">
        <v>172.63163668547264</v>
      </c>
      <c r="AQ253" s="6">
        <v>159.38999999999999</v>
      </c>
      <c r="AR253" s="6">
        <v>125.8</v>
      </c>
      <c r="AS253" s="6">
        <v>125.8</v>
      </c>
      <c r="AT253" s="6">
        <v>125.8</v>
      </c>
      <c r="AU253" s="6">
        <v>70.432489601102176</v>
      </c>
      <c r="AV253" s="6">
        <v>70.432489601102205</v>
      </c>
      <c r="AW253" s="6">
        <v>70.432489601102205</v>
      </c>
      <c r="AX253" s="6">
        <v>35.799999999999997</v>
      </c>
      <c r="AY253" s="6">
        <v>35.799999999999997</v>
      </c>
      <c r="AZ253" s="6">
        <v>35.799999999999997</v>
      </c>
      <c r="BA253" s="6">
        <v>35.799999999999997</v>
      </c>
      <c r="BB253" s="6">
        <v>35.799999999999997</v>
      </c>
      <c r="BC253" s="6">
        <v>35.799999999999997</v>
      </c>
      <c r="BD253" s="6">
        <v>23.286138241972466</v>
      </c>
      <c r="BE253" s="6">
        <v>-25.560557534040072</v>
      </c>
      <c r="BF253" s="6">
        <v>35.799999999999997</v>
      </c>
      <c r="BG253" s="6">
        <v>35.799999999999997</v>
      </c>
      <c r="BH253" s="6">
        <v>35.799999999999997</v>
      </c>
      <c r="BI253" s="6">
        <v>8.623018838513488</v>
      </c>
      <c r="BJ253" s="7">
        <v>-39.200000000000003</v>
      </c>
      <c r="BL253" s="5">
        <v>7</v>
      </c>
      <c r="BM253" s="6">
        <v>22.72</v>
      </c>
      <c r="BN253" s="6">
        <v>22.72</v>
      </c>
      <c r="BO253" s="6">
        <v>22.72</v>
      </c>
      <c r="BP253" s="6">
        <v>22.72</v>
      </c>
      <c r="BQ253" s="6">
        <v>22.72</v>
      </c>
      <c r="BR253" s="6">
        <v>22.72</v>
      </c>
      <c r="BS253" s="6">
        <v>22.72</v>
      </c>
      <c r="BT253" s="6">
        <v>22.72</v>
      </c>
      <c r="BU253" s="6">
        <v>22.72</v>
      </c>
      <c r="BV253" s="6">
        <v>22.405538319883231</v>
      </c>
      <c r="BW253" s="6">
        <v>22.129268025256973</v>
      </c>
      <c r="BX253" s="6">
        <v>21.71391637962164</v>
      </c>
      <c r="BY253" s="6">
        <v>21.744261923729805</v>
      </c>
      <c r="BZ253" s="6">
        <v>21.67</v>
      </c>
      <c r="CA253" s="6">
        <v>21.67</v>
      </c>
      <c r="CB253" s="6">
        <v>21.67</v>
      </c>
      <c r="CC253" s="6">
        <v>21.354578504242109</v>
      </c>
      <c r="CD253" s="6">
        <v>21.354578504242109</v>
      </c>
      <c r="CE253" s="6">
        <v>21.163032680807927</v>
      </c>
      <c r="CF253" s="6">
        <v>21.218232836682159</v>
      </c>
      <c r="CG253" s="6">
        <v>20.81725827846623</v>
      </c>
      <c r="CH253" s="6">
        <v>20.81725827846623</v>
      </c>
      <c r="CI253" s="6">
        <v>20.03</v>
      </c>
      <c r="CJ253" s="6">
        <v>20.03</v>
      </c>
      <c r="CK253" s="6">
        <v>21.488219895580652</v>
      </c>
      <c r="CL253" s="6">
        <v>21.107777119572543</v>
      </c>
      <c r="CM253" s="6">
        <v>21.107777119572543</v>
      </c>
      <c r="CN253" s="6">
        <v>20.03</v>
      </c>
      <c r="CO253" s="7">
        <v>19.760244796194154</v>
      </c>
    </row>
    <row r="254" spans="1:93" x14ac:dyDescent="0.25">
      <c r="B254" s="5">
        <v>8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7">
        <v>0</v>
      </c>
      <c r="AG254" s="5">
        <v>8</v>
      </c>
      <c r="AH254" s="6">
        <v>-109.92</v>
      </c>
      <c r="AI254" s="6">
        <v>-109.92</v>
      </c>
      <c r="AJ254" s="6">
        <v>-109.92</v>
      </c>
      <c r="AK254" s="6">
        <v>-109.92</v>
      </c>
      <c r="AL254" s="6">
        <v>-109.92</v>
      </c>
      <c r="AM254" s="6">
        <v>-109.92</v>
      </c>
      <c r="AN254" s="6">
        <v>-109.92</v>
      </c>
      <c r="AO254" s="6">
        <v>-109.92</v>
      </c>
      <c r="AP254" s="6">
        <v>-109.92</v>
      </c>
      <c r="AQ254" s="6">
        <v>-109.92</v>
      </c>
      <c r="AR254" s="6">
        <v>-109.92</v>
      </c>
      <c r="AS254" s="6">
        <v>-109.92</v>
      </c>
      <c r="AT254" s="6">
        <v>-109.92</v>
      </c>
      <c r="AU254" s="6">
        <v>-109.92</v>
      </c>
      <c r="AV254" s="6">
        <v>-109.92</v>
      </c>
      <c r="AW254" s="6">
        <v>-109.92</v>
      </c>
      <c r="AX254" s="6">
        <v>-109.92</v>
      </c>
      <c r="AY254" s="6">
        <v>-109.92</v>
      </c>
      <c r="AZ254" s="6">
        <v>-109.92</v>
      </c>
      <c r="BA254" s="6">
        <v>-109.92</v>
      </c>
      <c r="BB254" s="6">
        <v>-109.92</v>
      </c>
      <c r="BC254" s="6">
        <v>-109.92</v>
      </c>
      <c r="BD254" s="6">
        <v>-109.92</v>
      </c>
      <c r="BE254" s="6">
        <v>-109.92</v>
      </c>
      <c r="BF254" s="6">
        <v>-109.92</v>
      </c>
      <c r="BG254" s="6">
        <v>-109.92</v>
      </c>
      <c r="BH254" s="6">
        <v>-109.92</v>
      </c>
      <c r="BI254" s="6">
        <v>-109.92</v>
      </c>
      <c r="BJ254" s="7">
        <v>-109.92</v>
      </c>
      <c r="BL254" s="5">
        <v>8</v>
      </c>
      <c r="BM254" s="6">
        <v>26.111518594798522</v>
      </c>
      <c r="BN254" s="6">
        <v>25.369177778440566</v>
      </c>
      <c r="BO254" s="6">
        <v>25.369177778440566</v>
      </c>
      <c r="BP254" s="6">
        <v>25.369177778440566</v>
      </c>
      <c r="BQ254" s="6">
        <v>25.369177778440566</v>
      </c>
      <c r="BR254" s="6">
        <v>25.320449657827417</v>
      </c>
      <c r="BS254" s="6">
        <v>24.422256035518004</v>
      </c>
      <c r="BT254" s="6">
        <v>24.0041169963764</v>
      </c>
      <c r="BU254" s="6">
        <v>23.704309281669371</v>
      </c>
      <c r="BV254" s="6">
        <v>23.376224029789036</v>
      </c>
      <c r="BW254" s="6">
        <v>23.087984746815501</v>
      </c>
      <c r="BX254" s="6">
        <v>22.654638625830014</v>
      </c>
      <c r="BY254" s="6">
        <v>22.686298844265774</v>
      </c>
      <c r="BZ254" s="6">
        <v>22.487508266587032</v>
      </c>
      <c r="CA254" s="6">
        <v>22.194046343613255</v>
      </c>
      <c r="CB254" s="6">
        <v>22.030414590752748</v>
      </c>
      <c r="CC254" s="6">
        <v>21.609728499262825</v>
      </c>
      <c r="CD254" s="6">
        <v>21.609728499262825</v>
      </c>
      <c r="CE254" s="6">
        <v>21.415894037076736</v>
      </c>
      <c r="CF254" s="6">
        <v>21.471753738607354</v>
      </c>
      <c r="CG254" s="6">
        <v>21.065988233264473</v>
      </c>
      <c r="CH254" s="6">
        <v>21.065988233264473</v>
      </c>
      <c r="CI254" s="6">
        <v>20.269323590453904</v>
      </c>
      <c r="CJ254" s="6">
        <v>19.793502146709557</v>
      </c>
      <c r="CK254" s="6">
        <v>21.744966672309229</v>
      </c>
      <c r="CL254" s="6">
        <v>21.359978268187461</v>
      </c>
      <c r="CM254" s="6">
        <v>21.359978268187461</v>
      </c>
      <c r="CN254" s="6">
        <v>20.269323590453904</v>
      </c>
      <c r="CO254" s="7">
        <v>19.526931991661279</v>
      </c>
    </row>
    <row r="255" spans="1:93" x14ac:dyDescent="0.25">
      <c r="B255" s="5">
        <v>9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7">
        <v>0</v>
      </c>
      <c r="AG255" s="5">
        <v>9</v>
      </c>
      <c r="AH255" s="6">
        <v>0</v>
      </c>
      <c r="AI255" s="6">
        <v>-46.488040331008378</v>
      </c>
      <c r="AJ255" s="6">
        <v>-46.488040331008378</v>
      </c>
      <c r="AK255" s="6">
        <v>-46.488040331008378</v>
      </c>
      <c r="AL255" s="6">
        <v>-46.488040331008378</v>
      </c>
      <c r="AM255" s="6">
        <v>-64.213974782848766</v>
      </c>
      <c r="AN255" s="6">
        <v>-111.75</v>
      </c>
      <c r="AO255" s="6">
        <v>-111.75</v>
      </c>
      <c r="AP255" s="6">
        <v>-111.75</v>
      </c>
      <c r="AQ255" s="6">
        <v>-111.75</v>
      </c>
      <c r="AR255" s="6">
        <v>-111.75</v>
      </c>
      <c r="AS255" s="6">
        <v>-111.75</v>
      </c>
      <c r="AT255" s="6">
        <v>-111.75</v>
      </c>
      <c r="AU255" s="6">
        <v>-111.75</v>
      </c>
      <c r="AV255" s="6">
        <v>-111.75</v>
      </c>
      <c r="AW255" s="6">
        <v>-111.75</v>
      </c>
      <c r="AX255" s="6">
        <v>-111.75</v>
      </c>
      <c r="AY255" s="6">
        <v>-111.75</v>
      </c>
      <c r="AZ255" s="6">
        <v>-111.75</v>
      </c>
      <c r="BA255" s="6">
        <v>-111.75</v>
      </c>
      <c r="BB255" s="6">
        <v>-111.75</v>
      </c>
      <c r="BC255" s="6">
        <v>-111.75</v>
      </c>
      <c r="BD255" s="6">
        <v>-111.75</v>
      </c>
      <c r="BE255" s="6">
        <v>-111.75</v>
      </c>
      <c r="BF255" s="6">
        <v>-111.75</v>
      </c>
      <c r="BG255" s="6">
        <v>-111.75</v>
      </c>
      <c r="BH255" s="6">
        <v>-111.75</v>
      </c>
      <c r="BI255" s="6">
        <v>-111.75</v>
      </c>
      <c r="BJ255" s="7">
        <v>-111.75</v>
      </c>
      <c r="BL255" s="5">
        <v>9</v>
      </c>
      <c r="BM255" s="6">
        <v>26.717288738380109</v>
      </c>
      <c r="BN255" s="6">
        <v>25.93</v>
      </c>
      <c r="BO255" s="6">
        <v>25.93</v>
      </c>
      <c r="BP255" s="6">
        <v>25.93</v>
      </c>
      <c r="BQ255" s="6">
        <v>25.93</v>
      </c>
      <c r="BR255" s="6">
        <v>25.93</v>
      </c>
      <c r="BS255" s="6">
        <v>25.362742155827377</v>
      </c>
      <c r="BT255" s="6">
        <v>24.988514833247024</v>
      </c>
      <c r="BU255" s="6">
        <v>24.414658232346962</v>
      </c>
      <c r="BV255" s="6">
        <v>23.607948905755137</v>
      </c>
      <c r="BW255" s="6">
        <v>23.012279302583778</v>
      </c>
      <c r="BX255" s="6">
        <v>22.567770470749249</v>
      </c>
      <c r="BY255" s="6">
        <v>22.618603797122155</v>
      </c>
      <c r="BZ255" s="6">
        <v>21.825329263197556</v>
      </c>
      <c r="CA255" s="6">
        <v>21.507877900346685</v>
      </c>
      <c r="CB255" s="6">
        <v>21.34669136902852</v>
      </c>
      <c r="CC255" s="6">
        <v>20.677022618698444</v>
      </c>
      <c r="CD255" s="6">
        <v>20.677022618698444</v>
      </c>
      <c r="CE255" s="6">
        <v>20.490445163752277</v>
      </c>
      <c r="CF255" s="6">
        <v>20.571585389330263</v>
      </c>
      <c r="CG255" s="6">
        <v>20.181649992740653</v>
      </c>
      <c r="CH255" s="6">
        <v>20.181649992740653</v>
      </c>
      <c r="CI255" s="6">
        <v>19.424685204278841</v>
      </c>
      <c r="CJ255" s="6">
        <v>18.564909220514792</v>
      </c>
      <c r="CK255" s="6">
        <v>20.833535412642043</v>
      </c>
      <c r="CL255" s="6">
        <v>20.435102741686599</v>
      </c>
      <c r="CM255" s="6">
        <v>20.435102741686599</v>
      </c>
      <c r="CN255" s="6">
        <v>19.395697523129595</v>
      </c>
      <c r="CO255" s="7">
        <v>18.316006825390421</v>
      </c>
    </row>
    <row r="256" spans="1:93" x14ac:dyDescent="0.25">
      <c r="B256" s="5">
        <v>10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7">
        <v>0</v>
      </c>
      <c r="AG256" s="5">
        <v>10</v>
      </c>
      <c r="AH256" s="6">
        <v>-124.58</v>
      </c>
      <c r="AI256" s="6">
        <v>-124.58</v>
      </c>
      <c r="AJ256" s="6">
        <v>-124.58</v>
      </c>
      <c r="AK256" s="6">
        <v>-124.58</v>
      </c>
      <c r="AL256" s="6">
        <v>-124.58</v>
      </c>
      <c r="AM256" s="6">
        <v>-124.58</v>
      </c>
      <c r="AN256" s="6">
        <v>-124.58</v>
      </c>
      <c r="AO256" s="6">
        <v>-124.58</v>
      </c>
      <c r="AP256" s="6">
        <v>-124.58</v>
      </c>
      <c r="AQ256" s="6">
        <v>-135.97898277233818</v>
      </c>
      <c r="AR256" s="6">
        <v>-176.49</v>
      </c>
      <c r="AS256" s="6">
        <v>-176.49</v>
      </c>
      <c r="AT256" s="6">
        <v>-176.49</v>
      </c>
      <c r="AU256" s="6">
        <v>-176.49</v>
      </c>
      <c r="AV256" s="6">
        <v>-176.49</v>
      </c>
      <c r="AW256" s="6">
        <v>-176.49</v>
      </c>
      <c r="AX256" s="6">
        <v>-176.49</v>
      </c>
      <c r="AY256" s="6">
        <v>-176.49</v>
      </c>
      <c r="AZ256" s="6">
        <v>-176.49</v>
      </c>
      <c r="BA256" s="6">
        <v>-176.49</v>
      </c>
      <c r="BB256" s="6">
        <v>-176.49</v>
      </c>
      <c r="BC256" s="6">
        <v>-176.49</v>
      </c>
      <c r="BD256" s="6">
        <v>-176.49</v>
      </c>
      <c r="BE256" s="6">
        <v>-176.49</v>
      </c>
      <c r="BF256" s="6">
        <v>-176.49</v>
      </c>
      <c r="BG256" s="6">
        <v>-176.49</v>
      </c>
      <c r="BH256" s="6">
        <v>-176.49</v>
      </c>
      <c r="BI256" s="6">
        <v>-176.49</v>
      </c>
      <c r="BJ256" s="7">
        <v>-176.49</v>
      </c>
      <c r="BL256" s="5">
        <v>10</v>
      </c>
      <c r="BM256" s="6">
        <v>26.936263647205383</v>
      </c>
      <c r="BN256" s="6">
        <v>26.198631663989531</v>
      </c>
      <c r="BO256" s="6">
        <v>26.198631663989531</v>
      </c>
      <c r="BP256" s="6">
        <v>26.198631663989531</v>
      </c>
      <c r="BQ256" s="6">
        <v>26.198631663989531</v>
      </c>
      <c r="BR256" s="6">
        <v>26.097732738981797</v>
      </c>
      <c r="BS256" s="6">
        <v>25.58592206395862</v>
      </c>
      <c r="BT256" s="6">
        <v>25.087845637392</v>
      </c>
      <c r="BU256" s="6">
        <v>24.532962561921991</v>
      </c>
      <c r="BV256" s="6">
        <v>23.7</v>
      </c>
      <c r="BW256" s="6">
        <v>23.164589704122506</v>
      </c>
      <c r="BX256" s="6">
        <v>22.7425389265129</v>
      </c>
      <c r="BY256" s="6">
        <v>22.754798226958243</v>
      </c>
      <c r="BZ256" s="6">
        <v>21.952889698219426</v>
      </c>
      <c r="CA256" s="6">
        <v>21.699527827380134</v>
      </c>
      <c r="CB256" s="6">
        <v>21.542195236550782</v>
      </c>
      <c r="CC256" s="6">
        <v>20.757494289563979</v>
      </c>
      <c r="CD256" s="6">
        <v>20.757494289563979</v>
      </c>
      <c r="CE256" s="6">
        <v>20.572413336070298</v>
      </c>
      <c r="CF256" s="6">
        <v>20.598378562911101</v>
      </c>
      <c r="CG256" s="6">
        <v>20.210298738601814</v>
      </c>
      <c r="CH256" s="6">
        <v>20.210298738601814</v>
      </c>
      <c r="CI256" s="6">
        <v>19.439737875185333</v>
      </c>
      <c r="CJ256" s="6">
        <v>18.703719981968387</v>
      </c>
      <c r="CK256" s="6">
        <v>20.860287315585914</v>
      </c>
      <c r="CL256" s="6">
        <v>20.520542802102756</v>
      </c>
      <c r="CM256" s="6">
        <v>20.520542802102756</v>
      </c>
      <c r="CN256" s="6">
        <v>19.468725556334572</v>
      </c>
      <c r="CO256" s="7">
        <v>18.450684935577641</v>
      </c>
    </row>
    <row r="257" spans="2:93" x14ac:dyDescent="0.25">
      <c r="B257" s="5">
        <v>11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7">
        <v>0</v>
      </c>
      <c r="AG257" s="5">
        <v>11</v>
      </c>
      <c r="AH257" s="6">
        <v>0</v>
      </c>
      <c r="AI257" s="6">
        <v>0</v>
      </c>
      <c r="AJ257" s="6">
        <v>0</v>
      </c>
      <c r="AK257" s="6">
        <v>0</v>
      </c>
      <c r="AL257" s="6">
        <v>0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0</v>
      </c>
      <c r="AS257" s="6">
        <v>0</v>
      </c>
      <c r="AT257" s="6">
        <v>0</v>
      </c>
      <c r="AU257" s="6">
        <v>0</v>
      </c>
      <c r="AV257" s="6">
        <v>0</v>
      </c>
      <c r="AW257" s="6">
        <v>0</v>
      </c>
      <c r="AX257" s="6">
        <v>0</v>
      </c>
      <c r="AY257" s="6">
        <v>0</v>
      </c>
      <c r="AZ257" s="6"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7">
        <v>0</v>
      </c>
      <c r="BL257" s="5">
        <v>11</v>
      </c>
      <c r="BM257" s="6">
        <v>26.879021087006876</v>
      </c>
      <c r="BN257" s="6">
        <v>26.101441042246105</v>
      </c>
      <c r="BO257" s="6">
        <v>26.101441042246105</v>
      </c>
      <c r="BP257" s="6">
        <v>26.101441042246105</v>
      </c>
      <c r="BQ257" s="6">
        <v>26.101441042246105</v>
      </c>
      <c r="BR257" s="6">
        <v>26.084350119979955</v>
      </c>
      <c r="BS257" s="6">
        <v>25.443848809577688</v>
      </c>
      <c r="BT257" s="6">
        <v>24.99049746681456</v>
      </c>
      <c r="BU257" s="6">
        <v>24.458332879628323</v>
      </c>
      <c r="BV257" s="6">
        <v>23.611594506517392</v>
      </c>
      <c r="BW257" s="6">
        <v>22.985109109755445</v>
      </c>
      <c r="BX257" s="6">
        <v>22.562512219958304</v>
      </c>
      <c r="BY257" s="6">
        <v>22.497639459924351</v>
      </c>
      <c r="BZ257" s="6">
        <v>21.697124814312765</v>
      </c>
      <c r="CA257" s="6">
        <v>21.335972173068139</v>
      </c>
      <c r="CB257" s="6">
        <v>21.266799643530078</v>
      </c>
      <c r="CC257" s="6">
        <v>20.64960574749297</v>
      </c>
      <c r="CD257" s="6">
        <v>20.64960574749297</v>
      </c>
      <c r="CE257" s="6">
        <v>20.404983384136685</v>
      </c>
      <c r="CF257" s="6">
        <v>20.443496553499891</v>
      </c>
      <c r="CG257" s="6">
        <v>20.087005853674089</v>
      </c>
      <c r="CH257" s="6">
        <v>20.087005853674089</v>
      </c>
      <c r="CI257" s="6">
        <v>19.328631396894689</v>
      </c>
      <c r="CJ257" s="6">
        <v>18.515943440614649</v>
      </c>
      <c r="CK257" s="6">
        <v>20.751453123867606</v>
      </c>
      <c r="CL257" s="6">
        <v>20.374657753622337</v>
      </c>
      <c r="CM257" s="6">
        <v>20.374657753622337</v>
      </c>
      <c r="CN257" s="6">
        <v>19.344239651399285</v>
      </c>
      <c r="CO257" s="7">
        <v>18.269903013593488</v>
      </c>
    </row>
    <row r="258" spans="2:93" x14ac:dyDescent="0.25">
      <c r="B258" s="5">
        <v>12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7">
        <v>0</v>
      </c>
      <c r="AG258" s="5">
        <v>12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6">
        <v>0</v>
      </c>
      <c r="AN258" s="6">
        <v>0</v>
      </c>
      <c r="AO258" s="6">
        <v>0</v>
      </c>
      <c r="AP258" s="6">
        <v>0</v>
      </c>
      <c r="AQ258" s="6">
        <v>0</v>
      </c>
      <c r="AR258" s="6">
        <v>0</v>
      </c>
      <c r="AS258" s="6">
        <v>0</v>
      </c>
      <c r="AT258" s="6">
        <v>0</v>
      </c>
      <c r="AU258" s="6">
        <v>0</v>
      </c>
      <c r="AV258" s="6">
        <v>0</v>
      </c>
      <c r="AW258" s="6">
        <v>0</v>
      </c>
      <c r="AX258" s="6">
        <v>0</v>
      </c>
      <c r="AY258" s="6">
        <v>0</v>
      </c>
      <c r="AZ258" s="6"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7">
        <v>0</v>
      </c>
      <c r="BL258" s="5">
        <v>12</v>
      </c>
      <c r="BM258" s="6">
        <v>26.791560485135875</v>
      </c>
      <c r="BN258" s="6">
        <v>26.011170245863447</v>
      </c>
      <c r="BO258" s="6">
        <v>26.011170245863447</v>
      </c>
      <c r="BP258" s="6">
        <v>26.011170245863447</v>
      </c>
      <c r="BQ258" s="6">
        <v>26.011170245863447</v>
      </c>
      <c r="BR258" s="6">
        <v>25.95286063175319</v>
      </c>
      <c r="BS258" s="6">
        <v>25.385687146063361</v>
      </c>
      <c r="BT258" s="6">
        <v>24.925995110848881</v>
      </c>
      <c r="BU258" s="6">
        <v>24.345030852389385</v>
      </c>
      <c r="BV258" s="6">
        <v>23.518695512952245</v>
      </c>
      <c r="BW258" s="6">
        <v>22.996380688470484</v>
      </c>
      <c r="BX258" s="6">
        <v>22.583579888640077</v>
      </c>
      <c r="BY258" s="6">
        <v>22.610321814410984</v>
      </c>
      <c r="BZ258" s="6">
        <v>21.801062204761628</v>
      </c>
      <c r="CA258" s="6">
        <v>21.615592849920006</v>
      </c>
      <c r="CB258" s="6">
        <v>21.381987006018772</v>
      </c>
      <c r="CC258" s="6">
        <v>20.553515388278274</v>
      </c>
      <c r="CD258" s="6">
        <v>20.553515388278274</v>
      </c>
      <c r="CE258" s="6">
        <v>20.434390791696721</v>
      </c>
      <c r="CF258" s="6">
        <v>20.493271106875618</v>
      </c>
      <c r="CG258" s="6">
        <v>20.082314412065735</v>
      </c>
      <c r="CH258" s="6">
        <v>20.082314412065735</v>
      </c>
      <c r="CI258" s="6">
        <v>19.323841657357228</v>
      </c>
      <c r="CJ258" s="6">
        <v>18.498352408324124</v>
      </c>
      <c r="CK258" s="6">
        <v>20.705209106756346</v>
      </c>
      <c r="CL258" s="6">
        <v>20.370004204209128</v>
      </c>
      <c r="CM258" s="6">
        <v>20.370004204209128</v>
      </c>
      <c r="CN258" s="6">
        <v>19.300913548803582</v>
      </c>
      <c r="CO258" s="7">
        <v>18.239936759315285</v>
      </c>
    </row>
    <row r="259" spans="2:93" x14ac:dyDescent="0.25">
      <c r="B259" s="5">
        <v>13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7">
        <v>0</v>
      </c>
      <c r="AG259" s="5">
        <v>13</v>
      </c>
      <c r="AH259" s="6">
        <v>420.62</v>
      </c>
      <c r="AI259" s="6">
        <v>420.62</v>
      </c>
      <c r="AJ259" s="6">
        <v>420.62</v>
      </c>
      <c r="AK259" s="6">
        <v>420.62</v>
      </c>
      <c r="AL259" s="6">
        <v>420.62</v>
      </c>
      <c r="AM259" s="6">
        <v>420.62</v>
      </c>
      <c r="AN259" s="6">
        <v>420.62</v>
      </c>
      <c r="AO259" s="6">
        <v>420.62</v>
      </c>
      <c r="AP259" s="6">
        <v>420.62</v>
      </c>
      <c r="AQ259" s="6">
        <v>420.62</v>
      </c>
      <c r="AR259" s="6">
        <v>377.52499639434745</v>
      </c>
      <c r="AS259" s="6">
        <v>300.12940243772493</v>
      </c>
      <c r="AT259" s="6">
        <v>243.93550488653466</v>
      </c>
      <c r="AU259" s="6">
        <v>231.43</v>
      </c>
      <c r="AV259" s="6">
        <v>206.53301378644494</v>
      </c>
      <c r="AW259" s="6">
        <v>113.23000000000002</v>
      </c>
      <c r="AX259" s="6">
        <v>113.23000000000002</v>
      </c>
      <c r="AY259" s="6">
        <v>113.23000000000002</v>
      </c>
      <c r="AZ259" s="6">
        <v>111.31033432818464</v>
      </c>
      <c r="BA259" s="6">
        <v>37.307676099502032</v>
      </c>
      <c r="BB259" s="6">
        <v>-34.52000000000001</v>
      </c>
      <c r="BC259" s="6">
        <v>-34.52000000000001</v>
      </c>
      <c r="BD259" s="6">
        <v>-34.52000000000001</v>
      </c>
      <c r="BE259" s="6">
        <v>-34.52000000000001</v>
      </c>
      <c r="BF259" s="6">
        <v>-241.37</v>
      </c>
      <c r="BG259" s="6">
        <v>-241.37</v>
      </c>
      <c r="BH259" s="6">
        <v>-241.37</v>
      </c>
      <c r="BI259" s="6">
        <v>-241.37</v>
      </c>
      <c r="BJ259" s="7">
        <v>-241.37</v>
      </c>
      <c r="BL259" s="5">
        <v>13</v>
      </c>
      <c r="BM259" s="6">
        <v>26.259153956566657</v>
      </c>
      <c r="BN259" s="6">
        <v>25.560837563400071</v>
      </c>
      <c r="BO259" s="6">
        <v>25.560837563400071</v>
      </c>
      <c r="BP259" s="6">
        <v>25.560837563400071</v>
      </c>
      <c r="BQ259" s="6">
        <v>25.560837563400071</v>
      </c>
      <c r="BR259" s="6">
        <v>25.511775666272406</v>
      </c>
      <c r="BS259" s="6">
        <v>24.881189494201095</v>
      </c>
      <c r="BT259" s="6">
        <v>24.423746978364267</v>
      </c>
      <c r="BU259" s="6">
        <v>23.873922130659917</v>
      </c>
      <c r="BV259" s="6">
        <v>23.055321741764452</v>
      </c>
      <c r="BW259" s="6">
        <v>22.49</v>
      </c>
      <c r="BX259" s="6">
        <v>22.13</v>
      </c>
      <c r="BY259" s="6">
        <v>22.13</v>
      </c>
      <c r="BZ259" s="6">
        <v>21.345525043464171</v>
      </c>
      <c r="CA259" s="6">
        <v>21.22</v>
      </c>
      <c r="CB259" s="6">
        <v>21.204062657086794</v>
      </c>
      <c r="CC259" s="6">
        <v>20.363501399601226</v>
      </c>
      <c r="CD259" s="6">
        <v>20.363501399601226</v>
      </c>
      <c r="CE259" s="6">
        <v>20.32</v>
      </c>
      <c r="CF259" s="6">
        <v>20.32</v>
      </c>
      <c r="CG259" s="6">
        <v>19.973475152636276</v>
      </c>
      <c r="CH259" s="6">
        <v>19.973475152636276</v>
      </c>
      <c r="CI259" s="6">
        <v>19.219544732226421</v>
      </c>
      <c r="CJ259" s="6">
        <v>18.402358663023822</v>
      </c>
      <c r="CK259" s="6">
        <v>20.739004508335547</v>
      </c>
      <c r="CL259" s="6">
        <v>20.403440436903409</v>
      </c>
      <c r="CM259" s="6">
        <v>20.403440436903409</v>
      </c>
      <c r="CN259" s="6">
        <v>19.332761821372976</v>
      </c>
      <c r="CO259" s="7">
        <v>18.146272692873112</v>
      </c>
    </row>
    <row r="260" spans="2:93" x14ac:dyDescent="0.25">
      <c r="B260" s="5">
        <v>14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7">
        <v>0</v>
      </c>
      <c r="AG260" s="5">
        <v>14</v>
      </c>
      <c r="AH260" s="6">
        <v>0</v>
      </c>
      <c r="AI260" s="6">
        <v>0</v>
      </c>
      <c r="AJ260" s="6">
        <v>0</v>
      </c>
      <c r="AK260" s="6">
        <v>0</v>
      </c>
      <c r="AL260" s="6">
        <v>0</v>
      </c>
      <c r="AM260" s="6">
        <v>0</v>
      </c>
      <c r="AN260" s="6">
        <v>0</v>
      </c>
      <c r="AO260" s="6">
        <v>-60.193476429766655</v>
      </c>
      <c r="AP260" s="6">
        <v>-124.58</v>
      </c>
      <c r="AQ260" s="6">
        <v>-124.58</v>
      </c>
      <c r="AR260" s="6">
        <v>-124.58</v>
      </c>
      <c r="AS260" s="6">
        <v>-124.58</v>
      </c>
      <c r="AT260" s="6">
        <v>-124.58</v>
      </c>
      <c r="AU260" s="6">
        <v>-124.58</v>
      </c>
      <c r="AV260" s="6">
        <v>-124.58</v>
      </c>
      <c r="AW260" s="6">
        <v>-124.58</v>
      </c>
      <c r="AX260" s="6">
        <v>-124.58</v>
      </c>
      <c r="AY260" s="6">
        <v>-124.58</v>
      </c>
      <c r="AZ260" s="6">
        <v>-124.58</v>
      </c>
      <c r="BA260" s="6">
        <v>-124.58</v>
      </c>
      <c r="BB260" s="6">
        <v>-124.58</v>
      </c>
      <c r="BC260" s="6">
        <v>-124.58</v>
      </c>
      <c r="BD260" s="6">
        <v>-124.58</v>
      </c>
      <c r="BE260" s="6">
        <v>-124.58</v>
      </c>
      <c r="BF260" s="6">
        <v>-124.58</v>
      </c>
      <c r="BG260" s="6">
        <v>-124.58</v>
      </c>
      <c r="BH260" s="6">
        <v>-124.58</v>
      </c>
      <c r="BI260" s="6">
        <v>-124.58</v>
      </c>
      <c r="BJ260" s="7">
        <v>-124.58</v>
      </c>
      <c r="BL260" s="5">
        <v>14</v>
      </c>
      <c r="BM260" s="6">
        <v>27.532841696098824</v>
      </c>
      <c r="BN260" s="6">
        <v>26.31220664330883</v>
      </c>
      <c r="BO260" s="6">
        <v>26.31220664330883</v>
      </c>
      <c r="BP260" s="6">
        <v>26.31220664330883</v>
      </c>
      <c r="BQ260" s="6">
        <v>26.31220664330883</v>
      </c>
      <c r="BR260" s="6">
        <v>26.3579236692172</v>
      </c>
      <c r="BS260" s="6">
        <v>25.651095019516681</v>
      </c>
      <c r="BT260" s="6">
        <v>25.15</v>
      </c>
      <c r="BU260" s="6">
        <v>24.672832336776047</v>
      </c>
      <c r="BV260" s="6">
        <v>23.819526242102789</v>
      </c>
      <c r="BW260" s="6">
        <v>23.117763628927552</v>
      </c>
      <c r="BX260" s="6">
        <v>22.364111055959274</v>
      </c>
      <c r="BY260" s="6">
        <v>22.144942625982228</v>
      </c>
      <c r="BZ260" s="6">
        <v>21.377526372484294</v>
      </c>
      <c r="CA260" s="6">
        <v>21.022012936015763</v>
      </c>
      <c r="CB260" s="6">
        <v>20.999010024781434</v>
      </c>
      <c r="CC260" s="6">
        <v>20.420479031755828</v>
      </c>
      <c r="CD260" s="6">
        <v>20.420479031755828</v>
      </c>
      <c r="CE260" s="6">
        <v>20.214655208505889</v>
      </c>
      <c r="CF260" s="6">
        <v>19.976861453202012</v>
      </c>
      <c r="CG260" s="6">
        <v>19.652253853768446</v>
      </c>
      <c r="CH260" s="6">
        <v>19.652253853768446</v>
      </c>
      <c r="CI260" s="6">
        <v>18.911450461006261</v>
      </c>
      <c r="CJ260" s="6">
        <v>18.10472868171982</v>
      </c>
      <c r="CK260" s="6">
        <v>20.228947489359072</v>
      </c>
      <c r="CL260" s="6">
        <v>19.816560647888455</v>
      </c>
      <c r="CM260" s="6">
        <v>19.816560647888455</v>
      </c>
      <c r="CN260" s="6">
        <v>18.858085504459794</v>
      </c>
      <c r="CO260" s="7">
        <v>17.877561131096144</v>
      </c>
    </row>
    <row r="261" spans="2:93" x14ac:dyDescent="0.25">
      <c r="B261" s="5">
        <v>15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54.25</v>
      </c>
      <c r="Q261" s="6">
        <v>54.25</v>
      </c>
      <c r="R261" s="6">
        <v>54.25</v>
      </c>
      <c r="S261" s="6">
        <v>54.25</v>
      </c>
      <c r="T261" s="6">
        <v>93</v>
      </c>
      <c r="U261" s="6">
        <v>93</v>
      </c>
      <c r="V261" s="6">
        <v>93</v>
      </c>
      <c r="W261" s="6">
        <v>93</v>
      </c>
      <c r="X261" s="6">
        <v>124</v>
      </c>
      <c r="Y261" s="6">
        <v>124</v>
      </c>
      <c r="Z261" s="6">
        <v>124</v>
      </c>
      <c r="AA261" s="6">
        <v>124</v>
      </c>
      <c r="AB261" s="6">
        <v>155</v>
      </c>
      <c r="AC261" s="6">
        <v>155</v>
      </c>
      <c r="AD261" s="6">
        <v>155</v>
      </c>
      <c r="AE261" s="7">
        <v>155</v>
      </c>
      <c r="AG261" s="5">
        <v>15</v>
      </c>
      <c r="AH261" s="6">
        <v>-155.35</v>
      </c>
      <c r="AI261" s="6">
        <v>-155.35</v>
      </c>
      <c r="AJ261" s="6">
        <v>-155.35</v>
      </c>
      <c r="AK261" s="6">
        <v>-155.35</v>
      </c>
      <c r="AL261" s="6">
        <v>-155.35</v>
      </c>
      <c r="AM261" s="6">
        <v>-173.35</v>
      </c>
      <c r="AN261" s="6">
        <v>-173.35</v>
      </c>
      <c r="AO261" s="6">
        <v>-203.35</v>
      </c>
      <c r="AP261" s="6">
        <v>-203.35</v>
      </c>
      <c r="AQ261" s="6">
        <v>-203.35</v>
      </c>
      <c r="AR261" s="6">
        <v>-203.35</v>
      </c>
      <c r="AS261" s="6">
        <v>-203.35</v>
      </c>
      <c r="AT261" s="6">
        <v>-203.35</v>
      </c>
      <c r="AU261" s="6">
        <v>-203.35</v>
      </c>
      <c r="AV261" s="6">
        <v>-203.35</v>
      </c>
      <c r="AW261" s="6">
        <v>-203.35</v>
      </c>
      <c r="AX261" s="6">
        <v>-223.28789803680647</v>
      </c>
      <c r="AY261" s="6">
        <v>-262.0378980368065</v>
      </c>
      <c r="AZ261" s="6">
        <v>-288.08</v>
      </c>
      <c r="BA261" s="6">
        <v>-288.08</v>
      </c>
      <c r="BB261" s="6">
        <v>-288.08</v>
      </c>
      <c r="BC261" s="6">
        <v>-288.08</v>
      </c>
      <c r="BD261" s="6">
        <v>-288.08</v>
      </c>
      <c r="BE261" s="6">
        <v>-288.08</v>
      </c>
      <c r="BF261" s="6">
        <v>-288.08</v>
      </c>
      <c r="BG261" s="6">
        <v>-288.08</v>
      </c>
      <c r="BH261" s="6">
        <v>-288.08</v>
      </c>
      <c r="BI261" s="6">
        <v>-288.08</v>
      </c>
      <c r="BJ261" s="7">
        <v>-288.08</v>
      </c>
      <c r="BL261" s="5">
        <v>15</v>
      </c>
      <c r="BM261" s="6">
        <v>28.182054052300671</v>
      </c>
      <c r="BN261" s="6">
        <v>26.934533391031955</v>
      </c>
      <c r="BO261" s="6">
        <v>26.934533391031955</v>
      </c>
      <c r="BP261" s="6">
        <v>26.934533391031955</v>
      </c>
      <c r="BQ261" s="6">
        <v>26.934533391031955</v>
      </c>
      <c r="BR261" s="6">
        <v>26.796833274356757</v>
      </c>
      <c r="BS261" s="6">
        <v>25.965451417612726</v>
      </c>
      <c r="BT261" s="6">
        <v>25.454273668465788</v>
      </c>
      <c r="BU261" s="6">
        <v>24.574578552309852</v>
      </c>
      <c r="BV261" s="6">
        <v>23.724740455459994</v>
      </c>
      <c r="BW261" s="6">
        <v>22.695442731946137</v>
      </c>
      <c r="BX261" s="6">
        <v>21.842965321322652</v>
      </c>
      <c r="BY261" s="6">
        <v>22.431732193551973</v>
      </c>
      <c r="BZ261" s="6">
        <v>21.424665139130738</v>
      </c>
      <c r="CA261" s="6">
        <v>20.939404010561955</v>
      </c>
      <c r="CB261" s="6">
        <v>20.635665616040022</v>
      </c>
      <c r="CC261" s="6">
        <v>19.899999999999999</v>
      </c>
      <c r="CD261" s="6">
        <v>19.899999999999999</v>
      </c>
      <c r="CE261" s="6">
        <v>19.689355515560429</v>
      </c>
      <c r="CF261" s="6">
        <v>19.38993898921585</v>
      </c>
      <c r="CG261" s="6">
        <v>18.989732894383589</v>
      </c>
      <c r="CH261" s="6">
        <v>18.989732894383589</v>
      </c>
      <c r="CI261" s="6">
        <v>18.276267971864353</v>
      </c>
      <c r="CJ261" s="6">
        <v>17.474505784961494</v>
      </c>
      <c r="CK261" s="6">
        <v>19.642128785870636</v>
      </c>
      <c r="CL261" s="6">
        <v>18.992096890153121</v>
      </c>
      <c r="CM261" s="6">
        <v>18.992096890153121</v>
      </c>
      <c r="CN261" s="6">
        <v>18.12762773966076</v>
      </c>
      <c r="CO261" s="7">
        <v>17.271721925345776</v>
      </c>
    </row>
    <row r="262" spans="2:93" x14ac:dyDescent="0.25">
      <c r="B262" s="5">
        <v>16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54.25</v>
      </c>
      <c r="R262" s="6">
        <v>54.25</v>
      </c>
      <c r="S262" s="6">
        <v>54.25</v>
      </c>
      <c r="T262" s="6">
        <v>54.25</v>
      </c>
      <c r="U262" s="6">
        <v>93</v>
      </c>
      <c r="V262" s="6">
        <v>93</v>
      </c>
      <c r="W262" s="6">
        <v>93</v>
      </c>
      <c r="X262" s="6">
        <v>93</v>
      </c>
      <c r="Y262" s="6">
        <v>124</v>
      </c>
      <c r="Z262" s="6">
        <v>124</v>
      </c>
      <c r="AA262" s="6">
        <v>124</v>
      </c>
      <c r="AB262" s="6">
        <v>124</v>
      </c>
      <c r="AC262" s="6">
        <v>155</v>
      </c>
      <c r="AD262" s="6">
        <v>155</v>
      </c>
      <c r="AE262" s="7">
        <v>155</v>
      </c>
      <c r="AG262" s="5">
        <v>16</v>
      </c>
      <c r="AH262" s="6">
        <v>0</v>
      </c>
      <c r="AI262" s="6">
        <v>0</v>
      </c>
      <c r="AJ262" s="6">
        <v>0</v>
      </c>
      <c r="AK262" s="6">
        <v>0</v>
      </c>
      <c r="AL262" s="6">
        <v>0</v>
      </c>
      <c r="AM262" s="6">
        <v>-64.12</v>
      </c>
      <c r="AN262" s="6">
        <v>-64.12</v>
      </c>
      <c r="AO262" s="6">
        <v>-64.12</v>
      </c>
      <c r="AP262" s="6">
        <v>-64.12</v>
      </c>
      <c r="AQ262" s="6">
        <v>-90.84</v>
      </c>
      <c r="AR262" s="6">
        <v>-90.84</v>
      </c>
      <c r="AS262" s="6">
        <v>-90.84</v>
      </c>
      <c r="AT262" s="6">
        <v>-90.84</v>
      </c>
      <c r="AU262" s="6">
        <v>-90.84</v>
      </c>
      <c r="AV262" s="6">
        <v>-90.84</v>
      </c>
      <c r="AW262" s="6">
        <v>-90.84</v>
      </c>
      <c r="AX262" s="6">
        <v>-90.84</v>
      </c>
      <c r="AY262" s="6">
        <v>-90.84</v>
      </c>
      <c r="AZ262" s="6">
        <v>-90.84</v>
      </c>
      <c r="BA262" s="6">
        <v>-90.84</v>
      </c>
      <c r="BB262" s="6">
        <v>-90.84</v>
      </c>
      <c r="BC262" s="6">
        <v>-90.84</v>
      </c>
      <c r="BD262" s="6">
        <v>-90.84</v>
      </c>
      <c r="BE262" s="6">
        <v>-90.84</v>
      </c>
      <c r="BF262" s="6">
        <v>-90.84</v>
      </c>
      <c r="BG262" s="6">
        <v>-90.84</v>
      </c>
      <c r="BH262" s="6">
        <v>-90.84</v>
      </c>
      <c r="BI262" s="6">
        <v>-90.84</v>
      </c>
      <c r="BJ262" s="7">
        <v>-90.84</v>
      </c>
      <c r="BL262" s="5">
        <v>16</v>
      </c>
      <c r="BM262" s="6">
        <v>28.078628584703466</v>
      </c>
      <c r="BN262" s="6">
        <v>26.78409093489941</v>
      </c>
      <c r="BO262" s="6">
        <v>26.78409093489941</v>
      </c>
      <c r="BP262" s="6">
        <v>26.78409093489941</v>
      </c>
      <c r="BQ262" s="6">
        <v>26.78409093489941</v>
      </c>
      <c r="BR262" s="6">
        <v>26.638495419442194</v>
      </c>
      <c r="BS262" s="6">
        <v>25.842031180889833</v>
      </c>
      <c r="BT262" s="6">
        <v>25.276385509878047</v>
      </c>
      <c r="BU262" s="6">
        <v>24.676122643665334</v>
      </c>
      <c r="BV262" s="6">
        <v>23.823882070447318</v>
      </c>
      <c r="BW262" s="6">
        <v>22.786277821555295</v>
      </c>
      <c r="BX262" s="6">
        <v>21.943812143558176</v>
      </c>
      <c r="BY262" s="6">
        <v>21.514517476043665</v>
      </c>
      <c r="BZ262" s="6">
        <v>20.797574418398977</v>
      </c>
      <c r="CA262" s="6">
        <v>20.452150292064331</v>
      </c>
      <c r="CB262" s="6">
        <v>20.235720205387125</v>
      </c>
      <c r="CC262" s="6">
        <v>19.720852572462121</v>
      </c>
      <c r="CD262" s="6">
        <v>19.720852572462121</v>
      </c>
      <c r="CE262" s="6">
        <v>19.571806628933622</v>
      </c>
      <c r="CF262" s="6">
        <v>19.365263002142683</v>
      </c>
      <c r="CG262" s="6">
        <v>19.08346706181662</v>
      </c>
      <c r="CH262" s="6">
        <v>19.08346706181662</v>
      </c>
      <c r="CI262" s="6">
        <v>18.365704544083165</v>
      </c>
      <c r="CJ262" s="6">
        <v>17.566259793232533</v>
      </c>
      <c r="CK262" s="6">
        <v>19.542016052351908</v>
      </c>
      <c r="CL262" s="6">
        <v>19.081075575508649</v>
      </c>
      <c r="CM262" s="6">
        <v>19.081075575508649</v>
      </c>
      <c r="CN262" s="6">
        <v>18.218980818720226</v>
      </c>
      <c r="CO262" s="7">
        <v>17.364399702820862</v>
      </c>
    </row>
    <row r="263" spans="2:93" x14ac:dyDescent="0.25">
      <c r="B263" s="5">
        <v>17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7">
        <v>0</v>
      </c>
      <c r="AG263" s="5">
        <v>17</v>
      </c>
      <c r="AH263" s="6">
        <v>0</v>
      </c>
      <c r="AI263" s="6">
        <v>0</v>
      </c>
      <c r="AJ263" s="6">
        <v>0</v>
      </c>
      <c r="AK263" s="6">
        <v>0</v>
      </c>
      <c r="AL263" s="6">
        <v>0</v>
      </c>
      <c r="AM263" s="6">
        <v>0</v>
      </c>
      <c r="AN263" s="6">
        <v>0</v>
      </c>
      <c r="AO263" s="6">
        <v>0</v>
      </c>
      <c r="AP263" s="6">
        <v>0</v>
      </c>
      <c r="AQ263" s="6">
        <v>0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  <c r="AW263" s="6">
        <v>0</v>
      </c>
      <c r="AX263" s="6">
        <v>0</v>
      </c>
      <c r="AY263" s="6">
        <v>0</v>
      </c>
      <c r="AZ263" s="6"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7">
        <v>0</v>
      </c>
      <c r="BL263" s="5">
        <v>17</v>
      </c>
      <c r="BM263" s="6">
        <v>28.348703958088979</v>
      </c>
      <c r="BN263" s="6">
        <v>26.665566700896544</v>
      </c>
      <c r="BO263" s="6">
        <v>26.665566700896544</v>
      </c>
      <c r="BP263" s="6">
        <v>26.665566700896544</v>
      </c>
      <c r="BQ263" s="6">
        <v>26.665566700896544</v>
      </c>
      <c r="BR263" s="6">
        <v>26.523581195227138</v>
      </c>
      <c r="BS263" s="6">
        <v>25.743348520078563</v>
      </c>
      <c r="BT263" s="6">
        <v>25.04243916645731</v>
      </c>
      <c r="BU263" s="6">
        <v>24.128598422408679</v>
      </c>
      <c r="BV263" s="6">
        <v>23.294900340401121</v>
      </c>
      <c r="BW263" s="6">
        <v>22.281661524460283</v>
      </c>
      <c r="BX263" s="6">
        <v>21.45340578867004</v>
      </c>
      <c r="BY263" s="6">
        <v>19.427546290289531</v>
      </c>
      <c r="BZ263" s="6">
        <v>19.199707550317296</v>
      </c>
      <c r="CA263" s="6">
        <v>19.089934539949294</v>
      </c>
      <c r="CB263" s="6">
        <v>19.021154798357802</v>
      </c>
      <c r="CC263" s="6">
        <v>18.857534003808929</v>
      </c>
      <c r="CD263" s="6">
        <v>18.857534003808929</v>
      </c>
      <c r="CE263" s="6">
        <v>18.810168401186225</v>
      </c>
      <c r="CF263" s="6">
        <v>18.744530497065998</v>
      </c>
      <c r="CG263" s="6">
        <v>18.65497801268306</v>
      </c>
      <c r="CH263" s="6">
        <v>18.65497801268306</v>
      </c>
      <c r="CI263" s="6">
        <v>17.95358851774764</v>
      </c>
      <c r="CJ263" s="6">
        <v>17.170017193230972</v>
      </c>
      <c r="CK263" s="6">
        <v>18.800701195445058</v>
      </c>
      <c r="CL263" s="6">
        <v>18.654218017560353</v>
      </c>
      <c r="CM263" s="6">
        <v>18.654218017560353</v>
      </c>
      <c r="CN263" s="6">
        <v>17.809282098492787</v>
      </c>
      <c r="CO263" s="7">
        <v>16.972052523165257</v>
      </c>
    </row>
    <row r="264" spans="2:93" x14ac:dyDescent="0.25">
      <c r="B264" s="5">
        <v>18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100</v>
      </c>
      <c r="I264" s="6">
        <v>100</v>
      </c>
      <c r="J264" s="6">
        <v>200</v>
      </c>
      <c r="K264" s="6">
        <v>200</v>
      </c>
      <c r="L264" s="6">
        <v>320</v>
      </c>
      <c r="M264" s="6">
        <v>320</v>
      </c>
      <c r="N264" s="6">
        <v>400</v>
      </c>
      <c r="O264" s="6">
        <v>400</v>
      </c>
      <c r="P264" s="6">
        <v>400</v>
      </c>
      <c r="Q264" s="6">
        <v>400</v>
      </c>
      <c r="R264" s="6">
        <v>400</v>
      </c>
      <c r="S264" s="6">
        <v>400</v>
      </c>
      <c r="T264" s="6">
        <v>400</v>
      </c>
      <c r="U264" s="6">
        <v>400</v>
      </c>
      <c r="V264" s="6">
        <v>400</v>
      </c>
      <c r="W264" s="6">
        <v>400</v>
      </c>
      <c r="X264" s="6">
        <v>400</v>
      </c>
      <c r="Y264" s="6">
        <v>400</v>
      </c>
      <c r="Z264" s="6">
        <v>400</v>
      </c>
      <c r="AA264" s="6">
        <v>400</v>
      </c>
      <c r="AB264" s="6">
        <v>400</v>
      </c>
      <c r="AC264" s="6">
        <v>400</v>
      </c>
      <c r="AD264" s="6">
        <v>400</v>
      </c>
      <c r="AE264" s="7">
        <v>400</v>
      </c>
      <c r="AG264" s="5">
        <v>18</v>
      </c>
      <c r="AH264" s="6">
        <v>-214.35</v>
      </c>
      <c r="AI264" s="6">
        <v>-214.35</v>
      </c>
      <c r="AJ264" s="6">
        <v>-214.35</v>
      </c>
      <c r="AK264" s="6">
        <v>-214.35</v>
      </c>
      <c r="AL264" s="6">
        <v>-214.35</v>
      </c>
      <c r="AM264" s="6">
        <v>-214.35</v>
      </c>
      <c r="AN264" s="6">
        <v>-214.35</v>
      </c>
      <c r="AO264" s="6">
        <v>-214.35</v>
      </c>
      <c r="AP264" s="6">
        <v>-214.35</v>
      </c>
      <c r="AQ264" s="6">
        <v>-214.35</v>
      </c>
      <c r="AR264" s="6">
        <v>-214.35</v>
      </c>
      <c r="AS264" s="6">
        <v>-214.35</v>
      </c>
      <c r="AT264" s="6">
        <v>-234.68170497755901</v>
      </c>
      <c r="AU264" s="6">
        <v>-218.35689156363117</v>
      </c>
      <c r="AV264" s="6">
        <v>-223.24636711314639</v>
      </c>
      <c r="AW264" s="6">
        <v>-226.03660442820831</v>
      </c>
      <c r="AX264" s="6">
        <v>-239.41924384666322</v>
      </c>
      <c r="AY264" s="6">
        <v>-239.41924384666322</v>
      </c>
      <c r="AZ264" s="6">
        <v>-250.59513473798154</v>
      </c>
      <c r="BA264" s="6">
        <v>-252.60108973780893</v>
      </c>
      <c r="BB264" s="6">
        <v>-266.59668284257828</v>
      </c>
      <c r="BC264" s="6">
        <v>-298.41731634127399</v>
      </c>
      <c r="BD264" s="6">
        <v>-303.65999999999997</v>
      </c>
      <c r="BE264" s="6">
        <v>-303.65999999999997</v>
      </c>
      <c r="BF264" s="6">
        <v>-248.02820576568502</v>
      </c>
      <c r="BG264" s="6">
        <v>-257.02883733776923</v>
      </c>
      <c r="BH264" s="6">
        <v>-289.00253154537887</v>
      </c>
      <c r="BI264" s="6">
        <v>-303.65999999999997</v>
      </c>
      <c r="BJ264" s="7">
        <v>-303.65999999999997</v>
      </c>
      <c r="BL264" s="5">
        <v>18</v>
      </c>
      <c r="BM264" s="6">
        <v>28.62917973135351</v>
      </c>
      <c r="BN264" s="6">
        <v>26.867746819478096</v>
      </c>
      <c r="BO264" s="6">
        <v>26.867746819478096</v>
      </c>
      <c r="BP264" s="6">
        <v>26.867746819478096</v>
      </c>
      <c r="BQ264" s="6">
        <v>26.867746819478096</v>
      </c>
      <c r="BR264" s="6">
        <v>26.726097582269436</v>
      </c>
      <c r="BS264" s="6">
        <v>25.911342063358298</v>
      </c>
      <c r="BT264" s="6">
        <v>24.825379232668734</v>
      </c>
      <c r="BU264" s="6">
        <v>23.931271364819544</v>
      </c>
      <c r="BV264" s="6">
        <v>23.104215938759978</v>
      </c>
      <c r="BW264" s="6">
        <v>22.099904707033783</v>
      </c>
      <c r="BX264" s="6">
        <v>21.276281681702425</v>
      </c>
      <c r="BY264" s="6">
        <v>18.5</v>
      </c>
      <c r="BZ264" s="6">
        <v>18.5</v>
      </c>
      <c r="CA264" s="6">
        <v>18.5</v>
      </c>
      <c r="CB264" s="6">
        <v>18.5</v>
      </c>
      <c r="CC264" s="6">
        <v>18.5</v>
      </c>
      <c r="CD264" s="6">
        <v>18.5</v>
      </c>
      <c r="CE264" s="6">
        <v>18.5</v>
      </c>
      <c r="CF264" s="6">
        <v>18.5</v>
      </c>
      <c r="CG264" s="6">
        <v>18.5</v>
      </c>
      <c r="CH264" s="6">
        <v>18.5</v>
      </c>
      <c r="CI264" s="6">
        <v>17.804560034366141</v>
      </c>
      <c r="CJ264" s="6">
        <v>17.026506237562682</v>
      </c>
      <c r="CK264" s="6">
        <v>18.5</v>
      </c>
      <c r="CL264" s="6">
        <v>18.5</v>
      </c>
      <c r="CM264" s="6">
        <v>18.5</v>
      </c>
      <c r="CN264" s="6">
        <v>17.661033460469323</v>
      </c>
      <c r="CO264" s="7">
        <v>16.829881881864686</v>
      </c>
    </row>
    <row r="265" spans="2:93" x14ac:dyDescent="0.25">
      <c r="B265" s="5">
        <v>19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7">
        <v>0</v>
      </c>
      <c r="AG265" s="5">
        <v>19</v>
      </c>
      <c r="AH265" s="6">
        <v>0</v>
      </c>
      <c r="AI265" s="6">
        <v>-117.25</v>
      </c>
      <c r="AJ265" s="6">
        <v>-117.25</v>
      </c>
      <c r="AK265" s="6">
        <v>-117.25</v>
      </c>
      <c r="AL265" s="6">
        <v>-117.25</v>
      </c>
      <c r="AM265" s="6">
        <v>-117.25</v>
      </c>
      <c r="AN265" s="6">
        <v>-117.25</v>
      </c>
      <c r="AO265" s="6">
        <v>-117.25</v>
      </c>
      <c r="AP265" s="6">
        <v>-120.42059767546448</v>
      </c>
      <c r="AQ265" s="6">
        <v>-166.1</v>
      </c>
      <c r="AR265" s="6">
        <v>-166.1</v>
      </c>
      <c r="AS265" s="6">
        <v>-166.1</v>
      </c>
      <c r="AT265" s="6">
        <v>-166.1</v>
      </c>
      <c r="AU265" s="6">
        <v>-166.1</v>
      </c>
      <c r="AV265" s="6">
        <v>-166.1</v>
      </c>
      <c r="AW265" s="6">
        <v>-166.1</v>
      </c>
      <c r="AX265" s="6">
        <v>-166.1</v>
      </c>
      <c r="AY265" s="6">
        <v>-166.1</v>
      </c>
      <c r="AZ265" s="6">
        <v>-166.1</v>
      </c>
      <c r="BA265" s="6">
        <v>-166.1</v>
      </c>
      <c r="BB265" s="6">
        <v>-166.1</v>
      </c>
      <c r="BC265" s="6">
        <v>-166.1</v>
      </c>
      <c r="BD265" s="6">
        <v>-166.1</v>
      </c>
      <c r="BE265" s="6">
        <v>-166.1</v>
      </c>
      <c r="BF265" s="6">
        <v>-166.1</v>
      </c>
      <c r="BG265" s="6">
        <v>-166.1</v>
      </c>
      <c r="BH265" s="6">
        <v>-166.1</v>
      </c>
      <c r="BI265" s="6">
        <v>-166.1</v>
      </c>
      <c r="BJ265" s="7">
        <v>-179.17806641604525</v>
      </c>
      <c r="BL265" s="5">
        <v>19</v>
      </c>
      <c r="BM265" s="6">
        <v>27.933883045563892</v>
      </c>
      <c r="BN265" s="6">
        <v>26.959994060786602</v>
      </c>
      <c r="BO265" s="6">
        <v>26.959994060786602</v>
      </c>
      <c r="BP265" s="6">
        <v>26.959994060786602</v>
      </c>
      <c r="BQ265" s="6">
        <v>26.959994060786602</v>
      </c>
      <c r="BR265" s="6">
        <v>26.8337269071077</v>
      </c>
      <c r="BS265" s="6">
        <v>26.028658545240557</v>
      </c>
      <c r="BT265" s="6">
        <v>25.480182757497559</v>
      </c>
      <c r="BU265" s="6">
        <v>24.88</v>
      </c>
      <c r="BV265" s="6">
        <v>24.023035654737736</v>
      </c>
      <c r="BW265" s="6">
        <v>22.932342389934959</v>
      </c>
      <c r="BX265" s="6">
        <v>22.421719237389127</v>
      </c>
      <c r="BY265" s="6">
        <v>21.954359649629247</v>
      </c>
      <c r="BZ265" s="6">
        <v>21.211145043810639</v>
      </c>
      <c r="CA265" s="6">
        <v>20.847460095913007</v>
      </c>
      <c r="CB265" s="6">
        <v>20.643470634842096</v>
      </c>
      <c r="CC265" s="6">
        <v>20.135141890356817</v>
      </c>
      <c r="CD265" s="6">
        <v>20.135141890356817</v>
      </c>
      <c r="CE265" s="6">
        <v>19.999989593152186</v>
      </c>
      <c r="CF265" s="6">
        <v>19.804280399213731</v>
      </c>
      <c r="CG265" s="6">
        <v>19.217009654467173</v>
      </c>
      <c r="CH265" s="6">
        <v>19.217009654467173</v>
      </c>
      <c r="CI265" s="6">
        <v>18.493580754738637</v>
      </c>
      <c r="CJ265" s="6">
        <v>17.692478245681592</v>
      </c>
      <c r="CK265" s="6">
        <v>19.642112932422684</v>
      </c>
      <c r="CL265" s="6">
        <v>19.449262530608117</v>
      </c>
      <c r="CM265" s="6">
        <v>19.449262530608117</v>
      </c>
      <c r="CN265" s="6">
        <v>18.31179221392544</v>
      </c>
      <c r="CO265" s="7">
        <v>17.5</v>
      </c>
    </row>
    <row r="266" spans="2:93" x14ac:dyDescent="0.25">
      <c r="B266" s="5">
        <v>20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7">
        <v>0</v>
      </c>
      <c r="AG266" s="5">
        <v>20</v>
      </c>
      <c r="AH266" s="6">
        <v>-82.44</v>
      </c>
      <c r="AI266" s="6">
        <v>-82.44</v>
      </c>
      <c r="AJ266" s="6">
        <v>-82.44</v>
      </c>
      <c r="AK266" s="6">
        <v>-82.44</v>
      </c>
      <c r="AL266" s="6">
        <v>-82.44</v>
      </c>
      <c r="AM266" s="6">
        <v>-82.44</v>
      </c>
      <c r="AN266" s="6">
        <v>-82.44</v>
      </c>
      <c r="AO266" s="6">
        <v>-82.44</v>
      </c>
      <c r="AP266" s="6">
        <v>-82.44</v>
      </c>
      <c r="AQ266" s="6">
        <v>-82.44</v>
      </c>
      <c r="AR266" s="6">
        <v>-82.44</v>
      </c>
      <c r="AS266" s="6">
        <v>-82.44</v>
      </c>
      <c r="AT266" s="6">
        <v>-82.44</v>
      </c>
      <c r="AU266" s="6">
        <v>-82.44</v>
      </c>
      <c r="AV266" s="6">
        <v>-82.44</v>
      </c>
      <c r="AW266" s="6">
        <v>-91.268288103621245</v>
      </c>
      <c r="AX266" s="6">
        <v>-116.78999999999999</v>
      </c>
      <c r="AY266" s="6">
        <v>-116.78999999999999</v>
      </c>
      <c r="AZ266" s="6">
        <v>-116.78999999999999</v>
      </c>
      <c r="BA266" s="6">
        <v>-116.78999999999999</v>
      </c>
      <c r="BB266" s="6">
        <v>-116.78999999999999</v>
      </c>
      <c r="BC266" s="6">
        <v>-116.78999999999999</v>
      </c>
      <c r="BD266" s="6">
        <v>-116.78999999999999</v>
      </c>
      <c r="BE266" s="6">
        <v>-116.78999999999999</v>
      </c>
      <c r="BF266" s="6">
        <v>-116.78999999999999</v>
      </c>
      <c r="BG266" s="6">
        <v>-116.78999999999999</v>
      </c>
      <c r="BH266" s="6">
        <v>-116.78999999999999</v>
      </c>
      <c r="BI266" s="6">
        <v>-116.78999999999999</v>
      </c>
      <c r="BJ266" s="7">
        <v>-116.78999999999999</v>
      </c>
      <c r="BL266" s="5">
        <v>20</v>
      </c>
      <c r="BM266" s="6">
        <v>27.628981766960493</v>
      </c>
      <c r="BN266" s="6">
        <v>26.648745352376423</v>
      </c>
      <c r="BO266" s="6">
        <v>26.648745352376423</v>
      </c>
      <c r="BP266" s="6">
        <v>26.648745352376423</v>
      </c>
      <c r="BQ266" s="6">
        <v>26.648745352376423</v>
      </c>
      <c r="BR266" s="6">
        <v>26.542127311529008</v>
      </c>
      <c r="BS266" s="6">
        <v>25.743328047447832</v>
      </c>
      <c r="BT266" s="6">
        <v>25.219913948227795</v>
      </c>
      <c r="BU266" s="6">
        <v>24.630267442484556</v>
      </c>
      <c r="BV266" s="6">
        <v>23.783979770085441</v>
      </c>
      <c r="BW266" s="6">
        <v>23.211205109077952</v>
      </c>
      <c r="BX266" s="6">
        <v>22.678296856694338</v>
      </c>
      <c r="BY266" s="6">
        <v>22.17971190032317</v>
      </c>
      <c r="BZ266" s="6">
        <v>21.418388387464741</v>
      </c>
      <c r="CA266" s="6">
        <v>21.040865080401868</v>
      </c>
      <c r="CB266" s="6">
        <v>20.85</v>
      </c>
      <c r="CC266" s="6">
        <v>20.351851748770542</v>
      </c>
      <c r="CD266" s="6">
        <v>20.351851748770542</v>
      </c>
      <c r="CE266" s="6">
        <v>20.230598472306902</v>
      </c>
      <c r="CF266" s="6">
        <v>20.046466941208308</v>
      </c>
      <c r="CG266" s="6">
        <v>19.460871864286261</v>
      </c>
      <c r="CH266" s="6">
        <v>19.460871864286261</v>
      </c>
      <c r="CI266" s="6">
        <v>18.727678843904044</v>
      </c>
      <c r="CJ266" s="6">
        <v>17.919981612742337</v>
      </c>
      <c r="CK266" s="6">
        <v>19.858117507412594</v>
      </c>
      <c r="CL266" s="6">
        <v>19.629134356165338</v>
      </c>
      <c r="CM266" s="6">
        <v>19.629134356165338</v>
      </c>
      <c r="CN266" s="6">
        <v>18.512704876647714</v>
      </c>
      <c r="CO266" s="7">
        <v>17.317301035580805</v>
      </c>
    </row>
    <row r="267" spans="2:93" x14ac:dyDescent="0.25">
      <c r="B267" s="5">
        <v>21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100</v>
      </c>
      <c r="J267" s="6">
        <v>100</v>
      </c>
      <c r="K267" s="6">
        <v>200</v>
      </c>
      <c r="L267" s="6">
        <v>200</v>
      </c>
      <c r="M267" s="6">
        <v>320</v>
      </c>
      <c r="N267" s="6">
        <v>320</v>
      </c>
      <c r="O267" s="6">
        <v>400</v>
      </c>
      <c r="P267" s="6">
        <v>400</v>
      </c>
      <c r="Q267" s="6">
        <v>400</v>
      </c>
      <c r="R267" s="6">
        <v>400</v>
      </c>
      <c r="S267" s="6">
        <v>400</v>
      </c>
      <c r="T267" s="6">
        <v>400</v>
      </c>
      <c r="U267" s="6">
        <v>400</v>
      </c>
      <c r="V267" s="6">
        <v>400</v>
      </c>
      <c r="W267" s="6">
        <v>400</v>
      </c>
      <c r="X267" s="6">
        <v>400</v>
      </c>
      <c r="Y267" s="6">
        <v>400</v>
      </c>
      <c r="Z267" s="6">
        <v>400</v>
      </c>
      <c r="AA267" s="6">
        <v>400</v>
      </c>
      <c r="AB267" s="6">
        <v>400</v>
      </c>
      <c r="AC267" s="6">
        <v>400</v>
      </c>
      <c r="AD267" s="6">
        <v>400</v>
      </c>
      <c r="AE267" s="7">
        <v>400</v>
      </c>
      <c r="AG267" s="5">
        <v>21</v>
      </c>
      <c r="AH267" s="6">
        <v>0</v>
      </c>
      <c r="AI267" s="6">
        <v>0</v>
      </c>
      <c r="AJ267" s="6">
        <v>0</v>
      </c>
      <c r="AK267" s="6">
        <v>0</v>
      </c>
      <c r="AL267" s="6">
        <v>0</v>
      </c>
      <c r="AM267" s="6">
        <v>0</v>
      </c>
      <c r="AN267" s="6">
        <v>0</v>
      </c>
      <c r="AO267" s="6">
        <v>0</v>
      </c>
      <c r="AP267" s="6">
        <v>0</v>
      </c>
      <c r="AQ267" s="6">
        <v>0</v>
      </c>
      <c r="AR267" s="6">
        <v>0</v>
      </c>
      <c r="AS267" s="6">
        <v>0</v>
      </c>
      <c r="AT267" s="6">
        <v>0</v>
      </c>
      <c r="AU267" s="6">
        <v>0</v>
      </c>
      <c r="AV267" s="6">
        <v>0</v>
      </c>
      <c r="AW267" s="6">
        <v>0</v>
      </c>
      <c r="AX267" s="6">
        <v>0</v>
      </c>
      <c r="AY267" s="6">
        <v>0</v>
      </c>
      <c r="AZ267" s="6"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7">
        <v>0</v>
      </c>
      <c r="BL267" s="5">
        <v>21</v>
      </c>
      <c r="BM267" s="6">
        <v>28.398957969553823</v>
      </c>
      <c r="BN267" s="6">
        <v>26.593694563312621</v>
      </c>
      <c r="BO267" s="6">
        <v>26.593694563312621</v>
      </c>
      <c r="BP267" s="6">
        <v>26.593694563312621</v>
      </c>
      <c r="BQ267" s="6">
        <v>26.593694563312621</v>
      </c>
      <c r="BR267" s="6">
        <v>26.454822407222292</v>
      </c>
      <c r="BS267" s="6">
        <v>25.621401564058392</v>
      </c>
      <c r="BT267" s="6">
        <v>24.508079562771901</v>
      </c>
      <c r="BU267" s="6">
        <v>23.636644189279934</v>
      </c>
      <c r="BV267" s="6">
        <v>22.819604028960192</v>
      </c>
      <c r="BW267" s="6">
        <v>21.828267341374165</v>
      </c>
      <c r="BX267" s="6">
        <v>21.012747209773671</v>
      </c>
      <c r="BY267" s="6">
        <v>17.540854134385366</v>
      </c>
      <c r="BZ267" s="6">
        <v>17.755869869003458</v>
      </c>
      <c r="CA267" s="6">
        <v>17.85946473820082</v>
      </c>
      <c r="CB267" s="6">
        <v>17.924373483162011</v>
      </c>
      <c r="CC267" s="6">
        <v>18.078785526272018</v>
      </c>
      <c r="CD267" s="6">
        <v>18.078785526272018</v>
      </c>
      <c r="CE267" s="6">
        <v>18.123485342663166</v>
      </c>
      <c r="CF267" s="6">
        <v>18.185429076090248</v>
      </c>
      <c r="CG267" s="6">
        <v>18.269941451899644</v>
      </c>
      <c r="CH267" s="6">
        <v>18.269941451899644</v>
      </c>
      <c r="CI267" s="6">
        <v>17.583266432435316</v>
      </c>
      <c r="CJ267" s="6">
        <v>16.81394412482701</v>
      </c>
      <c r="CK267" s="6">
        <v>18.132419724048287</v>
      </c>
      <c r="CL267" s="6">
        <v>18.270658673692719</v>
      </c>
      <c r="CM267" s="6">
        <v>18.270658673692719</v>
      </c>
      <c r="CN267" s="6">
        <v>17.441125972166983</v>
      </c>
      <c r="CO267" s="7">
        <v>16.619475334793339</v>
      </c>
    </row>
    <row r="268" spans="2:93" x14ac:dyDescent="0.25">
      <c r="B268" s="5">
        <v>22</v>
      </c>
      <c r="C268" s="6">
        <v>0</v>
      </c>
      <c r="D268" s="6">
        <v>300</v>
      </c>
      <c r="E268" s="6">
        <v>300</v>
      </c>
      <c r="F268" s="6">
        <v>300</v>
      </c>
      <c r="G268" s="6">
        <v>300</v>
      </c>
      <c r="H268" s="6">
        <v>300</v>
      </c>
      <c r="I268" s="6">
        <v>300</v>
      </c>
      <c r="J268" s="6">
        <v>300</v>
      </c>
      <c r="K268" s="6">
        <v>300</v>
      </c>
      <c r="L268" s="6">
        <v>300</v>
      </c>
      <c r="M268" s="6">
        <v>300</v>
      </c>
      <c r="N268" s="6">
        <v>300</v>
      </c>
      <c r="O268" s="6">
        <v>300</v>
      </c>
      <c r="P268" s="6">
        <v>300</v>
      </c>
      <c r="Q268" s="6">
        <v>300</v>
      </c>
      <c r="R268" s="6">
        <v>300</v>
      </c>
      <c r="S268" s="6">
        <v>300</v>
      </c>
      <c r="T268" s="6">
        <v>300</v>
      </c>
      <c r="U268" s="6">
        <v>300</v>
      </c>
      <c r="V268" s="6">
        <v>300</v>
      </c>
      <c r="W268" s="6">
        <v>300</v>
      </c>
      <c r="X268" s="6">
        <v>300</v>
      </c>
      <c r="Y268" s="6">
        <v>300</v>
      </c>
      <c r="Z268" s="6">
        <v>300</v>
      </c>
      <c r="AA268" s="6">
        <v>300</v>
      </c>
      <c r="AB268" s="6">
        <v>300</v>
      </c>
      <c r="AC268" s="6">
        <v>300</v>
      </c>
      <c r="AD268" s="6">
        <v>300</v>
      </c>
      <c r="AE268" s="7">
        <v>300</v>
      </c>
      <c r="AG268" s="5">
        <v>22</v>
      </c>
      <c r="AH268" s="6">
        <v>0</v>
      </c>
      <c r="AI268" s="6">
        <v>0</v>
      </c>
      <c r="AJ268" s="6">
        <v>0</v>
      </c>
      <c r="AK268" s="6">
        <v>0</v>
      </c>
      <c r="AL268" s="6">
        <v>0</v>
      </c>
      <c r="AM268" s="6">
        <v>0</v>
      </c>
      <c r="AN268" s="6">
        <v>0</v>
      </c>
      <c r="AO268" s="6">
        <v>0</v>
      </c>
      <c r="AP268" s="6">
        <v>0</v>
      </c>
      <c r="AQ268" s="6">
        <v>0</v>
      </c>
      <c r="AR268" s="6">
        <v>0</v>
      </c>
      <c r="AS268" s="6">
        <v>0</v>
      </c>
      <c r="AT268" s="6">
        <v>0</v>
      </c>
      <c r="AU268" s="6">
        <v>0</v>
      </c>
      <c r="AV268" s="6">
        <v>0</v>
      </c>
      <c r="AW268" s="6">
        <v>0</v>
      </c>
      <c r="AX268" s="6">
        <v>0</v>
      </c>
      <c r="AY268" s="6">
        <v>0</v>
      </c>
      <c r="AZ268" s="6"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7">
        <v>0</v>
      </c>
      <c r="BL268" s="5">
        <v>22</v>
      </c>
      <c r="BM268" s="6">
        <v>28.341387376122078</v>
      </c>
      <c r="BN268" s="6">
        <v>25.527314038603301</v>
      </c>
      <c r="BO268" s="6">
        <v>25.527314038603301</v>
      </c>
      <c r="BP268" s="6">
        <v>25.527314038603301</v>
      </c>
      <c r="BQ268" s="6">
        <v>25.527314038603301</v>
      </c>
      <c r="BR268" s="6">
        <v>25.392979061329502</v>
      </c>
      <c r="BS268" s="6">
        <v>24.905162692267485</v>
      </c>
      <c r="BT268" s="6">
        <v>23.98123356208438</v>
      </c>
      <c r="BU268" s="6">
        <v>23.119663125295794</v>
      </c>
      <c r="BV268" s="6">
        <v>22.320624871869086</v>
      </c>
      <c r="BW268" s="6">
        <v>21.350489803895648</v>
      </c>
      <c r="BX268" s="6">
        <v>20.554412506070129</v>
      </c>
      <c r="BY268" s="6">
        <v>17.733736287865067</v>
      </c>
      <c r="BZ268" s="6">
        <v>17.774556683225189</v>
      </c>
      <c r="CA268" s="6">
        <v>17.79422400443509</v>
      </c>
      <c r="CB268" s="6">
        <v>17.806546826466459</v>
      </c>
      <c r="CC268" s="6">
        <v>17.835861707348656</v>
      </c>
      <c r="CD268" s="6">
        <v>17.835861707348656</v>
      </c>
      <c r="CE268" s="6">
        <v>17.844347896421514</v>
      </c>
      <c r="CF268" s="6">
        <v>17.856107815727267</v>
      </c>
      <c r="CG268" s="6">
        <v>17.872152355907069</v>
      </c>
      <c r="CH268" s="6">
        <v>17.872152355907069</v>
      </c>
      <c r="CI268" s="6">
        <v>17.200336192423219</v>
      </c>
      <c r="CJ268" s="6">
        <v>16.448508529095307</v>
      </c>
      <c r="CK268" s="6">
        <v>17.84604407452256</v>
      </c>
      <c r="CL268" s="6">
        <v>17.872288519324165</v>
      </c>
      <c r="CM268" s="6">
        <v>17.872288519324165</v>
      </c>
      <c r="CN268" s="6">
        <v>17.061604884525909</v>
      </c>
      <c r="CO268" s="7">
        <v>16.258502178385175</v>
      </c>
    </row>
    <row r="269" spans="2:93" x14ac:dyDescent="0.25">
      <c r="B269" s="5">
        <v>23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108.5</v>
      </c>
      <c r="S269" s="6">
        <v>248.5</v>
      </c>
      <c r="T269" s="6">
        <v>248.5</v>
      </c>
      <c r="U269" s="6">
        <v>248.5</v>
      </c>
      <c r="V269" s="6">
        <v>326</v>
      </c>
      <c r="W269" s="6">
        <v>413.5</v>
      </c>
      <c r="X269" s="6">
        <v>413.5</v>
      </c>
      <c r="Y269" s="6">
        <v>413.5</v>
      </c>
      <c r="Z269" s="6">
        <v>475.5</v>
      </c>
      <c r="AA269" s="6">
        <v>528</v>
      </c>
      <c r="AB269" s="6">
        <v>528</v>
      </c>
      <c r="AC269" s="6">
        <v>528</v>
      </c>
      <c r="AD269" s="6">
        <v>590</v>
      </c>
      <c r="AE269" s="7">
        <v>660</v>
      </c>
      <c r="AG269" s="5">
        <v>23</v>
      </c>
      <c r="AH269" s="6">
        <v>0</v>
      </c>
      <c r="AI269" s="6">
        <v>0</v>
      </c>
      <c r="AJ269" s="6">
        <v>0</v>
      </c>
      <c r="AK269" s="6">
        <v>0</v>
      </c>
      <c r="AL269" s="6">
        <v>0</v>
      </c>
      <c r="AM269" s="6">
        <v>0</v>
      </c>
      <c r="AN269" s="6">
        <v>0</v>
      </c>
      <c r="AO269" s="6">
        <v>0</v>
      </c>
      <c r="AP269" s="6">
        <v>0</v>
      </c>
      <c r="AQ269" s="6">
        <v>0</v>
      </c>
      <c r="AR269" s="6">
        <v>0</v>
      </c>
      <c r="AS269" s="6">
        <v>0</v>
      </c>
      <c r="AT269" s="6">
        <v>0</v>
      </c>
      <c r="AU269" s="6">
        <v>0</v>
      </c>
      <c r="AV269" s="6">
        <v>0</v>
      </c>
      <c r="AW269" s="6">
        <v>0</v>
      </c>
      <c r="AX269" s="6">
        <v>0</v>
      </c>
      <c r="AY269" s="6">
        <v>0</v>
      </c>
      <c r="AZ269" s="6"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7">
        <v>0</v>
      </c>
      <c r="BL269" s="5">
        <v>23</v>
      </c>
      <c r="BM269" s="6">
        <v>27.287658527276243</v>
      </c>
      <c r="BN269" s="6">
        <v>26.310080847819101</v>
      </c>
      <c r="BO269" s="6">
        <v>26.310080847819101</v>
      </c>
      <c r="BP269" s="6">
        <v>26.310080847819101</v>
      </c>
      <c r="BQ269" s="6">
        <v>26.310080847819101</v>
      </c>
      <c r="BR269" s="6">
        <v>26.214950846417857</v>
      </c>
      <c r="BS269" s="6">
        <v>25.424617925632042</v>
      </c>
      <c r="BT269" s="6">
        <v>24.918288519419804</v>
      </c>
      <c r="BU269" s="6">
        <v>24.33814484252045</v>
      </c>
      <c r="BV269" s="6">
        <v>23.503048424113807</v>
      </c>
      <c r="BW269" s="6">
        <v>22.914342270067088</v>
      </c>
      <c r="BX269" s="6">
        <v>22.379399910647187</v>
      </c>
      <c r="BY269" s="6">
        <v>22.447970414562391</v>
      </c>
      <c r="BZ269" s="6">
        <v>21.671583258663631</v>
      </c>
      <c r="CA269" s="6">
        <v>21.283847717661921</v>
      </c>
      <c r="CB269" s="6">
        <v>21.099177133716722</v>
      </c>
      <c r="CC269" s="6">
        <v>20.076068753613544</v>
      </c>
      <c r="CD269" s="6">
        <v>20.076068753613544</v>
      </c>
      <c r="CE269" s="6">
        <v>19.964922488884355</v>
      </c>
      <c r="CF269" s="6">
        <v>19.790829624599716</v>
      </c>
      <c r="CG269" s="6">
        <v>19.217577908136473</v>
      </c>
      <c r="CH269" s="6">
        <v>19.217577908136473</v>
      </c>
      <c r="CI269" s="6">
        <v>18.493229790867076</v>
      </c>
      <c r="CJ269" s="6">
        <v>17.69759508244486</v>
      </c>
      <c r="CK269" s="6">
        <v>19.591561400501629</v>
      </c>
      <c r="CL269" s="6">
        <v>19.346906593747402</v>
      </c>
      <c r="CM269" s="6">
        <v>19.346906593747402</v>
      </c>
      <c r="CN269" s="6">
        <v>18.263953460706745</v>
      </c>
      <c r="CO269" s="7">
        <v>17.107995300551327</v>
      </c>
    </row>
    <row r="270" spans="2:93" x14ac:dyDescent="0.25">
      <c r="B270" s="8">
        <v>24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10">
        <v>0</v>
      </c>
      <c r="AG270" s="8">
        <v>24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0</v>
      </c>
      <c r="AT270" s="9">
        <v>0</v>
      </c>
      <c r="AU270" s="9">
        <v>0</v>
      </c>
      <c r="AV270" s="9">
        <v>0</v>
      </c>
      <c r="AW270" s="9">
        <v>0</v>
      </c>
      <c r="AX270" s="9">
        <v>0</v>
      </c>
      <c r="AY270" s="9">
        <v>0</v>
      </c>
      <c r="AZ270" s="9">
        <v>0</v>
      </c>
      <c r="BA270" s="9">
        <v>0</v>
      </c>
      <c r="BB270" s="9">
        <v>0</v>
      </c>
      <c r="BC270" s="9">
        <v>0</v>
      </c>
      <c r="BD270" s="9">
        <v>0</v>
      </c>
      <c r="BE270" s="9">
        <v>0</v>
      </c>
      <c r="BF270" s="9">
        <v>0</v>
      </c>
      <c r="BG270" s="9">
        <v>0</v>
      </c>
      <c r="BH270" s="9">
        <v>0</v>
      </c>
      <c r="BI270" s="9">
        <v>0</v>
      </c>
      <c r="BJ270" s="10">
        <v>0</v>
      </c>
      <c r="BL270" s="8">
        <v>24</v>
      </c>
      <c r="BM270" s="9">
        <v>27.605702431169824</v>
      </c>
      <c r="BN270" s="9">
        <v>26.81881258503612</v>
      </c>
      <c r="BO270" s="9">
        <v>26.81881258503612</v>
      </c>
      <c r="BP270" s="9">
        <v>26.81881258503612</v>
      </c>
      <c r="BQ270" s="9">
        <v>26.81881258503612</v>
      </c>
      <c r="BR270" s="9">
        <v>26.714417270699975</v>
      </c>
      <c r="BS270" s="9">
        <v>26.151614616939796</v>
      </c>
      <c r="BT270" s="9">
        <v>25.534016101084255</v>
      </c>
      <c r="BU270" s="9">
        <v>24.712381874162475</v>
      </c>
      <c r="BV270" s="9">
        <v>23.853594288697508</v>
      </c>
      <c r="BW270" s="9">
        <v>23.212883478569573</v>
      </c>
      <c r="BX270" s="9">
        <v>22.289910113292137</v>
      </c>
      <c r="BY270" s="9">
        <v>22.761149169027828</v>
      </c>
      <c r="BZ270" s="9">
        <v>21.790018713745265</v>
      </c>
      <c r="CA270" s="9">
        <v>21.321898749504271</v>
      </c>
      <c r="CB270" s="9">
        <v>21.029873568138772</v>
      </c>
      <c r="CC270" s="9">
        <v>20.28073988241599</v>
      </c>
      <c r="CD270" s="9">
        <v>20.28073988241599</v>
      </c>
      <c r="CE270" s="9">
        <v>20.073513604201739</v>
      </c>
      <c r="CF270" s="9">
        <v>19.755133111952851</v>
      </c>
      <c r="CG270" s="9">
        <v>19.355243294830615</v>
      </c>
      <c r="CH270" s="9">
        <v>19.355243294830615</v>
      </c>
      <c r="CI270" s="9">
        <v>18.630997072474635</v>
      </c>
      <c r="CJ270" s="9">
        <v>17.78993438521767</v>
      </c>
      <c r="CK270" s="9">
        <v>20.010801820562754</v>
      </c>
      <c r="CL270" s="9">
        <v>19.375785791436506</v>
      </c>
      <c r="CM270" s="9">
        <v>19.375785791436506</v>
      </c>
      <c r="CN270" s="9">
        <v>18.469415168036811</v>
      </c>
      <c r="CO270" s="10">
        <v>17.575926253636595</v>
      </c>
    </row>
    <row r="272" spans="2:93" x14ac:dyDescent="0.25">
      <c r="B272" s="25">
        <v>11</v>
      </c>
      <c r="BL272" s="25">
        <v>11</v>
      </c>
    </row>
    <row r="273" spans="1:93" x14ac:dyDescent="0.25">
      <c r="A273" s="11"/>
      <c r="B273" s="2" t="s">
        <v>10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4"/>
      <c r="AG273" s="2" t="s">
        <v>10</v>
      </c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4"/>
      <c r="BL273" s="2" t="s">
        <v>10</v>
      </c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4"/>
    </row>
    <row r="274" spans="1:93" x14ac:dyDescent="0.25">
      <c r="B274" s="5">
        <v>1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7">
        <v>0</v>
      </c>
      <c r="AG274" s="5">
        <v>1</v>
      </c>
      <c r="AH274" s="6">
        <v>152</v>
      </c>
      <c r="AI274" s="6">
        <v>147.94666425384563</v>
      </c>
      <c r="AJ274" s="6">
        <v>147.94666425384563</v>
      </c>
      <c r="AK274" s="6">
        <v>147.94666425384563</v>
      </c>
      <c r="AL274" s="6">
        <v>147.94666425384563</v>
      </c>
      <c r="AM274" s="6">
        <v>146.96264715804145</v>
      </c>
      <c r="AN274" s="6">
        <v>91.511219658520133</v>
      </c>
      <c r="AO274" s="6">
        <v>82.38</v>
      </c>
      <c r="AP274" s="6">
        <v>82.38</v>
      </c>
      <c r="AQ274" s="6">
        <v>82.38</v>
      </c>
      <c r="AR274" s="6">
        <v>82.38</v>
      </c>
      <c r="AS274" s="6">
        <v>82.38</v>
      </c>
      <c r="AT274" s="6">
        <v>82.38</v>
      </c>
      <c r="AU274" s="6">
        <v>81.034034828091791</v>
      </c>
      <c r="AV274" s="6">
        <v>57.1856747034889</v>
      </c>
      <c r="AW274" s="6">
        <v>53.36999999999999</v>
      </c>
      <c r="AX274" s="6">
        <v>53.36999999999999</v>
      </c>
      <c r="AY274" s="6">
        <v>53.36999999999999</v>
      </c>
      <c r="AZ274" s="6">
        <v>53.36999999999999</v>
      </c>
      <c r="BA274" s="6">
        <v>53.36999999999999</v>
      </c>
      <c r="BB274" s="6">
        <v>53.36999999999999</v>
      </c>
      <c r="BC274" s="6">
        <v>53.36999999999999</v>
      </c>
      <c r="BD274" s="6">
        <v>53.36999999999999</v>
      </c>
      <c r="BE274" s="6">
        <v>53.36999999999999</v>
      </c>
      <c r="BF274" s="6">
        <v>53.36999999999999</v>
      </c>
      <c r="BG274" s="6">
        <v>53.36999999999999</v>
      </c>
      <c r="BH274" s="6">
        <v>53.36999999999999</v>
      </c>
      <c r="BI274" s="6">
        <v>53.36999999999999</v>
      </c>
      <c r="BJ274" s="7">
        <v>53.36999999999999</v>
      </c>
      <c r="BL274" s="5">
        <v>1</v>
      </c>
      <c r="BM274" s="6">
        <v>25.297858865595689</v>
      </c>
      <c r="BN274" s="6">
        <v>24.8</v>
      </c>
      <c r="BO274" s="6">
        <v>24.8</v>
      </c>
      <c r="BP274" s="6">
        <v>24.8</v>
      </c>
      <c r="BQ274" s="6">
        <v>24.8</v>
      </c>
      <c r="BR274" s="6">
        <v>24.8</v>
      </c>
      <c r="BS274" s="6">
        <v>24.8</v>
      </c>
      <c r="BT274" s="6">
        <v>24.27431651943526</v>
      </c>
      <c r="BU274" s="6">
        <v>23.610428116931381</v>
      </c>
      <c r="BV274" s="6">
        <v>22.871444414327584</v>
      </c>
      <c r="BW274" s="6">
        <v>22.321975678740777</v>
      </c>
      <c r="BX274" s="6">
        <v>21.755759568345304</v>
      </c>
      <c r="BY274" s="6">
        <v>21.841459206493084</v>
      </c>
      <c r="BZ274" s="6">
        <v>21.05</v>
      </c>
      <c r="CA274" s="6">
        <v>21.05</v>
      </c>
      <c r="CB274" s="6">
        <v>20.887060215914818</v>
      </c>
      <c r="CC274" s="6">
        <v>19.987278762783717</v>
      </c>
      <c r="CD274" s="6">
        <v>19.987278762783717</v>
      </c>
      <c r="CE274" s="6">
        <v>19.804756030793087</v>
      </c>
      <c r="CF274" s="6">
        <v>19.746946967451667</v>
      </c>
      <c r="CG274" s="6">
        <v>19.370398558154982</v>
      </c>
      <c r="CH274" s="6">
        <v>19.370398558154982</v>
      </c>
      <c r="CI274" s="6">
        <v>18.674790556825776</v>
      </c>
      <c r="CJ274" s="6">
        <v>18.141019457174387</v>
      </c>
      <c r="CK274" s="6">
        <v>19.998759516283197</v>
      </c>
      <c r="CL274" s="6">
        <v>19.744565948375296</v>
      </c>
      <c r="CM274" s="6">
        <v>19.744565948375296</v>
      </c>
      <c r="CN274" s="6">
        <v>18.749344884210725</v>
      </c>
      <c r="CO274" s="7">
        <v>17.900007164495371</v>
      </c>
    </row>
    <row r="275" spans="1:93" x14ac:dyDescent="0.25">
      <c r="B275" s="5">
        <v>2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7">
        <v>0</v>
      </c>
      <c r="AG275" s="5">
        <v>2</v>
      </c>
      <c r="AH275" s="6">
        <v>89.710000000000008</v>
      </c>
      <c r="AI275" s="6">
        <v>89.710000000000008</v>
      </c>
      <c r="AJ275" s="6">
        <v>89.710000000000008</v>
      </c>
      <c r="AK275" s="6">
        <v>89.710000000000008</v>
      </c>
      <c r="AL275" s="6">
        <v>89.710000000000008</v>
      </c>
      <c r="AM275" s="6">
        <v>89.710000000000008</v>
      </c>
      <c r="AN275" s="6">
        <v>89.710000000000008</v>
      </c>
      <c r="AO275" s="6">
        <v>89.710000000000008</v>
      </c>
      <c r="AP275" s="6">
        <v>89.710000000000008</v>
      </c>
      <c r="AQ275" s="6">
        <v>89.710000000000008</v>
      </c>
      <c r="AR275" s="6">
        <v>89.710000000000008</v>
      </c>
      <c r="AS275" s="6">
        <v>89.710000000000008</v>
      </c>
      <c r="AT275" s="6">
        <v>89.710000000000008</v>
      </c>
      <c r="AU275" s="6">
        <v>89.710000000000008</v>
      </c>
      <c r="AV275" s="6">
        <v>89.710000000000008</v>
      </c>
      <c r="AW275" s="6">
        <v>89.710000000000008</v>
      </c>
      <c r="AX275" s="6">
        <v>63.760000000000005</v>
      </c>
      <c r="AY275" s="6">
        <v>63.760000000000005</v>
      </c>
      <c r="AZ275" s="6">
        <v>63.760000000000005</v>
      </c>
      <c r="BA275" s="6">
        <v>63.760000000000005</v>
      </c>
      <c r="BB275" s="6">
        <v>63.760000000000005</v>
      </c>
      <c r="BC275" s="6">
        <v>63.760000000000005</v>
      </c>
      <c r="BD275" s="6">
        <v>63.760000000000005</v>
      </c>
      <c r="BE275" s="6">
        <v>63.760000000000005</v>
      </c>
      <c r="BF275" s="6">
        <v>85.123565381163417</v>
      </c>
      <c r="BG275" s="6">
        <v>63.760000000000005</v>
      </c>
      <c r="BH275" s="6">
        <v>63.760000000000005</v>
      </c>
      <c r="BI275" s="6">
        <v>63.760000000000005</v>
      </c>
      <c r="BJ275" s="7">
        <v>63.760000000000005</v>
      </c>
      <c r="BL275" s="5">
        <v>2</v>
      </c>
      <c r="BM275" s="6">
        <v>25.518624123449236</v>
      </c>
      <c r="BN275" s="6">
        <v>25.042745609079564</v>
      </c>
      <c r="BO275" s="6">
        <v>25.042745609079564</v>
      </c>
      <c r="BP275" s="6">
        <v>25.042745609079564</v>
      </c>
      <c r="BQ275" s="6">
        <v>25.042745609079564</v>
      </c>
      <c r="BR275" s="6">
        <v>25.053773768620342</v>
      </c>
      <c r="BS275" s="6">
        <v>24.577591012379212</v>
      </c>
      <c r="BT275" s="6">
        <v>24.067127253514368</v>
      </c>
      <c r="BU275" s="6">
        <v>23.40066765122296</v>
      </c>
      <c r="BV275" s="6">
        <v>22.674497226827846</v>
      </c>
      <c r="BW275" s="6">
        <v>22.129892036891889</v>
      </c>
      <c r="BX275" s="6">
        <v>21.972020667797985</v>
      </c>
      <c r="BY275" s="6">
        <v>22.052877578415274</v>
      </c>
      <c r="BZ275" s="6">
        <v>21.256220813125893</v>
      </c>
      <c r="CA275" s="6">
        <v>20.851958983755836</v>
      </c>
      <c r="CB275" s="6">
        <v>20.691331625944869</v>
      </c>
      <c r="CC275" s="6">
        <v>20.176487763137036</v>
      </c>
      <c r="CD275" s="6">
        <v>20.176487763137036</v>
      </c>
      <c r="CE275" s="6">
        <v>19.992568906985127</v>
      </c>
      <c r="CF275" s="6">
        <v>19.945709088036772</v>
      </c>
      <c r="CG275" s="6">
        <v>19.565718137578816</v>
      </c>
      <c r="CH275" s="6">
        <v>19.565718137578816</v>
      </c>
      <c r="CI275" s="6">
        <v>18.859264715092422</v>
      </c>
      <c r="CJ275" s="6">
        <v>18.295639192563097</v>
      </c>
      <c r="CK275" s="6">
        <v>20.2</v>
      </c>
      <c r="CL275" s="6">
        <v>19.932680886500506</v>
      </c>
      <c r="CM275" s="6">
        <v>19.932680886500506</v>
      </c>
      <c r="CN275" s="6">
        <v>18.926650012792425</v>
      </c>
      <c r="CO275" s="7">
        <v>18.052236787724979</v>
      </c>
    </row>
    <row r="276" spans="1:93" x14ac:dyDescent="0.25">
      <c r="B276" s="5">
        <v>3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7">
        <v>0</v>
      </c>
      <c r="AG276" s="5">
        <v>3</v>
      </c>
      <c r="AH276" s="6">
        <v>0</v>
      </c>
      <c r="AI276" s="6">
        <v>-115.42</v>
      </c>
      <c r="AJ276" s="6">
        <v>-115.42</v>
      </c>
      <c r="AK276" s="6">
        <v>-115.42</v>
      </c>
      <c r="AL276" s="6">
        <v>-115.42</v>
      </c>
      <c r="AM276" s="6">
        <v>-115.42</v>
      </c>
      <c r="AN276" s="6">
        <v>-115.42</v>
      </c>
      <c r="AO276" s="6">
        <v>-115.42</v>
      </c>
      <c r="AP276" s="6">
        <v>-115.42</v>
      </c>
      <c r="AQ276" s="6">
        <v>-115.42</v>
      </c>
      <c r="AR276" s="6">
        <v>-115.42</v>
      </c>
      <c r="AS276" s="6">
        <v>-115.42</v>
      </c>
      <c r="AT276" s="6">
        <v>-115.42</v>
      </c>
      <c r="AU276" s="6">
        <v>-115.42</v>
      </c>
      <c r="AV276" s="6">
        <v>-115.42</v>
      </c>
      <c r="AW276" s="6">
        <v>-115.42</v>
      </c>
      <c r="AX276" s="6">
        <v>-115.42</v>
      </c>
      <c r="AY276" s="6">
        <v>-115.42</v>
      </c>
      <c r="AZ276" s="6">
        <v>-115.42</v>
      </c>
      <c r="BA276" s="6">
        <v>-115.42</v>
      </c>
      <c r="BB276" s="6">
        <v>-115.42</v>
      </c>
      <c r="BC276" s="6">
        <v>-115.42</v>
      </c>
      <c r="BD276" s="6">
        <v>-115.42</v>
      </c>
      <c r="BE276" s="6">
        <v>-115.42</v>
      </c>
      <c r="BF276" s="6">
        <v>-115.42</v>
      </c>
      <c r="BG276" s="6">
        <v>-115.42</v>
      </c>
      <c r="BH276" s="6">
        <v>-115.42</v>
      </c>
      <c r="BI276" s="6">
        <v>-115.42</v>
      </c>
      <c r="BJ276" s="7">
        <v>-115.42</v>
      </c>
      <c r="BL276" s="5">
        <v>3</v>
      </c>
      <c r="BM276" s="6">
        <v>27.588134118818967</v>
      </c>
      <c r="BN276" s="6">
        <v>26.875959040060138</v>
      </c>
      <c r="BO276" s="6">
        <v>26.875959040060138</v>
      </c>
      <c r="BP276" s="6">
        <v>26.875959040060138</v>
      </c>
      <c r="BQ276" s="6">
        <v>26.875959040060138</v>
      </c>
      <c r="BR276" s="6">
        <v>26.822448322796973</v>
      </c>
      <c r="BS276" s="6">
        <v>26.211875879068611</v>
      </c>
      <c r="BT276" s="6">
        <v>25.432944968428711</v>
      </c>
      <c r="BU276" s="6">
        <v>24.70958734860449</v>
      </c>
      <c r="BV276" s="6">
        <v>23.915159669103762</v>
      </c>
      <c r="BW276" s="6">
        <v>23.296968289964589</v>
      </c>
      <c r="BX276" s="6">
        <v>22.291646848432709</v>
      </c>
      <c r="BY276" s="6">
        <v>22.561973094193444</v>
      </c>
      <c r="BZ276" s="6">
        <v>21.678455761081281</v>
      </c>
      <c r="CA276" s="6">
        <v>21.252281132512906</v>
      </c>
      <c r="CB276" s="6">
        <v>21.06290562622549</v>
      </c>
      <c r="CC276" s="6">
        <v>20.313506140956719</v>
      </c>
      <c r="CD276" s="6">
        <v>20.313506140956719</v>
      </c>
      <c r="CE276" s="6">
        <v>20.117531970225574</v>
      </c>
      <c r="CF276" s="6">
        <v>19.778047878210923</v>
      </c>
      <c r="CG276" s="6">
        <v>19.38991542494092</v>
      </c>
      <c r="CH276" s="6">
        <v>19.38991542494092</v>
      </c>
      <c r="CI276" s="6">
        <v>18.668962453821631</v>
      </c>
      <c r="CJ276" s="6">
        <v>17.789267116789429</v>
      </c>
      <c r="CK276" s="6">
        <v>20.032035550886278</v>
      </c>
      <c r="CL276" s="6">
        <v>19.438699680701671</v>
      </c>
      <c r="CM276" s="6">
        <v>19.438699680701671</v>
      </c>
      <c r="CN276" s="6">
        <v>18.491411118291815</v>
      </c>
      <c r="CO276" s="7">
        <v>17.563487973057029</v>
      </c>
    </row>
    <row r="277" spans="1:93" x14ac:dyDescent="0.25">
      <c r="B277" s="5">
        <v>4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7">
        <v>0</v>
      </c>
      <c r="AG277" s="5">
        <v>4</v>
      </c>
      <c r="AH277" s="6">
        <v>0</v>
      </c>
      <c r="AI277" s="6">
        <v>0</v>
      </c>
      <c r="AJ277" s="6">
        <v>0</v>
      </c>
      <c r="AK277" s="6">
        <v>0</v>
      </c>
      <c r="AL277" s="6">
        <v>0</v>
      </c>
      <c r="AM277" s="6">
        <v>0</v>
      </c>
      <c r="AN277" s="6">
        <v>0</v>
      </c>
      <c r="AO277" s="6">
        <v>0</v>
      </c>
      <c r="AP277" s="6">
        <v>-27.481090630354728</v>
      </c>
      <c r="AQ277" s="6">
        <v>-47.63</v>
      </c>
      <c r="AR277" s="6">
        <v>-47.63</v>
      </c>
      <c r="AS277" s="6">
        <v>-47.63</v>
      </c>
      <c r="AT277" s="6">
        <v>-47.63</v>
      </c>
      <c r="AU277" s="6">
        <v>-47.63</v>
      </c>
      <c r="AV277" s="6">
        <v>-47.63</v>
      </c>
      <c r="AW277" s="6">
        <v>-47.63</v>
      </c>
      <c r="AX277" s="6">
        <v>-67.48</v>
      </c>
      <c r="AY277" s="6">
        <v>-67.48</v>
      </c>
      <c r="AZ277" s="6">
        <v>-67.48</v>
      </c>
      <c r="BA277" s="6">
        <v>-67.48</v>
      </c>
      <c r="BB277" s="6">
        <v>-67.48</v>
      </c>
      <c r="BC277" s="6">
        <v>-67.48</v>
      </c>
      <c r="BD277" s="6">
        <v>-67.48</v>
      </c>
      <c r="BE277" s="6">
        <v>-67.48</v>
      </c>
      <c r="BF277" s="6">
        <v>-67.48</v>
      </c>
      <c r="BG277" s="6">
        <v>-67.48</v>
      </c>
      <c r="BH277" s="6">
        <v>-67.48</v>
      </c>
      <c r="BI277" s="6">
        <v>-67.48</v>
      </c>
      <c r="BJ277" s="7">
        <v>-67.48</v>
      </c>
      <c r="BL277" s="5">
        <v>4</v>
      </c>
      <c r="BM277" s="6">
        <v>26.497801377261688</v>
      </c>
      <c r="BN277" s="6">
        <v>25.498146972419015</v>
      </c>
      <c r="BO277" s="6">
        <v>25.498146972419015</v>
      </c>
      <c r="BP277" s="6">
        <v>25.498146972419015</v>
      </c>
      <c r="BQ277" s="6">
        <v>25.498146972419015</v>
      </c>
      <c r="BR277" s="6">
        <v>25.679214506862884</v>
      </c>
      <c r="BS277" s="6">
        <v>24.977754726965628</v>
      </c>
      <c r="BT277" s="6">
        <v>24.542319665446804</v>
      </c>
      <c r="BU277" s="6">
        <v>24.1</v>
      </c>
      <c r="BV277" s="6">
        <v>23.780852692564459</v>
      </c>
      <c r="BW277" s="6">
        <v>23.193626743589753</v>
      </c>
      <c r="BX277" s="6">
        <v>22.871106389548736</v>
      </c>
      <c r="BY277" s="6">
        <v>22.937223123145891</v>
      </c>
      <c r="BZ277" s="6">
        <v>22.1219639812428</v>
      </c>
      <c r="CA277" s="6">
        <v>21.755935960310655</v>
      </c>
      <c r="CB277" s="6">
        <v>21.590862532811698</v>
      </c>
      <c r="CC277" s="6">
        <v>20.976032394650833</v>
      </c>
      <c r="CD277" s="6">
        <v>20.976032394650833</v>
      </c>
      <c r="CE277" s="6">
        <v>20.785892008019285</v>
      </c>
      <c r="CF277" s="6">
        <v>20.809537865730093</v>
      </c>
      <c r="CG277" s="6">
        <v>20.414198771422974</v>
      </c>
      <c r="CH277" s="6">
        <v>20.414198771422974</v>
      </c>
      <c r="CI277" s="6">
        <v>19.661270223922322</v>
      </c>
      <c r="CJ277" s="6">
        <v>18.917226425050899</v>
      </c>
      <c r="CK277" s="6">
        <v>21.07466242741485</v>
      </c>
      <c r="CL277" s="6">
        <v>20.72700977035862</v>
      </c>
      <c r="CM277" s="6">
        <v>20.72700977035862</v>
      </c>
      <c r="CN277" s="6">
        <v>19.67639684045384</v>
      </c>
      <c r="CO277" s="7">
        <v>18.664480157843748</v>
      </c>
    </row>
    <row r="278" spans="1:93" x14ac:dyDescent="0.25">
      <c r="B278" s="5">
        <v>5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7">
        <v>0</v>
      </c>
      <c r="AG278" s="5">
        <v>5</v>
      </c>
      <c r="AH278" s="6">
        <v>-45.8</v>
      </c>
      <c r="AI278" s="6">
        <v>-45.8</v>
      </c>
      <c r="AJ278" s="6">
        <v>-45.8</v>
      </c>
      <c r="AK278" s="6">
        <v>-45.8</v>
      </c>
      <c r="AL278" s="6">
        <v>-45.8</v>
      </c>
      <c r="AM278" s="6">
        <v>-45.8</v>
      </c>
      <c r="AN278" s="6">
        <v>-45.8</v>
      </c>
      <c r="AO278" s="6">
        <v>-45.8</v>
      </c>
      <c r="AP278" s="6">
        <v>-45.8</v>
      </c>
      <c r="AQ278" s="6">
        <v>-45.8</v>
      </c>
      <c r="AR278" s="6">
        <v>-45.8</v>
      </c>
      <c r="AS278" s="6">
        <v>-45.8</v>
      </c>
      <c r="AT278" s="6">
        <v>-45.8</v>
      </c>
      <c r="AU278" s="6">
        <v>-45.8</v>
      </c>
      <c r="AV278" s="6">
        <v>-45.8</v>
      </c>
      <c r="AW278" s="6">
        <v>-45.8</v>
      </c>
      <c r="AX278" s="6">
        <v>-45.8</v>
      </c>
      <c r="AY278" s="6">
        <v>-45.8</v>
      </c>
      <c r="AZ278" s="6">
        <v>-45.8</v>
      </c>
      <c r="BA278" s="6">
        <v>-45.8</v>
      </c>
      <c r="BB278" s="6">
        <v>-45.8</v>
      </c>
      <c r="BC278" s="6">
        <v>-45.8</v>
      </c>
      <c r="BD278" s="6">
        <v>-57.454234781588518</v>
      </c>
      <c r="BE278" s="6">
        <v>-64.88</v>
      </c>
      <c r="BF278" s="6">
        <v>-45.8</v>
      </c>
      <c r="BG278" s="6">
        <v>-45.8</v>
      </c>
      <c r="BH278" s="6">
        <v>-45.8</v>
      </c>
      <c r="BI278" s="6">
        <v>-62.844741797125053</v>
      </c>
      <c r="BJ278" s="7">
        <v>-64.88</v>
      </c>
      <c r="BL278" s="5">
        <v>5</v>
      </c>
      <c r="BM278" s="6">
        <v>26.499445240859583</v>
      </c>
      <c r="BN278" s="6">
        <v>25.875889909571562</v>
      </c>
      <c r="BO278" s="6">
        <v>25.875889909571562</v>
      </c>
      <c r="BP278" s="6">
        <v>25.875889909571562</v>
      </c>
      <c r="BQ278" s="6">
        <v>25.875889909571562</v>
      </c>
      <c r="BR278" s="6">
        <v>25.826274441477253</v>
      </c>
      <c r="BS278" s="6">
        <v>25.574599547865013</v>
      </c>
      <c r="BT278" s="6">
        <v>25.054264146915269</v>
      </c>
      <c r="BU278" s="6">
        <v>24.433587162784924</v>
      </c>
      <c r="BV278" s="6">
        <v>23.636825294172517</v>
      </c>
      <c r="BW278" s="6">
        <v>23.085670065746037</v>
      </c>
      <c r="BX278" s="6">
        <v>22.58148338570885</v>
      </c>
      <c r="BY278" s="6">
        <v>22.632411136576046</v>
      </c>
      <c r="BZ278" s="6">
        <v>21.823426834677004</v>
      </c>
      <c r="CA278" s="6">
        <v>21.69884009782151</v>
      </c>
      <c r="CB278" s="6">
        <v>21.536107459328989</v>
      </c>
      <c r="CC278" s="6">
        <v>20.678832933123672</v>
      </c>
      <c r="CD278" s="6">
        <v>20.678832933123672</v>
      </c>
      <c r="CE278" s="6">
        <v>20.492195647027689</v>
      </c>
      <c r="CF278" s="6">
        <v>20.474676534442622</v>
      </c>
      <c r="CG278" s="6">
        <v>20.086564526897831</v>
      </c>
      <c r="CH278" s="6">
        <v>20.086564526897831</v>
      </c>
      <c r="CI278" s="6">
        <v>19.399999999999999</v>
      </c>
      <c r="CJ278" s="6">
        <v>18.922051006982095</v>
      </c>
      <c r="CK278" s="6">
        <v>20.735394748895875</v>
      </c>
      <c r="CL278" s="6">
        <v>20.435154562038946</v>
      </c>
      <c r="CM278" s="6">
        <v>20.435154562038946</v>
      </c>
      <c r="CN278" s="6">
        <v>19.399999999999999</v>
      </c>
      <c r="CO278" s="7">
        <v>18.668386442681982</v>
      </c>
    </row>
    <row r="279" spans="1:93" x14ac:dyDescent="0.25">
      <c r="B279" s="5">
        <v>6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7">
        <v>0</v>
      </c>
      <c r="AG279" s="5">
        <v>6</v>
      </c>
      <c r="AH279" s="6">
        <v>-71.126997816736917</v>
      </c>
      <c r="AI279" s="6">
        <v>-87.94</v>
      </c>
      <c r="AJ279" s="6">
        <v>-87.94</v>
      </c>
      <c r="AK279" s="6">
        <v>-87.94</v>
      </c>
      <c r="AL279" s="6">
        <v>-87.94</v>
      </c>
      <c r="AM279" s="6">
        <v>-87.94</v>
      </c>
      <c r="AN279" s="6">
        <v>-87.94</v>
      </c>
      <c r="AO279" s="6">
        <v>-87.94</v>
      </c>
      <c r="AP279" s="6">
        <v>-87.94</v>
      </c>
      <c r="AQ279" s="6">
        <v>-87.94</v>
      </c>
      <c r="AR279" s="6">
        <v>-87.94</v>
      </c>
      <c r="AS279" s="6">
        <v>-87.94</v>
      </c>
      <c r="AT279" s="6">
        <v>-87.94</v>
      </c>
      <c r="AU279" s="6">
        <v>-87.94</v>
      </c>
      <c r="AV279" s="6">
        <v>-87.94</v>
      </c>
      <c r="AW279" s="6">
        <v>-87.94</v>
      </c>
      <c r="AX279" s="6">
        <v>-87.94</v>
      </c>
      <c r="AY279" s="6">
        <v>-87.94</v>
      </c>
      <c r="AZ279" s="6">
        <v>-87.94</v>
      </c>
      <c r="BA279" s="6">
        <v>-87.94</v>
      </c>
      <c r="BB279" s="6">
        <v>-87.94</v>
      </c>
      <c r="BC279" s="6">
        <v>-87.94</v>
      </c>
      <c r="BD279" s="6">
        <v>-87.94</v>
      </c>
      <c r="BE279" s="6">
        <v>-87.94</v>
      </c>
      <c r="BF279" s="6">
        <v>-87.94</v>
      </c>
      <c r="BG279" s="6">
        <v>-87.94</v>
      </c>
      <c r="BH279" s="6">
        <v>-87.94</v>
      </c>
      <c r="BI279" s="6">
        <v>-87.94</v>
      </c>
      <c r="BJ279" s="7">
        <v>-87.94</v>
      </c>
      <c r="BL279" s="5">
        <v>6</v>
      </c>
      <c r="BM279" s="6">
        <v>27.31</v>
      </c>
      <c r="BN279" s="6">
        <v>26.573538627533143</v>
      </c>
      <c r="BO279" s="6">
        <v>26.573538627533143</v>
      </c>
      <c r="BP279" s="6">
        <v>26.573538627533143</v>
      </c>
      <c r="BQ279" s="6">
        <v>26.573538627533143</v>
      </c>
      <c r="BR279" s="6">
        <v>26.318072686425264</v>
      </c>
      <c r="BS279" s="6">
        <v>25.805632663555286</v>
      </c>
      <c r="BT279" s="6">
        <v>25.295479642947967</v>
      </c>
      <c r="BU279" s="6">
        <v>24.703323211211124</v>
      </c>
      <c r="BV279" s="6">
        <v>23.881226645874765</v>
      </c>
      <c r="BW279" s="6">
        <v>23.333838448747407</v>
      </c>
      <c r="BX279" s="6">
        <v>22.96846850555335</v>
      </c>
      <c r="BY279" s="6">
        <v>22.997661905489647</v>
      </c>
      <c r="BZ279" s="6">
        <v>22.182447828673382</v>
      </c>
      <c r="CA279" s="6">
        <v>21.887716983491028</v>
      </c>
      <c r="CB279" s="6">
        <v>21.726720220876842</v>
      </c>
      <c r="CC279" s="6">
        <v>20.993487451155922</v>
      </c>
      <c r="CD279" s="6">
        <v>20.993487451155922</v>
      </c>
      <c r="CE279" s="6">
        <v>20.805323385805412</v>
      </c>
      <c r="CF279" s="6">
        <v>20.814019882744638</v>
      </c>
      <c r="CG279" s="6">
        <v>20.420852286655695</v>
      </c>
      <c r="CH279" s="6">
        <v>20.420852286655695</v>
      </c>
      <c r="CI279" s="6">
        <v>19.651893907989695</v>
      </c>
      <c r="CJ279" s="6">
        <v>18.944486155719336</v>
      </c>
      <c r="CK279" s="6">
        <v>21.078836384447499</v>
      </c>
      <c r="CL279" s="6">
        <v>20.750556294389312</v>
      </c>
      <c r="CM279" s="6">
        <v>20.750556294389312</v>
      </c>
      <c r="CN279" s="6">
        <v>19.690762891121487</v>
      </c>
      <c r="CO279" s="7">
        <v>18.689195580889006</v>
      </c>
    </row>
    <row r="280" spans="1:93" x14ac:dyDescent="0.25">
      <c r="B280" s="5">
        <v>7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7">
        <v>0</v>
      </c>
      <c r="AG280" s="5">
        <v>7</v>
      </c>
      <c r="AH280" s="6">
        <v>175</v>
      </c>
      <c r="AI280" s="6">
        <v>175</v>
      </c>
      <c r="AJ280" s="6">
        <v>175</v>
      </c>
      <c r="AK280" s="6">
        <v>175</v>
      </c>
      <c r="AL280" s="6">
        <v>175</v>
      </c>
      <c r="AM280" s="6">
        <v>175</v>
      </c>
      <c r="AN280" s="6">
        <v>175</v>
      </c>
      <c r="AO280" s="6">
        <v>175</v>
      </c>
      <c r="AP280" s="6">
        <v>172.63163668547264</v>
      </c>
      <c r="AQ280" s="6">
        <v>159.38999999999999</v>
      </c>
      <c r="AR280" s="6">
        <v>125.8</v>
      </c>
      <c r="AS280" s="6">
        <v>125.8</v>
      </c>
      <c r="AT280" s="6">
        <v>125.8</v>
      </c>
      <c r="AU280" s="6">
        <v>70.432489601102176</v>
      </c>
      <c r="AV280" s="6">
        <v>70.432489601102205</v>
      </c>
      <c r="AW280" s="6">
        <v>70.432489601102205</v>
      </c>
      <c r="AX280" s="6">
        <v>35.799999999999997</v>
      </c>
      <c r="AY280" s="6">
        <v>35.799999999999997</v>
      </c>
      <c r="AZ280" s="6">
        <v>35.799999999999997</v>
      </c>
      <c r="BA280" s="6">
        <v>35.799999999999997</v>
      </c>
      <c r="BB280" s="6">
        <v>35.799999999999997</v>
      </c>
      <c r="BC280" s="6">
        <v>35.799999999999997</v>
      </c>
      <c r="BD280" s="6">
        <v>23.286138241972466</v>
      </c>
      <c r="BE280" s="6">
        <v>-25.560557534040072</v>
      </c>
      <c r="BF280" s="6">
        <v>35.799999999999997</v>
      </c>
      <c r="BG280" s="6">
        <v>35.799999999999997</v>
      </c>
      <c r="BH280" s="6">
        <v>35.799999999999997</v>
      </c>
      <c r="BI280" s="6">
        <v>8.623018838513488</v>
      </c>
      <c r="BJ280" s="7">
        <v>-39.200000000000003</v>
      </c>
      <c r="BL280" s="5">
        <v>7</v>
      </c>
      <c r="BM280" s="6">
        <v>22.72</v>
      </c>
      <c r="BN280" s="6">
        <v>22.72</v>
      </c>
      <c r="BO280" s="6">
        <v>22.72</v>
      </c>
      <c r="BP280" s="6">
        <v>22.72</v>
      </c>
      <c r="BQ280" s="6">
        <v>22.72</v>
      </c>
      <c r="BR280" s="6">
        <v>22.72</v>
      </c>
      <c r="BS280" s="6">
        <v>22.72</v>
      </c>
      <c r="BT280" s="6">
        <v>22.72</v>
      </c>
      <c r="BU280" s="6">
        <v>22.72</v>
      </c>
      <c r="BV280" s="6">
        <v>22.405538319883231</v>
      </c>
      <c r="BW280" s="6">
        <v>22.129268025256973</v>
      </c>
      <c r="BX280" s="6">
        <v>21.71391637962164</v>
      </c>
      <c r="BY280" s="6">
        <v>21.744261923729805</v>
      </c>
      <c r="BZ280" s="6">
        <v>21.67</v>
      </c>
      <c r="CA280" s="6">
        <v>21.67</v>
      </c>
      <c r="CB280" s="6">
        <v>21.67</v>
      </c>
      <c r="CC280" s="6">
        <v>21.354578504242109</v>
      </c>
      <c r="CD280" s="6">
        <v>21.354578504242109</v>
      </c>
      <c r="CE280" s="6">
        <v>21.163032680807927</v>
      </c>
      <c r="CF280" s="6">
        <v>21.218232836682159</v>
      </c>
      <c r="CG280" s="6">
        <v>20.81725827846623</v>
      </c>
      <c r="CH280" s="6">
        <v>20.81725827846623</v>
      </c>
      <c r="CI280" s="6">
        <v>20.03</v>
      </c>
      <c r="CJ280" s="6">
        <v>20.03</v>
      </c>
      <c r="CK280" s="6">
        <v>21.488219895580652</v>
      </c>
      <c r="CL280" s="6">
        <v>21.107777119572543</v>
      </c>
      <c r="CM280" s="6">
        <v>21.107777119572543</v>
      </c>
      <c r="CN280" s="6">
        <v>20.03</v>
      </c>
      <c r="CO280" s="7">
        <v>19.760244796194154</v>
      </c>
    </row>
    <row r="281" spans="1:93" x14ac:dyDescent="0.25">
      <c r="B281" s="5">
        <v>8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7">
        <v>0</v>
      </c>
      <c r="AG281" s="5">
        <v>8</v>
      </c>
      <c r="AH281" s="6">
        <v>-109.92</v>
      </c>
      <c r="AI281" s="6">
        <v>-109.92</v>
      </c>
      <c r="AJ281" s="6">
        <v>-109.92</v>
      </c>
      <c r="AK281" s="6">
        <v>-109.92</v>
      </c>
      <c r="AL281" s="6">
        <v>-109.92</v>
      </c>
      <c r="AM281" s="6">
        <v>-109.92</v>
      </c>
      <c r="AN281" s="6">
        <v>-109.92</v>
      </c>
      <c r="AO281" s="6">
        <v>-109.92</v>
      </c>
      <c r="AP281" s="6">
        <v>-109.92</v>
      </c>
      <c r="AQ281" s="6">
        <v>-109.92</v>
      </c>
      <c r="AR281" s="6">
        <v>-109.92</v>
      </c>
      <c r="AS281" s="6">
        <v>-109.92</v>
      </c>
      <c r="AT281" s="6">
        <v>-109.92</v>
      </c>
      <c r="AU281" s="6">
        <v>-109.92</v>
      </c>
      <c r="AV281" s="6">
        <v>-109.92</v>
      </c>
      <c r="AW281" s="6">
        <v>-109.92</v>
      </c>
      <c r="AX281" s="6">
        <v>-109.92</v>
      </c>
      <c r="AY281" s="6">
        <v>-109.92</v>
      </c>
      <c r="AZ281" s="6">
        <v>-109.92</v>
      </c>
      <c r="BA281" s="6">
        <v>-109.92</v>
      </c>
      <c r="BB281" s="6">
        <v>-109.92</v>
      </c>
      <c r="BC281" s="6">
        <v>-109.92</v>
      </c>
      <c r="BD281" s="6">
        <v>-109.92</v>
      </c>
      <c r="BE281" s="6">
        <v>-109.92</v>
      </c>
      <c r="BF281" s="6">
        <v>-109.92</v>
      </c>
      <c r="BG281" s="6">
        <v>-109.92</v>
      </c>
      <c r="BH281" s="6">
        <v>-109.92</v>
      </c>
      <c r="BI281" s="6">
        <v>-109.92</v>
      </c>
      <c r="BJ281" s="7">
        <v>-109.92</v>
      </c>
      <c r="BL281" s="5">
        <v>8</v>
      </c>
      <c r="BM281" s="6">
        <v>26.111518594798522</v>
      </c>
      <c r="BN281" s="6">
        <v>25.369177778440566</v>
      </c>
      <c r="BO281" s="6">
        <v>25.369177778440566</v>
      </c>
      <c r="BP281" s="6">
        <v>25.369177778440566</v>
      </c>
      <c r="BQ281" s="6">
        <v>25.369177778440566</v>
      </c>
      <c r="BR281" s="6">
        <v>25.320449657827417</v>
      </c>
      <c r="BS281" s="6">
        <v>24.422256035518004</v>
      </c>
      <c r="BT281" s="6">
        <v>24.0041169963764</v>
      </c>
      <c r="BU281" s="6">
        <v>23.704309281669371</v>
      </c>
      <c r="BV281" s="6">
        <v>23.376224029789036</v>
      </c>
      <c r="BW281" s="6">
        <v>23.087984746815501</v>
      </c>
      <c r="BX281" s="6">
        <v>22.654638625830014</v>
      </c>
      <c r="BY281" s="6">
        <v>22.686298844265774</v>
      </c>
      <c r="BZ281" s="6">
        <v>22.487508266587032</v>
      </c>
      <c r="CA281" s="6">
        <v>22.194046343613255</v>
      </c>
      <c r="CB281" s="6">
        <v>22.030414590752748</v>
      </c>
      <c r="CC281" s="6">
        <v>21.609728499262825</v>
      </c>
      <c r="CD281" s="6">
        <v>21.609728499262825</v>
      </c>
      <c r="CE281" s="6">
        <v>21.415894037076736</v>
      </c>
      <c r="CF281" s="6">
        <v>21.471753738607354</v>
      </c>
      <c r="CG281" s="6">
        <v>21.065988233264473</v>
      </c>
      <c r="CH281" s="6">
        <v>21.065988233264473</v>
      </c>
      <c r="CI281" s="6">
        <v>20.269323590453904</v>
      </c>
      <c r="CJ281" s="6">
        <v>19.793502146709557</v>
      </c>
      <c r="CK281" s="6">
        <v>21.744966672309229</v>
      </c>
      <c r="CL281" s="6">
        <v>21.359978268187461</v>
      </c>
      <c r="CM281" s="6">
        <v>21.359978268187461</v>
      </c>
      <c r="CN281" s="6">
        <v>20.269323590453904</v>
      </c>
      <c r="CO281" s="7">
        <v>19.526931991661279</v>
      </c>
    </row>
    <row r="282" spans="1:93" x14ac:dyDescent="0.25">
      <c r="B282" s="5">
        <v>9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  <c r="AE282" s="7">
        <v>0</v>
      </c>
      <c r="AG282" s="5">
        <v>9</v>
      </c>
      <c r="AH282" s="6">
        <v>0</v>
      </c>
      <c r="AI282" s="6">
        <v>-46.488040331008378</v>
      </c>
      <c r="AJ282" s="6">
        <v>-46.488040331008378</v>
      </c>
      <c r="AK282" s="6">
        <v>-46.488040331008378</v>
      </c>
      <c r="AL282" s="6">
        <v>-46.488040331008378</v>
      </c>
      <c r="AM282" s="6">
        <v>-64.213974782848766</v>
      </c>
      <c r="AN282" s="6">
        <v>-111.75</v>
      </c>
      <c r="AO282" s="6">
        <v>-111.75</v>
      </c>
      <c r="AP282" s="6">
        <v>-111.75</v>
      </c>
      <c r="AQ282" s="6">
        <v>-111.75</v>
      </c>
      <c r="AR282" s="6">
        <v>-111.75</v>
      </c>
      <c r="AS282" s="6">
        <v>-111.75</v>
      </c>
      <c r="AT282" s="6">
        <v>-111.75</v>
      </c>
      <c r="AU282" s="6">
        <v>-111.75</v>
      </c>
      <c r="AV282" s="6">
        <v>-111.75</v>
      </c>
      <c r="AW282" s="6">
        <v>-111.75</v>
      </c>
      <c r="AX282" s="6">
        <v>-111.75</v>
      </c>
      <c r="AY282" s="6">
        <v>-111.75</v>
      </c>
      <c r="AZ282" s="6">
        <v>-111.75</v>
      </c>
      <c r="BA282" s="6">
        <v>-111.75</v>
      </c>
      <c r="BB282" s="6">
        <v>-111.75</v>
      </c>
      <c r="BC282" s="6">
        <v>-111.75</v>
      </c>
      <c r="BD282" s="6">
        <v>-111.75</v>
      </c>
      <c r="BE282" s="6">
        <v>-111.75</v>
      </c>
      <c r="BF282" s="6">
        <v>-111.75</v>
      </c>
      <c r="BG282" s="6">
        <v>-111.75</v>
      </c>
      <c r="BH282" s="6">
        <v>-111.75</v>
      </c>
      <c r="BI282" s="6">
        <v>-111.75</v>
      </c>
      <c r="BJ282" s="7">
        <v>-111.75</v>
      </c>
      <c r="BL282" s="5">
        <v>9</v>
      </c>
      <c r="BM282" s="6">
        <v>26.717288738380109</v>
      </c>
      <c r="BN282" s="6">
        <v>25.93</v>
      </c>
      <c r="BO282" s="6">
        <v>25.93</v>
      </c>
      <c r="BP282" s="6">
        <v>25.93</v>
      </c>
      <c r="BQ282" s="6">
        <v>25.93</v>
      </c>
      <c r="BR282" s="6">
        <v>25.93</v>
      </c>
      <c r="BS282" s="6">
        <v>25.362742155827377</v>
      </c>
      <c r="BT282" s="6">
        <v>24.988514833247024</v>
      </c>
      <c r="BU282" s="6">
        <v>24.414658232346962</v>
      </c>
      <c r="BV282" s="6">
        <v>23.607948905755137</v>
      </c>
      <c r="BW282" s="6">
        <v>23.012279302583778</v>
      </c>
      <c r="BX282" s="6">
        <v>22.567770470749249</v>
      </c>
      <c r="BY282" s="6">
        <v>22.618603797122155</v>
      </c>
      <c r="BZ282" s="6">
        <v>21.825329263197556</v>
      </c>
      <c r="CA282" s="6">
        <v>21.507877900346685</v>
      </c>
      <c r="CB282" s="6">
        <v>21.34669136902852</v>
      </c>
      <c r="CC282" s="6">
        <v>20.677022618698444</v>
      </c>
      <c r="CD282" s="6">
        <v>20.677022618698444</v>
      </c>
      <c r="CE282" s="6">
        <v>20.490445163752277</v>
      </c>
      <c r="CF282" s="6">
        <v>20.571585389330263</v>
      </c>
      <c r="CG282" s="6">
        <v>20.181649992740653</v>
      </c>
      <c r="CH282" s="6">
        <v>20.181649992740653</v>
      </c>
      <c r="CI282" s="6">
        <v>19.424685204278841</v>
      </c>
      <c r="CJ282" s="6">
        <v>18.564909220514792</v>
      </c>
      <c r="CK282" s="6">
        <v>20.833535412642043</v>
      </c>
      <c r="CL282" s="6">
        <v>20.435102741686599</v>
      </c>
      <c r="CM282" s="6">
        <v>20.435102741686599</v>
      </c>
      <c r="CN282" s="6">
        <v>19.395697523129595</v>
      </c>
      <c r="CO282" s="7">
        <v>18.316006825390421</v>
      </c>
    </row>
    <row r="283" spans="1:93" x14ac:dyDescent="0.25">
      <c r="B283" s="5">
        <v>10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7">
        <v>0</v>
      </c>
      <c r="AG283" s="5">
        <v>10</v>
      </c>
      <c r="AH283" s="6">
        <v>-124.58</v>
      </c>
      <c r="AI283" s="6">
        <v>-124.58</v>
      </c>
      <c r="AJ283" s="6">
        <v>-124.58</v>
      </c>
      <c r="AK283" s="6">
        <v>-124.58</v>
      </c>
      <c r="AL283" s="6">
        <v>-124.58</v>
      </c>
      <c r="AM283" s="6">
        <v>-124.58</v>
      </c>
      <c r="AN283" s="6">
        <v>-124.58</v>
      </c>
      <c r="AO283" s="6">
        <v>-124.58</v>
      </c>
      <c r="AP283" s="6">
        <v>-124.58</v>
      </c>
      <c r="AQ283" s="6">
        <v>-135.97898277233818</v>
      </c>
      <c r="AR283" s="6">
        <v>-176.49</v>
      </c>
      <c r="AS283" s="6">
        <v>-176.49</v>
      </c>
      <c r="AT283" s="6">
        <v>-176.49</v>
      </c>
      <c r="AU283" s="6">
        <v>-176.49</v>
      </c>
      <c r="AV283" s="6">
        <v>-176.49</v>
      </c>
      <c r="AW283" s="6">
        <v>-176.49</v>
      </c>
      <c r="AX283" s="6">
        <v>-176.49</v>
      </c>
      <c r="AY283" s="6">
        <v>-176.49</v>
      </c>
      <c r="AZ283" s="6">
        <v>-176.49</v>
      </c>
      <c r="BA283" s="6">
        <v>-176.49</v>
      </c>
      <c r="BB283" s="6">
        <v>-176.49</v>
      </c>
      <c r="BC283" s="6">
        <v>-176.49</v>
      </c>
      <c r="BD283" s="6">
        <v>-176.49</v>
      </c>
      <c r="BE283" s="6">
        <v>-176.49</v>
      </c>
      <c r="BF283" s="6">
        <v>-176.49</v>
      </c>
      <c r="BG283" s="6">
        <v>-176.49</v>
      </c>
      <c r="BH283" s="6">
        <v>-176.49</v>
      </c>
      <c r="BI283" s="6">
        <v>-176.49</v>
      </c>
      <c r="BJ283" s="7">
        <v>-176.49</v>
      </c>
      <c r="BL283" s="5">
        <v>10</v>
      </c>
      <c r="BM283" s="6">
        <v>26.936263647205383</v>
      </c>
      <c r="BN283" s="6">
        <v>26.198631663989531</v>
      </c>
      <c r="BO283" s="6">
        <v>26.198631663989531</v>
      </c>
      <c r="BP283" s="6">
        <v>26.198631663989531</v>
      </c>
      <c r="BQ283" s="6">
        <v>26.198631663989531</v>
      </c>
      <c r="BR283" s="6">
        <v>26.097732738981797</v>
      </c>
      <c r="BS283" s="6">
        <v>25.58592206395862</v>
      </c>
      <c r="BT283" s="6">
        <v>25.087845637392</v>
      </c>
      <c r="BU283" s="6">
        <v>24.532962561921991</v>
      </c>
      <c r="BV283" s="6">
        <v>23.7</v>
      </c>
      <c r="BW283" s="6">
        <v>23.164589704122506</v>
      </c>
      <c r="BX283" s="6">
        <v>22.7425389265129</v>
      </c>
      <c r="BY283" s="6">
        <v>22.754798226958243</v>
      </c>
      <c r="BZ283" s="6">
        <v>21.952889698219426</v>
      </c>
      <c r="CA283" s="6">
        <v>21.699527827380134</v>
      </c>
      <c r="CB283" s="6">
        <v>21.542195236550782</v>
      </c>
      <c r="CC283" s="6">
        <v>20.757494289563979</v>
      </c>
      <c r="CD283" s="6">
        <v>20.757494289563979</v>
      </c>
      <c r="CE283" s="6">
        <v>20.572413336070298</v>
      </c>
      <c r="CF283" s="6">
        <v>20.598378562911101</v>
      </c>
      <c r="CG283" s="6">
        <v>20.210298738601814</v>
      </c>
      <c r="CH283" s="6">
        <v>20.210298738601814</v>
      </c>
      <c r="CI283" s="6">
        <v>19.439737875185333</v>
      </c>
      <c r="CJ283" s="6">
        <v>18.703719981968387</v>
      </c>
      <c r="CK283" s="6">
        <v>20.860287315585914</v>
      </c>
      <c r="CL283" s="6">
        <v>20.520542802102756</v>
      </c>
      <c r="CM283" s="6">
        <v>20.520542802102756</v>
      </c>
      <c r="CN283" s="6">
        <v>19.468725556334572</v>
      </c>
      <c r="CO283" s="7">
        <v>18.450684935577641</v>
      </c>
    </row>
    <row r="284" spans="1:93" x14ac:dyDescent="0.25">
      <c r="B284" s="5">
        <v>11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7">
        <v>0</v>
      </c>
      <c r="AG284" s="5">
        <v>11</v>
      </c>
      <c r="AH284" s="6">
        <v>0</v>
      </c>
      <c r="AI284" s="6">
        <v>0</v>
      </c>
      <c r="AJ284" s="6">
        <v>0</v>
      </c>
      <c r="AK284" s="6">
        <v>0</v>
      </c>
      <c r="AL284" s="6">
        <v>0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0</v>
      </c>
      <c r="AS284" s="6">
        <v>0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0</v>
      </c>
      <c r="AZ284" s="6"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7">
        <v>0</v>
      </c>
      <c r="BL284" s="5">
        <v>11</v>
      </c>
      <c r="BM284" s="6">
        <v>26.879021087006876</v>
      </c>
      <c r="BN284" s="6">
        <v>26.101441042246105</v>
      </c>
      <c r="BO284" s="6">
        <v>26.101441042246105</v>
      </c>
      <c r="BP284" s="6">
        <v>26.101441042246105</v>
      </c>
      <c r="BQ284" s="6">
        <v>26.101441042246105</v>
      </c>
      <c r="BR284" s="6">
        <v>26.084350119979955</v>
      </c>
      <c r="BS284" s="6">
        <v>25.443848809577688</v>
      </c>
      <c r="BT284" s="6">
        <v>24.99049746681456</v>
      </c>
      <c r="BU284" s="6">
        <v>24.458332879628323</v>
      </c>
      <c r="BV284" s="6">
        <v>23.611594506517392</v>
      </c>
      <c r="BW284" s="6">
        <v>22.985109109755445</v>
      </c>
      <c r="BX284" s="6">
        <v>22.562512219958304</v>
      </c>
      <c r="BY284" s="6">
        <v>22.497639459924351</v>
      </c>
      <c r="BZ284" s="6">
        <v>21.697124814312765</v>
      </c>
      <c r="CA284" s="6">
        <v>21.335972173068139</v>
      </c>
      <c r="CB284" s="6">
        <v>21.266799643530078</v>
      </c>
      <c r="CC284" s="6">
        <v>20.64960574749297</v>
      </c>
      <c r="CD284" s="6">
        <v>20.64960574749297</v>
      </c>
      <c r="CE284" s="6">
        <v>20.404983384136685</v>
      </c>
      <c r="CF284" s="6">
        <v>20.443496553499891</v>
      </c>
      <c r="CG284" s="6">
        <v>20.087005853674089</v>
      </c>
      <c r="CH284" s="6">
        <v>20.087005853674089</v>
      </c>
      <c r="CI284" s="6">
        <v>19.328631396894689</v>
      </c>
      <c r="CJ284" s="6">
        <v>18.515943440614649</v>
      </c>
      <c r="CK284" s="6">
        <v>20.751453123867606</v>
      </c>
      <c r="CL284" s="6">
        <v>20.374657753622337</v>
      </c>
      <c r="CM284" s="6">
        <v>20.374657753622337</v>
      </c>
      <c r="CN284" s="6">
        <v>19.344239651399285</v>
      </c>
      <c r="CO284" s="7">
        <v>18.269903013593488</v>
      </c>
    </row>
    <row r="285" spans="1:93" x14ac:dyDescent="0.25">
      <c r="B285" s="5">
        <v>12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7">
        <v>0</v>
      </c>
      <c r="AG285" s="5">
        <v>12</v>
      </c>
      <c r="AH285" s="6">
        <v>0</v>
      </c>
      <c r="AI285" s="6">
        <v>0</v>
      </c>
      <c r="AJ285" s="6">
        <v>0</v>
      </c>
      <c r="AK285" s="6">
        <v>0</v>
      </c>
      <c r="AL285" s="6">
        <v>0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0</v>
      </c>
      <c r="AS285" s="6">
        <v>0</v>
      </c>
      <c r="AT285" s="6">
        <v>0</v>
      </c>
      <c r="AU285" s="6">
        <v>0</v>
      </c>
      <c r="AV285" s="6">
        <v>0</v>
      </c>
      <c r="AW285" s="6">
        <v>0</v>
      </c>
      <c r="AX285" s="6">
        <v>0</v>
      </c>
      <c r="AY285" s="6">
        <v>0</v>
      </c>
      <c r="AZ285" s="6"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7">
        <v>0</v>
      </c>
      <c r="BL285" s="5">
        <v>12</v>
      </c>
      <c r="BM285" s="6">
        <v>26.791560485135875</v>
      </c>
      <c r="BN285" s="6">
        <v>26.011170245863447</v>
      </c>
      <c r="BO285" s="6">
        <v>26.011170245863447</v>
      </c>
      <c r="BP285" s="6">
        <v>26.011170245863447</v>
      </c>
      <c r="BQ285" s="6">
        <v>26.011170245863447</v>
      </c>
      <c r="BR285" s="6">
        <v>25.95286063175319</v>
      </c>
      <c r="BS285" s="6">
        <v>25.385687146063361</v>
      </c>
      <c r="BT285" s="6">
        <v>24.925995110848881</v>
      </c>
      <c r="BU285" s="6">
        <v>24.345030852389385</v>
      </c>
      <c r="BV285" s="6">
        <v>23.518695512952245</v>
      </c>
      <c r="BW285" s="6">
        <v>22.996380688470484</v>
      </c>
      <c r="BX285" s="6">
        <v>22.583579888640077</v>
      </c>
      <c r="BY285" s="6">
        <v>22.610321814410984</v>
      </c>
      <c r="BZ285" s="6">
        <v>21.801062204761628</v>
      </c>
      <c r="CA285" s="6">
        <v>21.615592849920006</v>
      </c>
      <c r="CB285" s="6">
        <v>21.381987006018772</v>
      </c>
      <c r="CC285" s="6">
        <v>20.553515388278274</v>
      </c>
      <c r="CD285" s="6">
        <v>20.553515388278274</v>
      </c>
      <c r="CE285" s="6">
        <v>20.434390791696721</v>
      </c>
      <c r="CF285" s="6">
        <v>20.493271106875618</v>
      </c>
      <c r="CG285" s="6">
        <v>20.082314412065735</v>
      </c>
      <c r="CH285" s="6">
        <v>20.082314412065735</v>
      </c>
      <c r="CI285" s="6">
        <v>19.323841657357228</v>
      </c>
      <c r="CJ285" s="6">
        <v>18.498352408324124</v>
      </c>
      <c r="CK285" s="6">
        <v>20.705209106756346</v>
      </c>
      <c r="CL285" s="6">
        <v>20.370004204209128</v>
      </c>
      <c r="CM285" s="6">
        <v>20.370004204209128</v>
      </c>
      <c r="CN285" s="6">
        <v>19.300913548803582</v>
      </c>
      <c r="CO285" s="7">
        <v>18.239936759315285</v>
      </c>
    </row>
    <row r="286" spans="1:93" x14ac:dyDescent="0.25">
      <c r="B286" s="5">
        <v>13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  <c r="AD286" s="6">
        <v>0</v>
      </c>
      <c r="AE286" s="7">
        <v>0</v>
      </c>
      <c r="AG286" s="5">
        <v>13</v>
      </c>
      <c r="AH286" s="6">
        <v>420.62</v>
      </c>
      <c r="AI286" s="6">
        <v>420.62</v>
      </c>
      <c r="AJ286" s="6">
        <v>420.62</v>
      </c>
      <c r="AK286" s="6">
        <v>420.62</v>
      </c>
      <c r="AL286" s="6">
        <v>420.62</v>
      </c>
      <c r="AM286" s="6">
        <v>420.62</v>
      </c>
      <c r="AN286" s="6">
        <v>420.62</v>
      </c>
      <c r="AO286" s="6">
        <v>420.62</v>
      </c>
      <c r="AP286" s="6">
        <v>420.62</v>
      </c>
      <c r="AQ286" s="6">
        <v>420.62</v>
      </c>
      <c r="AR286" s="6">
        <v>377.52499639434745</v>
      </c>
      <c r="AS286" s="6">
        <v>300.12940243772493</v>
      </c>
      <c r="AT286" s="6">
        <v>243.93550488653466</v>
      </c>
      <c r="AU286" s="6">
        <v>231.43</v>
      </c>
      <c r="AV286" s="6">
        <v>206.53301378644494</v>
      </c>
      <c r="AW286" s="6">
        <v>113.23000000000002</v>
      </c>
      <c r="AX286" s="6">
        <v>113.23000000000002</v>
      </c>
      <c r="AY286" s="6">
        <v>113.23000000000002</v>
      </c>
      <c r="AZ286" s="6">
        <v>111.31033432818464</v>
      </c>
      <c r="BA286" s="6">
        <v>37.307676099502032</v>
      </c>
      <c r="BB286" s="6">
        <v>-34.52000000000001</v>
      </c>
      <c r="BC286" s="6">
        <v>-34.52000000000001</v>
      </c>
      <c r="BD286" s="6">
        <v>-34.52000000000001</v>
      </c>
      <c r="BE286" s="6">
        <v>-34.52000000000001</v>
      </c>
      <c r="BF286" s="6">
        <v>-241.37</v>
      </c>
      <c r="BG286" s="6">
        <v>-241.37</v>
      </c>
      <c r="BH286" s="6">
        <v>-241.37</v>
      </c>
      <c r="BI286" s="6">
        <v>-241.37</v>
      </c>
      <c r="BJ286" s="7">
        <v>-241.37</v>
      </c>
      <c r="BL286" s="5">
        <v>13</v>
      </c>
      <c r="BM286" s="6">
        <v>26.259153956566657</v>
      </c>
      <c r="BN286" s="6">
        <v>25.560837563400071</v>
      </c>
      <c r="BO286" s="6">
        <v>25.560837563400071</v>
      </c>
      <c r="BP286" s="6">
        <v>25.560837563400071</v>
      </c>
      <c r="BQ286" s="6">
        <v>25.560837563400071</v>
      </c>
      <c r="BR286" s="6">
        <v>25.511775666272406</v>
      </c>
      <c r="BS286" s="6">
        <v>24.881189494201095</v>
      </c>
      <c r="BT286" s="6">
        <v>24.423746978364267</v>
      </c>
      <c r="BU286" s="6">
        <v>23.873922130659917</v>
      </c>
      <c r="BV286" s="6">
        <v>23.055321741764452</v>
      </c>
      <c r="BW286" s="6">
        <v>22.49</v>
      </c>
      <c r="BX286" s="6">
        <v>22.13</v>
      </c>
      <c r="BY286" s="6">
        <v>22.13</v>
      </c>
      <c r="BZ286" s="6">
        <v>21.345525043464171</v>
      </c>
      <c r="CA286" s="6">
        <v>21.22</v>
      </c>
      <c r="CB286" s="6">
        <v>21.204062657086794</v>
      </c>
      <c r="CC286" s="6">
        <v>20.363501399601226</v>
      </c>
      <c r="CD286" s="6">
        <v>20.363501399601226</v>
      </c>
      <c r="CE286" s="6">
        <v>20.32</v>
      </c>
      <c r="CF286" s="6">
        <v>20.32</v>
      </c>
      <c r="CG286" s="6">
        <v>19.973475152636276</v>
      </c>
      <c r="CH286" s="6">
        <v>19.973475152636276</v>
      </c>
      <c r="CI286" s="6">
        <v>19.219544732226421</v>
      </c>
      <c r="CJ286" s="6">
        <v>18.402358663023822</v>
      </c>
      <c r="CK286" s="6">
        <v>20.739004508335547</v>
      </c>
      <c r="CL286" s="6">
        <v>20.403440436903409</v>
      </c>
      <c r="CM286" s="6">
        <v>20.403440436903409</v>
      </c>
      <c r="CN286" s="6">
        <v>19.332761821372976</v>
      </c>
      <c r="CO286" s="7">
        <v>18.146272692873112</v>
      </c>
    </row>
    <row r="287" spans="1:93" x14ac:dyDescent="0.25">
      <c r="B287" s="5">
        <v>14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7">
        <v>0</v>
      </c>
      <c r="AG287" s="5">
        <v>14</v>
      </c>
      <c r="AH287" s="6">
        <v>0</v>
      </c>
      <c r="AI287" s="6">
        <v>0</v>
      </c>
      <c r="AJ287" s="6">
        <v>0</v>
      </c>
      <c r="AK287" s="6">
        <v>0</v>
      </c>
      <c r="AL287" s="6">
        <v>0</v>
      </c>
      <c r="AM287" s="6">
        <v>0</v>
      </c>
      <c r="AN287" s="6">
        <v>0</v>
      </c>
      <c r="AO287" s="6">
        <v>-60.193476429766655</v>
      </c>
      <c r="AP287" s="6">
        <v>-124.58</v>
      </c>
      <c r="AQ287" s="6">
        <v>-124.58</v>
      </c>
      <c r="AR287" s="6">
        <v>-124.58</v>
      </c>
      <c r="AS287" s="6">
        <v>-124.58</v>
      </c>
      <c r="AT287" s="6">
        <v>-124.58</v>
      </c>
      <c r="AU287" s="6">
        <v>-124.58</v>
      </c>
      <c r="AV287" s="6">
        <v>-124.58</v>
      </c>
      <c r="AW287" s="6">
        <v>-124.58</v>
      </c>
      <c r="AX287" s="6">
        <v>-124.58</v>
      </c>
      <c r="AY287" s="6">
        <v>-124.58</v>
      </c>
      <c r="AZ287" s="6">
        <v>-124.58</v>
      </c>
      <c r="BA287" s="6">
        <v>-124.58</v>
      </c>
      <c r="BB287" s="6">
        <v>-124.58</v>
      </c>
      <c r="BC287" s="6">
        <v>-124.58</v>
      </c>
      <c r="BD287" s="6">
        <v>-124.58</v>
      </c>
      <c r="BE287" s="6">
        <v>-124.58</v>
      </c>
      <c r="BF287" s="6">
        <v>-124.58</v>
      </c>
      <c r="BG287" s="6">
        <v>-124.58</v>
      </c>
      <c r="BH287" s="6">
        <v>-124.58</v>
      </c>
      <c r="BI287" s="6">
        <v>-124.58</v>
      </c>
      <c r="BJ287" s="7">
        <v>-124.58</v>
      </c>
      <c r="BL287" s="5">
        <v>14</v>
      </c>
      <c r="BM287" s="6">
        <v>27.532841696098824</v>
      </c>
      <c r="BN287" s="6">
        <v>26.31220664330883</v>
      </c>
      <c r="BO287" s="6">
        <v>26.31220664330883</v>
      </c>
      <c r="BP287" s="6">
        <v>26.31220664330883</v>
      </c>
      <c r="BQ287" s="6">
        <v>26.31220664330883</v>
      </c>
      <c r="BR287" s="6">
        <v>26.3579236692172</v>
      </c>
      <c r="BS287" s="6">
        <v>25.651095019516681</v>
      </c>
      <c r="BT287" s="6">
        <v>25.15</v>
      </c>
      <c r="BU287" s="6">
        <v>24.672832336776047</v>
      </c>
      <c r="BV287" s="6">
        <v>23.819526242102789</v>
      </c>
      <c r="BW287" s="6">
        <v>23.117763628927552</v>
      </c>
      <c r="BX287" s="6">
        <v>22.364111055959274</v>
      </c>
      <c r="BY287" s="6">
        <v>22.144942625982228</v>
      </c>
      <c r="BZ287" s="6">
        <v>21.377526372484294</v>
      </c>
      <c r="CA287" s="6">
        <v>21.022012936015763</v>
      </c>
      <c r="CB287" s="6">
        <v>20.999010024781434</v>
      </c>
      <c r="CC287" s="6">
        <v>20.420479031755828</v>
      </c>
      <c r="CD287" s="6">
        <v>20.420479031755828</v>
      </c>
      <c r="CE287" s="6">
        <v>20.214655208505889</v>
      </c>
      <c r="CF287" s="6">
        <v>19.976861453202012</v>
      </c>
      <c r="CG287" s="6">
        <v>19.652253853768446</v>
      </c>
      <c r="CH287" s="6">
        <v>19.652253853768446</v>
      </c>
      <c r="CI287" s="6">
        <v>18.911450461006261</v>
      </c>
      <c r="CJ287" s="6">
        <v>18.10472868171982</v>
      </c>
      <c r="CK287" s="6">
        <v>20.228947489359072</v>
      </c>
      <c r="CL287" s="6">
        <v>19.816560647888455</v>
      </c>
      <c r="CM287" s="6">
        <v>19.816560647888455</v>
      </c>
      <c r="CN287" s="6">
        <v>18.858085504459794</v>
      </c>
      <c r="CO287" s="7">
        <v>17.877561131096144</v>
      </c>
    </row>
    <row r="288" spans="1:93" x14ac:dyDescent="0.25">
      <c r="B288" s="5">
        <v>15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54.25</v>
      </c>
      <c r="Q288" s="6">
        <v>54.25</v>
      </c>
      <c r="R288" s="6">
        <v>54.25</v>
      </c>
      <c r="S288" s="6">
        <v>54.25</v>
      </c>
      <c r="T288" s="6">
        <v>93</v>
      </c>
      <c r="U288" s="6">
        <v>93</v>
      </c>
      <c r="V288" s="6">
        <v>93</v>
      </c>
      <c r="W288" s="6">
        <v>93</v>
      </c>
      <c r="X288" s="6">
        <v>124</v>
      </c>
      <c r="Y288" s="6">
        <v>124</v>
      </c>
      <c r="Z288" s="6">
        <v>124</v>
      </c>
      <c r="AA288" s="6">
        <v>124</v>
      </c>
      <c r="AB288" s="6">
        <v>155</v>
      </c>
      <c r="AC288" s="6">
        <v>155</v>
      </c>
      <c r="AD288" s="6">
        <v>155</v>
      </c>
      <c r="AE288" s="7">
        <v>155</v>
      </c>
      <c r="AG288" s="5">
        <v>15</v>
      </c>
      <c r="AH288" s="6">
        <v>-155.35</v>
      </c>
      <c r="AI288" s="6">
        <v>-155.35</v>
      </c>
      <c r="AJ288" s="6">
        <v>-155.35</v>
      </c>
      <c r="AK288" s="6">
        <v>-155.35</v>
      </c>
      <c r="AL288" s="6">
        <v>-155.35</v>
      </c>
      <c r="AM288" s="6">
        <v>-173.35</v>
      </c>
      <c r="AN288" s="6">
        <v>-173.35</v>
      </c>
      <c r="AO288" s="6">
        <v>-203.35</v>
      </c>
      <c r="AP288" s="6">
        <v>-203.35</v>
      </c>
      <c r="AQ288" s="6">
        <v>-203.35</v>
      </c>
      <c r="AR288" s="6">
        <v>-203.35</v>
      </c>
      <c r="AS288" s="6">
        <v>-203.35</v>
      </c>
      <c r="AT288" s="6">
        <v>-203.35</v>
      </c>
      <c r="AU288" s="6">
        <v>-203.35</v>
      </c>
      <c r="AV288" s="6">
        <v>-203.35</v>
      </c>
      <c r="AW288" s="6">
        <v>-203.35</v>
      </c>
      <c r="AX288" s="6">
        <v>-223.28789803680647</v>
      </c>
      <c r="AY288" s="6">
        <v>-262.0378980368065</v>
      </c>
      <c r="AZ288" s="6">
        <v>-288.08</v>
      </c>
      <c r="BA288" s="6">
        <v>-288.08</v>
      </c>
      <c r="BB288" s="6">
        <v>-288.08</v>
      </c>
      <c r="BC288" s="6">
        <v>-288.08</v>
      </c>
      <c r="BD288" s="6">
        <v>-288.08</v>
      </c>
      <c r="BE288" s="6">
        <v>-288.08</v>
      </c>
      <c r="BF288" s="6">
        <v>-288.08</v>
      </c>
      <c r="BG288" s="6">
        <v>-288.08</v>
      </c>
      <c r="BH288" s="6">
        <v>-288.08</v>
      </c>
      <c r="BI288" s="6">
        <v>-288.08</v>
      </c>
      <c r="BJ288" s="7">
        <v>-288.08</v>
      </c>
      <c r="BL288" s="5">
        <v>15</v>
      </c>
      <c r="BM288" s="6">
        <v>28.182054052300671</v>
      </c>
      <c r="BN288" s="6">
        <v>26.934533391031955</v>
      </c>
      <c r="BO288" s="6">
        <v>26.934533391031955</v>
      </c>
      <c r="BP288" s="6">
        <v>26.934533391031955</v>
      </c>
      <c r="BQ288" s="6">
        <v>26.934533391031955</v>
      </c>
      <c r="BR288" s="6">
        <v>26.796833274356757</v>
      </c>
      <c r="BS288" s="6">
        <v>25.965451417612726</v>
      </c>
      <c r="BT288" s="6">
        <v>25.454273668465788</v>
      </c>
      <c r="BU288" s="6">
        <v>24.574578552309852</v>
      </c>
      <c r="BV288" s="6">
        <v>23.724740455459994</v>
      </c>
      <c r="BW288" s="6">
        <v>22.695442731946137</v>
      </c>
      <c r="BX288" s="6">
        <v>21.842965321322652</v>
      </c>
      <c r="BY288" s="6">
        <v>22.431732193551973</v>
      </c>
      <c r="BZ288" s="6">
        <v>21.424665139130738</v>
      </c>
      <c r="CA288" s="6">
        <v>20.939404010561955</v>
      </c>
      <c r="CB288" s="6">
        <v>20.635665616040022</v>
      </c>
      <c r="CC288" s="6">
        <v>19.899999999999999</v>
      </c>
      <c r="CD288" s="6">
        <v>19.899999999999999</v>
      </c>
      <c r="CE288" s="6">
        <v>19.689355515560429</v>
      </c>
      <c r="CF288" s="6">
        <v>19.38993898921585</v>
      </c>
      <c r="CG288" s="6">
        <v>18.989732894383589</v>
      </c>
      <c r="CH288" s="6">
        <v>18.989732894383589</v>
      </c>
      <c r="CI288" s="6">
        <v>18.276267971864353</v>
      </c>
      <c r="CJ288" s="6">
        <v>17.474505784961494</v>
      </c>
      <c r="CK288" s="6">
        <v>19.642128785870636</v>
      </c>
      <c r="CL288" s="6">
        <v>18.992096890153121</v>
      </c>
      <c r="CM288" s="6">
        <v>18.992096890153121</v>
      </c>
      <c r="CN288" s="6">
        <v>18.12762773966076</v>
      </c>
      <c r="CO288" s="7">
        <v>17.271721925345776</v>
      </c>
    </row>
    <row r="289" spans="1:93" x14ac:dyDescent="0.25">
      <c r="B289" s="5">
        <v>16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54.25</v>
      </c>
      <c r="R289" s="6">
        <v>54.25</v>
      </c>
      <c r="S289" s="6">
        <v>54.25</v>
      </c>
      <c r="T289" s="6">
        <v>54.25</v>
      </c>
      <c r="U289" s="6">
        <v>93</v>
      </c>
      <c r="V289" s="6">
        <v>93</v>
      </c>
      <c r="W289" s="6">
        <v>93</v>
      </c>
      <c r="X289" s="6">
        <v>93</v>
      </c>
      <c r="Y289" s="6">
        <v>124</v>
      </c>
      <c r="Z289" s="6">
        <v>124</v>
      </c>
      <c r="AA289" s="6">
        <v>124</v>
      </c>
      <c r="AB289" s="6">
        <v>124</v>
      </c>
      <c r="AC289" s="6">
        <v>155</v>
      </c>
      <c r="AD289" s="6">
        <v>155</v>
      </c>
      <c r="AE289" s="7">
        <v>155</v>
      </c>
      <c r="AG289" s="5">
        <v>16</v>
      </c>
      <c r="AH289" s="6">
        <v>0</v>
      </c>
      <c r="AI289" s="6">
        <v>0</v>
      </c>
      <c r="AJ289" s="6">
        <v>0</v>
      </c>
      <c r="AK289" s="6">
        <v>0</v>
      </c>
      <c r="AL289" s="6">
        <v>0</v>
      </c>
      <c r="AM289" s="6">
        <v>-64.12</v>
      </c>
      <c r="AN289" s="6">
        <v>-64.12</v>
      </c>
      <c r="AO289" s="6">
        <v>-64.12</v>
      </c>
      <c r="AP289" s="6">
        <v>-64.12</v>
      </c>
      <c r="AQ289" s="6">
        <v>-90.84</v>
      </c>
      <c r="AR289" s="6">
        <v>-90.84</v>
      </c>
      <c r="AS289" s="6">
        <v>-90.84</v>
      </c>
      <c r="AT289" s="6">
        <v>-90.84</v>
      </c>
      <c r="AU289" s="6">
        <v>-90.84</v>
      </c>
      <c r="AV289" s="6">
        <v>-90.84</v>
      </c>
      <c r="AW289" s="6">
        <v>-90.84</v>
      </c>
      <c r="AX289" s="6">
        <v>-90.84</v>
      </c>
      <c r="AY289" s="6">
        <v>-90.84</v>
      </c>
      <c r="AZ289" s="6">
        <v>-90.84</v>
      </c>
      <c r="BA289" s="6">
        <v>-90.84</v>
      </c>
      <c r="BB289" s="6">
        <v>-90.84</v>
      </c>
      <c r="BC289" s="6">
        <v>-90.84</v>
      </c>
      <c r="BD289" s="6">
        <v>-90.84</v>
      </c>
      <c r="BE289" s="6">
        <v>-90.84</v>
      </c>
      <c r="BF289" s="6">
        <v>-90.84</v>
      </c>
      <c r="BG289" s="6">
        <v>-90.84</v>
      </c>
      <c r="BH289" s="6">
        <v>-90.84</v>
      </c>
      <c r="BI289" s="6">
        <v>-90.84</v>
      </c>
      <c r="BJ289" s="7">
        <v>-90.84</v>
      </c>
      <c r="BL289" s="5">
        <v>16</v>
      </c>
      <c r="BM289" s="6">
        <v>28.078628584703466</v>
      </c>
      <c r="BN289" s="6">
        <v>26.78409093489941</v>
      </c>
      <c r="BO289" s="6">
        <v>26.78409093489941</v>
      </c>
      <c r="BP289" s="6">
        <v>26.78409093489941</v>
      </c>
      <c r="BQ289" s="6">
        <v>26.78409093489941</v>
      </c>
      <c r="BR289" s="6">
        <v>26.638495419442194</v>
      </c>
      <c r="BS289" s="6">
        <v>25.842031180889833</v>
      </c>
      <c r="BT289" s="6">
        <v>25.276385509878047</v>
      </c>
      <c r="BU289" s="6">
        <v>24.676122643665334</v>
      </c>
      <c r="BV289" s="6">
        <v>23.823882070447318</v>
      </c>
      <c r="BW289" s="6">
        <v>22.786277821555295</v>
      </c>
      <c r="BX289" s="6">
        <v>21.943812143558176</v>
      </c>
      <c r="BY289" s="6">
        <v>21.514517476043665</v>
      </c>
      <c r="BZ289" s="6">
        <v>20.797574418398977</v>
      </c>
      <c r="CA289" s="6">
        <v>20.452150292064331</v>
      </c>
      <c r="CB289" s="6">
        <v>20.235720205387125</v>
      </c>
      <c r="CC289" s="6">
        <v>19.720852572462121</v>
      </c>
      <c r="CD289" s="6">
        <v>19.720852572462121</v>
      </c>
      <c r="CE289" s="6">
        <v>19.571806628933622</v>
      </c>
      <c r="CF289" s="6">
        <v>19.365263002142683</v>
      </c>
      <c r="CG289" s="6">
        <v>19.08346706181662</v>
      </c>
      <c r="CH289" s="6">
        <v>19.08346706181662</v>
      </c>
      <c r="CI289" s="6">
        <v>18.365704544083165</v>
      </c>
      <c r="CJ289" s="6">
        <v>17.566259793232533</v>
      </c>
      <c r="CK289" s="6">
        <v>19.542016052351908</v>
      </c>
      <c r="CL289" s="6">
        <v>19.081075575508649</v>
      </c>
      <c r="CM289" s="6">
        <v>19.081075575508649</v>
      </c>
      <c r="CN289" s="6">
        <v>18.218980818720226</v>
      </c>
      <c r="CO289" s="7">
        <v>17.364399702820862</v>
      </c>
    </row>
    <row r="290" spans="1:93" x14ac:dyDescent="0.25">
      <c r="B290" s="5">
        <v>17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7">
        <v>0</v>
      </c>
      <c r="AG290" s="5">
        <v>17</v>
      </c>
      <c r="AH290" s="6">
        <v>0</v>
      </c>
      <c r="AI290" s="6">
        <v>0</v>
      </c>
      <c r="AJ290" s="6">
        <v>0</v>
      </c>
      <c r="AK290" s="6">
        <v>0</v>
      </c>
      <c r="AL290" s="6">
        <v>0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0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6"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7">
        <v>0</v>
      </c>
      <c r="BL290" s="5">
        <v>17</v>
      </c>
      <c r="BM290" s="6">
        <v>28.348703958088979</v>
      </c>
      <c r="BN290" s="6">
        <v>26.665566700896544</v>
      </c>
      <c r="BO290" s="6">
        <v>26.665566700896544</v>
      </c>
      <c r="BP290" s="6">
        <v>26.665566700896544</v>
      </c>
      <c r="BQ290" s="6">
        <v>26.665566700896544</v>
      </c>
      <c r="BR290" s="6">
        <v>26.523581195227138</v>
      </c>
      <c r="BS290" s="6">
        <v>25.743348520078563</v>
      </c>
      <c r="BT290" s="6">
        <v>25.04243916645731</v>
      </c>
      <c r="BU290" s="6">
        <v>24.128598422408679</v>
      </c>
      <c r="BV290" s="6">
        <v>23.294900340401121</v>
      </c>
      <c r="BW290" s="6">
        <v>22.281661524460283</v>
      </c>
      <c r="BX290" s="6">
        <v>21.45340578867004</v>
      </c>
      <c r="BY290" s="6">
        <v>19.427546290289531</v>
      </c>
      <c r="BZ290" s="6">
        <v>19.199707550317296</v>
      </c>
      <c r="CA290" s="6">
        <v>19.089934539949294</v>
      </c>
      <c r="CB290" s="6">
        <v>19.021154798357802</v>
      </c>
      <c r="CC290" s="6">
        <v>18.857534003808929</v>
      </c>
      <c r="CD290" s="6">
        <v>18.857534003808929</v>
      </c>
      <c r="CE290" s="6">
        <v>18.810168401186225</v>
      </c>
      <c r="CF290" s="6">
        <v>18.744530497065998</v>
      </c>
      <c r="CG290" s="6">
        <v>18.65497801268306</v>
      </c>
      <c r="CH290" s="6">
        <v>18.65497801268306</v>
      </c>
      <c r="CI290" s="6">
        <v>17.95358851774764</v>
      </c>
      <c r="CJ290" s="6">
        <v>17.170017193230972</v>
      </c>
      <c r="CK290" s="6">
        <v>18.800701195445058</v>
      </c>
      <c r="CL290" s="6">
        <v>18.654218017560353</v>
      </c>
      <c r="CM290" s="6">
        <v>18.654218017560353</v>
      </c>
      <c r="CN290" s="6">
        <v>17.809282098492787</v>
      </c>
      <c r="CO290" s="7">
        <v>16.972052523165257</v>
      </c>
    </row>
    <row r="291" spans="1:93" x14ac:dyDescent="0.25">
      <c r="B291" s="5">
        <v>18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100</v>
      </c>
      <c r="I291" s="6">
        <v>100</v>
      </c>
      <c r="J291" s="6">
        <v>200</v>
      </c>
      <c r="K291" s="6">
        <v>200</v>
      </c>
      <c r="L291" s="6">
        <v>320</v>
      </c>
      <c r="M291" s="6">
        <v>320</v>
      </c>
      <c r="N291" s="6">
        <v>400</v>
      </c>
      <c r="O291" s="6">
        <v>400</v>
      </c>
      <c r="P291" s="6">
        <v>400</v>
      </c>
      <c r="Q291" s="6">
        <v>400</v>
      </c>
      <c r="R291" s="6">
        <v>400</v>
      </c>
      <c r="S291" s="6">
        <v>400</v>
      </c>
      <c r="T291" s="6">
        <v>400</v>
      </c>
      <c r="U291" s="6">
        <v>400</v>
      </c>
      <c r="V291" s="6">
        <v>400</v>
      </c>
      <c r="W291" s="6">
        <v>400</v>
      </c>
      <c r="X291" s="6">
        <v>400</v>
      </c>
      <c r="Y291" s="6">
        <v>400</v>
      </c>
      <c r="Z291" s="6">
        <v>400</v>
      </c>
      <c r="AA291" s="6">
        <v>400</v>
      </c>
      <c r="AB291" s="6">
        <v>400</v>
      </c>
      <c r="AC291" s="6">
        <v>400</v>
      </c>
      <c r="AD291" s="6">
        <v>400</v>
      </c>
      <c r="AE291" s="7">
        <v>400</v>
      </c>
      <c r="AG291" s="5">
        <v>18</v>
      </c>
      <c r="AH291" s="6">
        <v>-214.35</v>
      </c>
      <c r="AI291" s="6">
        <v>-214.35</v>
      </c>
      <c r="AJ291" s="6">
        <v>-214.35</v>
      </c>
      <c r="AK291" s="6">
        <v>-214.35</v>
      </c>
      <c r="AL291" s="6">
        <v>-214.35</v>
      </c>
      <c r="AM291" s="6">
        <v>-214.35</v>
      </c>
      <c r="AN291" s="6">
        <v>-214.35</v>
      </c>
      <c r="AO291" s="6">
        <v>-214.35</v>
      </c>
      <c r="AP291" s="6">
        <v>-214.35</v>
      </c>
      <c r="AQ291" s="6">
        <v>-214.35</v>
      </c>
      <c r="AR291" s="6">
        <v>-214.35</v>
      </c>
      <c r="AS291" s="6">
        <v>-214.35</v>
      </c>
      <c r="AT291" s="6">
        <v>-234.68170497755901</v>
      </c>
      <c r="AU291" s="6">
        <v>-218.35689156363117</v>
      </c>
      <c r="AV291" s="6">
        <v>-223.24636711314639</v>
      </c>
      <c r="AW291" s="6">
        <v>-226.03660442820831</v>
      </c>
      <c r="AX291" s="6">
        <v>-239.41924384666322</v>
      </c>
      <c r="AY291" s="6">
        <v>-239.41924384666322</v>
      </c>
      <c r="AZ291" s="6">
        <v>-250.59513473798154</v>
      </c>
      <c r="BA291" s="6">
        <v>-252.60108973780893</v>
      </c>
      <c r="BB291" s="6">
        <v>-266.59668284257828</v>
      </c>
      <c r="BC291" s="6">
        <v>-298.41731634127399</v>
      </c>
      <c r="BD291" s="6">
        <v>-303.65999999999997</v>
      </c>
      <c r="BE291" s="6">
        <v>-303.65999999999997</v>
      </c>
      <c r="BF291" s="6">
        <v>-248.02820576568502</v>
      </c>
      <c r="BG291" s="6">
        <v>-257.02883733776923</v>
      </c>
      <c r="BH291" s="6">
        <v>-289.00253154537887</v>
      </c>
      <c r="BI291" s="6">
        <v>-303.65999999999997</v>
      </c>
      <c r="BJ291" s="7">
        <v>-303.65999999999997</v>
      </c>
      <c r="BL291" s="5">
        <v>18</v>
      </c>
      <c r="BM291" s="6">
        <v>28.62917973135351</v>
      </c>
      <c r="BN291" s="6">
        <v>26.867746819478096</v>
      </c>
      <c r="BO291" s="6">
        <v>26.867746819478096</v>
      </c>
      <c r="BP291" s="6">
        <v>26.867746819478096</v>
      </c>
      <c r="BQ291" s="6">
        <v>26.867746819478096</v>
      </c>
      <c r="BR291" s="6">
        <v>26.726097582269436</v>
      </c>
      <c r="BS291" s="6">
        <v>25.911342063358298</v>
      </c>
      <c r="BT291" s="6">
        <v>24.825379232668734</v>
      </c>
      <c r="BU291" s="6">
        <v>23.931271364819544</v>
      </c>
      <c r="BV291" s="6">
        <v>23.104215938759978</v>
      </c>
      <c r="BW291" s="6">
        <v>22.099904707033783</v>
      </c>
      <c r="BX291" s="6">
        <v>21.276281681702425</v>
      </c>
      <c r="BY291" s="6">
        <v>18.5</v>
      </c>
      <c r="BZ291" s="6">
        <v>18.5</v>
      </c>
      <c r="CA291" s="6">
        <v>18.5</v>
      </c>
      <c r="CB291" s="6">
        <v>18.5</v>
      </c>
      <c r="CC291" s="6">
        <v>18.5</v>
      </c>
      <c r="CD291" s="6">
        <v>18.5</v>
      </c>
      <c r="CE291" s="6">
        <v>18.5</v>
      </c>
      <c r="CF291" s="6">
        <v>18.5</v>
      </c>
      <c r="CG291" s="6">
        <v>18.5</v>
      </c>
      <c r="CH291" s="6">
        <v>18.5</v>
      </c>
      <c r="CI291" s="6">
        <v>17.804560034366141</v>
      </c>
      <c r="CJ291" s="6">
        <v>17.026506237562682</v>
      </c>
      <c r="CK291" s="6">
        <v>18.5</v>
      </c>
      <c r="CL291" s="6">
        <v>18.5</v>
      </c>
      <c r="CM291" s="6">
        <v>18.5</v>
      </c>
      <c r="CN291" s="6">
        <v>17.661033460469323</v>
      </c>
      <c r="CO291" s="7">
        <v>16.829881881864686</v>
      </c>
    </row>
    <row r="292" spans="1:93" x14ac:dyDescent="0.25">
      <c r="B292" s="5">
        <v>19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7">
        <v>0</v>
      </c>
      <c r="AG292" s="5">
        <v>19</v>
      </c>
      <c r="AH292" s="6">
        <v>0</v>
      </c>
      <c r="AI292" s="6">
        <v>-117.25</v>
      </c>
      <c r="AJ292" s="6">
        <v>-117.25</v>
      </c>
      <c r="AK292" s="6">
        <v>-117.25</v>
      </c>
      <c r="AL292" s="6">
        <v>-117.25</v>
      </c>
      <c r="AM292" s="6">
        <v>-117.25</v>
      </c>
      <c r="AN292" s="6">
        <v>-117.25</v>
      </c>
      <c r="AO292" s="6">
        <v>-117.25</v>
      </c>
      <c r="AP292" s="6">
        <v>-120.42059767546448</v>
      </c>
      <c r="AQ292" s="6">
        <v>-166.1</v>
      </c>
      <c r="AR292" s="6">
        <v>-166.1</v>
      </c>
      <c r="AS292" s="6">
        <v>-166.1</v>
      </c>
      <c r="AT292" s="6">
        <v>-166.1</v>
      </c>
      <c r="AU292" s="6">
        <v>-166.1</v>
      </c>
      <c r="AV292" s="6">
        <v>-166.1</v>
      </c>
      <c r="AW292" s="6">
        <v>-166.1</v>
      </c>
      <c r="AX292" s="6">
        <v>-166.1</v>
      </c>
      <c r="AY292" s="6">
        <v>-166.1</v>
      </c>
      <c r="AZ292" s="6">
        <v>-166.1</v>
      </c>
      <c r="BA292" s="6">
        <v>-166.1</v>
      </c>
      <c r="BB292" s="6">
        <v>-166.1</v>
      </c>
      <c r="BC292" s="6">
        <v>-166.1</v>
      </c>
      <c r="BD292" s="6">
        <v>-166.1</v>
      </c>
      <c r="BE292" s="6">
        <v>-166.1</v>
      </c>
      <c r="BF292" s="6">
        <v>-166.1</v>
      </c>
      <c r="BG292" s="6">
        <v>-166.1</v>
      </c>
      <c r="BH292" s="6">
        <v>-166.1</v>
      </c>
      <c r="BI292" s="6">
        <v>-166.1</v>
      </c>
      <c r="BJ292" s="7">
        <v>-179.17806641604525</v>
      </c>
      <c r="BL292" s="5">
        <v>19</v>
      </c>
      <c r="BM292" s="6">
        <v>27.933883045563892</v>
      </c>
      <c r="BN292" s="6">
        <v>26.959994060786602</v>
      </c>
      <c r="BO292" s="6">
        <v>26.959994060786602</v>
      </c>
      <c r="BP292" s="6">
        <v>26.959994060786602</v>
      </c>
      <c r="BQ292" s="6">
        <v>26.959994060786602</v>
      </c>
      <c r="BR292" s="6">
        <v>26.8337269071077</v>
      </c>
      <c r="BS292" s="6">
        <v>26.028658545240557</v>
      </c>
      <c r="BT292" s="6">
        <v>25.480182757497559</v>
      </c>
      <c r="BU292" s="6">
        <v>24.88</v>
      </c>
      <c r="BV292" s="6">
        <v>24.023035654737736</v>
      </c>
      <c r="BW292" s="6">
        <v>22.932342389934959</v>
      </c>
      <c r="BX292" s="6">
        <v>22.421719237389127</v>
      </c>
      <c r="BY292" s="6">
        <v>21.954359649629247</v>
      </c>
      <c r="BZ292" s="6">
        <v>21.211145043810639</v>
      </c>
      <c r="CA292" s="6">
        <v>20.847460095913007</v>
      </c>
      <c r="CB292" s="6">
        <v>20.643470634842096</v>
      </c>
      <c r="CC292" s="6">
        <v>20.135141890356817</v>
      </c>
      <c r="CD292" s="6">
        <v>20.135141890356817</v>
      </c>
      <c r="CE292" s="6">
        <v>19.999989593152186</v>
      </c>
      <c r="CF292" s="6">
        <v>19.804280399213731</v>
      </c>
      <c r="CG292" s="6">
        <v>19.217009654467173</v>
      </c>
      <c r="CH292" s="6">
        <v>19.217009654467173</v>
      </c>
      <c r="CI292" s="6">
        <v>18.493580754738637</v>
      </c>
      <c r="CJ292" s="6">
        <v>17.692478245681592</v>
      </c>
      <c r="CK292" s="6">
        <v>19.642112932422684</v>
      </c>
      <c r="CL292" s="6">
        <v>19.449262530608117</v>
      </c>
      <c r="CM292" s="6">
        <v>19.449262530608117</v>
      </c>
      <c r="CN292" s="6">
        <v>18.31179221392544</v>
      </c>
      <c r="CO292" s="7">
        <v>17.5</v>
      </c>
    </row>
    <row r="293" spans="1:93" x14ac:dyDescent="0.25">
      <c r="B293" s="5">
        <v>20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7">
        <v>0</v>
      </c>
      <c r="AG293" s="5">
        <v>20</v>
      </c>
      <c r="AH293" s="6">
        <v>-82.44</v>
      </c>
      <c r="AI293" s="6">
        <v>-82.44</v>
      </c>
      <c r="AJ293" s="6">
        <v>-82.44</v>
      </c>
      <c r="AK293" s="6">
        <v>-82.44</v>
      </c>
      <c r="AL293" s="6">
        <v>-82.44</v>
      </c>
      <c r="AM293" s="6">
        <v>-82.44</v>
      </c>
      <c r="AN293" s="6">
        <v>-82.44</v>
      </c>
      <c r="AO293" s="6">
        <v>-82.44</v>
      </c>
      <c r="AP293" s="6">
        <v>-82.44</v>
      </c>
      <c r="AQ293" s="6">
        <v>-82.44</v>
      </c>
      <c r="AR293" s="6">
        <v>-82.44</v>
      </c>
      <c r="AS293" s="6">
        <v>-82.44</v>
      </c>
      <c r="AT293" s="6">
        <v>-82.44</v>
      </c>
      <c r="AU293" s="6">
        <v>-82.44</v>
      </c>
      <c r="AV293" s="6">
        <v>-82.44</v>
      </c>
      <c r="AW293" s="6">
        <v>-91.268288103621245</v>
      </c>
      <c r="AX293" s="6">
        <v>-116.78999999999999</v>
      </c>
      <c r="AY293" s="6">
        <v>-116.78999999999999</v>
      </c>
      <c r="AZ293" s="6">
        <v>-116.78999999999999</v>
      </c>
      <c r="BA293" s="6">
        <v>-116.78999999999999</v>
      </c>
      <c r="BB293" s="6">
        <v>-116.78999999999999</v>
      </c>
      <c r="BC293" s="6">
        <v>-116.78999999999999</v>
      </c>
      <c r="BD293" s="6">
        <v>-116.78999999999999</v>
      </c>
      <c r="BE293" s="6">
        <v>-116.78999999999999</v>
      </c>
      <c r="BF293" s="6">
        <v>-116.78999999999999</v>
      </c>
      <c r="BG293" s="6">
        <v>-116.78999999999999</v>
      </c>
      <c r="BH293" s="6">
        <v>-116.78999999999999</v>
      </c>
      <c r="BI293" s="6">
        <v>-116.78999999999999</v>
      </c>
      <c r="BJ293" s="7">
        <v>-116.78999999999999</v>
      </c>
      <c r="BL293" s="5">
        <v>20</v>
      </c>
      <c r="BM293" s="6">
        <v>27.628981766960493</v>
      </c>
      <c r="BN293" s="6">
        <v>26.648745352376423</v>
      </c>
      <c r="BO293" s="6">
        <v>26.648745352376423</v>
      </c>
      <c r="BP293" s="6">
        <v>26.648745352376423</v>
      </c>
      <c r="BQ293" s="6">
        <v>26.648745352376423</v>
      </c>
      <c r="BR293" s="6">
        <v>26.542127311529008</v>
      </c>
      <c r="BS293" s="6">
        <v>25.743328047447832</v>
      </c>
      <c r="BT293" s="6">
        <v>25.219913948227795</v>
      </c>
      <c r="BU293" s="6">
        <v>24.630267442484556</v>
      </c>
      <c r="BV293" s="6">
        <v>23.783979770085441</v>
      </c>
      <c r="BW293" s="6">
        <v>23.211205109077952</v>
      </c>
      <c r="BX293" s="6">
        <v>22.678296856694338</v>
      </c>
      <c r="BY293" s="6">
        <v>22.17971190032317</v>
      </c>
      <c r="BZ293" s="6">
        <v>21.418388387464741</v>
      </c>
      <c r="CA293" s="6">
        <v>21.040865080401868</v>
      </c>
      <c r="CB293" s="6">
        <v>20.85</v>
      </c>
      <c r="CC293" s="6">
        <v>20.351851748770542</v>
      </c>
      <c r="CD293" s="6">
        <v>20.351851748770542</v>
      </c>
      <c r="CE293" s="6">
        <v>20.230598472306902</v>
      </c>
      <c r="CF293" s="6">
        <v>20.046466941208308</v>
      </c>
      <c r="CG293" s="6">
        <v>19.460871864286261</v>
      </c>
      <c r="CH293" s="6">
        <v>19.460871864286261</v>
      </c>
      <c r="CI293" s="6">
        <v>18.727678843904044</v>
      </c>
      <c r="CJ293" s="6">
        <v>17.919981612742337</v>
      </c>
      <c r="CK293" s="6">
        <v>19.858117507412594</v>
      </c>
      <c r="CL293" s="6">
        <v>19.629134356165338</v>
      </c>
      <c r="CM293" s="6">
        <v>19.629134356165338</v>
      </c>
      <c r="CN293" s="6">
        <v>18.512704876647714</v>
      </c>
      <c r="CO293" s="7">
        <v>17.317301035580805</v>
      </c>
    </row>
    <row r="294" spans="1:93" x14ac:dyDescent="0.25">
      <c r="B294" s="5">
        <v>21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100</v>
      </c>
      <c r="J294" s="6">
        <v>100</v>
      </c>
      <c r="K294" s="6">
        <v>200</v>
      </c>
      <c r="L294" s="6">
        <v>200</v>
      </c>
      <c r="M294" s="6">
        <v>320</v>
      </c>
      <c r="N294" s="6">
        <v>320</v>
      </c>
      <c r="O294" s="6">
        <v>400</v>
      </c>
      <c r="P294" s="6">
        <v>400</v>
      </c>
      <c r="Q294" s="6">
        <v>400</v>
      </c>
      <c r="R294" s="6">
        <v>400</v>
      </c>
      <c r="S294" s="6">
        <v>400</v>
      </c>
      <c r="T294" s="6">
        <v>400</v>
      </c>
      <c r="U294" s="6">
        <v>400</v>
      </c>
      <c r="V294" s="6">
        <v>400</v>
      </c>
      <c r="W294" s="6">
        <v>400</v>
      </c>
      <c r="X294" s="6">
        <v>400</v>
      </c>
      <c r="Y294" s="6">
        <v>400</v>
      </c>
      <c r="Z294" s="6">
        <v>400</v>
      </c>
      <c r="AA294" s="6">
        <v>400</v>
      </c>
      <c r="AB294" s="6">
        <v>400</v>
      </c>
      <c r="AC294" s="6">
        <v>400</v>
      </c>
      <c r="AD294" s="6">
        <v>400</v>
      </c>
      <c r="AE294" s="7">
        <v>400</v>
      </c>
      <c r="AG294" s="5">
        <v>21</v>
      </c>
      <c r="AH294" s="6">
        <v>0</v>
      </c>
      <c r="AI294" s="6">
        <v>0</v>
      </c>
      <c r="AJ294" s="6">
        <v>0</v>
      </c>
      <c r="AK294" s="6">
        <v>0</v>
      </c>
      <c r="AL294" s="6">
        <v>0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6">
        <v>0</v>
      </c>
      <c r="AT294" s="6">
        <v>0</v>
      </c>
      <c r="AU294" s="6">
        <v>0</v>
      </c>
      <c r="AV294" s="6">
        <v>0</v>
      </c>
      <c r="AW294" s="6">
        <v>0</v>
      </c>
      <c r="AX294" s="6">
        <v>0</v>
      </c>
      <c r="AY294" s="6">
        <v>0</v>
      </c>
      <c r="AZ294" s="6">
        <v>0</v>
      </c>
      <c r="BA294" s="6">
        <v>0</v>
      </c>
      <c r="BB294" s="6">
        <v>0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7">
        <v>0</v>
      </c>
      <c r="BL294" s="5">
        <v>21</v>
      </c>
      <c r="BM294" s="6">
        <v>28.398957969553823</v>
      </c>
      <c r="BN294" s="6">
        <v>26.593694563312621</v>
      </c>
      <c r="BO294" s="6">
        <v>26.593694563312621</v>
      </c>
      <c r="BP294" s="6">
        <v>26.593694563312621</v>
      </c>
      <c r="BQ294" s="6">
        <v>26.593694563312621</v>
      </c>
      <c r="BR294" s="6">
        <v>26.454822407222292</v>
      </c>
      <c r="BS294" s="6">
        <v>25.621401564058392</v>
      </c>
      <c r="BT294" s="6">
        <v>24.508079562771901</v>
      </c>
      <c r="BU294" s="6">
        <v>23.636644189279934</v>
      </c>
      <c r="BV294" s="6">
        <v>22.819604028960192</v>
      </c>
      <c r="BW294" s="6">
        <v>21.828267341374165</v>
      </c>
      <c r="BX294" s="6">
        <v>21.012747209773671</v>
      </c>
      <c r="BY294" s="6">
        <v>17.540854134385366</v>
      </c>
      <c r="BZ294" s="6">
        <v>17.755869869003458</v>
      </c>
      <c r="CA294" s="6">
        <v>17.85946473820082</v>
      </c>
      <c r="CB294" s="6">
        <v>17.924373483162011</v>
      </c>
      <c r="CC294" s="6">
        <v>18.078785526272018</v>
      </c>
      <c r="CD294" s="6">
        <v>18.078785526272018</v>
      </c>
      <c r="CE294" s="6">
        <v>18.123485342663166</v>
      </c>
      <c r="CF294" s="6">
        <v>18.185429076090248</v>
      </c>
      <c r="CG294" s="6">
        <v>18.269941451899644</v>
      </c>
      <c r="CH294" s="6">
        <v>18.269941451899644</v>
      </c>
      <c r="CI294" s="6">
        <v>17.583266432435316</v>
      </c>
      <c r="CJ294" s="6">
        <v>16.81394412482701</v>
      </c>
      <c r="CK294" s="6">
        <v>18.132419724048287</v>
      </c>
      <c r="CL294" s="6">
        <v>18.270658673692719</v>
      </c>
      <c r="CM294" s="6">
        <v>18.270658673692719</v>
      </c>
      <c r="CN294" s="6">
        <v>17.441125972166983</v>
      </c>
      <c r="CO294" s="7">
        <v>16.619475334793339</v>
      </c>
    </row>
    <row r="295" spans="1:93" x14ac:dyDescent="0.25">
      <c r="B295" s="5">
        <v>22</v>
      </c>
      <c r="C295" s="6">
        <v>0</v>
      </c>
      <c r="D295" s="6">
        <v>300</v>
      </c>
      <c r="E295" s="6">
        <v>300</v>
      </c>
      <c r="F295" s="6">
        <v>300</v>
      </c>
      <c r="G295" s="6">
        <v>300</v>
      </c>
      <c r="H295" s="6">
        <v>300</v>
      </c>
      <c r="I295" s="6">
        <v>300</v>
      </c>
      <c r="J295" s="6">
        <v>300</v>
      </c>
      <c r="K295" s="6">
        <v>300</v>
      </c>
      <c r="L295" s="6">
        <v>300</v>
      </c>
      <c r="M295" s="6">
        <v>300</v>
      </c>
      <c r="N295" s="6">
        <v>300</v>
      </c>
      <c r="O295" s="6">
        <v>300</v>
      </c>
      <c r="P295" s="6">
        <v>300</v>
      </c>
      <c r="Q295" s="6">
        <v>300</v>
      </c>
      <c r="R295" s="6">
        <v>300</v>
      </c>
      <c r="S295" s="6">
        <v>300</v>
      </c>
      <c r="T295" s="6">
        <v>300</v>
      </c>
      <c r="U295" s="6">
        <v>300</v>
      </c>
      <c r="V295" s="6">
        <v>300</v>
      </c>
      <c r="W295" s="6">
        <v>300</v>
      </c>
      <c r="X295" s="6">
        <v>300</v>
      </c>
      <c r="Y295" s="6">
        <v>300</v>
      </c>
      <c r="Z295" s="6">
        <v>300</v>
      </c>
      <c r="AA295" s="6">
        <v>300</v>
      </c>
      <c r="AB295" s="6">
        <v>300</v>
      </c>
      <c r="AC295" s="6">
        <v>300</v>
      </c>
      <c r="AD295" s="6">
        <v>300</v>
      </c>
      <c r="AE295" s="7">
        <v>300</v>
      </c>
      <c r="AG295" s="5">
        <v>22</v>
      </c>
      <c r="AH295" s="6">
        <v>0</v>
      </c>
      <c r="AI295" s="6">
        <v>0</v>
      </c>
      <c r="AJ295" s="6">
        <v>0</v>
      </c>
      <c r="AK295" s="6">
        <v>0</v>
      </c>
      <c r="AL295" s="6">
        <v>0</v>
      </c>
      <c r="AM295" s="6">
        <v>0</v>
      </c>
      <c r="AN295" s="6">
        <v>0</v>
      </c>
      <c r="AO295" s="6">
        <v>0</v>
      </c>
      <c r="AP295" s="6">
        <v>0</v>
      </c>
      <c r="AQ295" s="6">
        <v>0</v>
      </c>
      <c r="AR295" s="6">
        <v>0</v>
      </c>
      <c r="AS295" s="6">
        <v>0</v>
      </c>
      <c r="AT295" s="6">
        <v>0</v>
      </c>
      <c r="AU295" s="6">
        <v>0</v>
      </c>
      <c r="AV295" s="6">
        <v>0</v>
      </c>
      <c r="AW295" s="6">
        <v>0</v>
      </c>
      <c r="AX295" s="6">
        <v>0</v>
      </c>
      <c r="AY295" s="6">
        <v>0</v>
      </c>
      <c r="AZ295" s="6"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7">
        <v>0</v>
      </c>
      <c r="BL295" s="5">
        <v>22</v>
      </c>
      <c r="BM295" s="6">
        <v>28.341387376122078</v>
      </c>
      <c r="BN295" s="6">
        <v>25.527314038603301</v>
      </c>
      <c r="BO295" s="6">
        <v>25.527314038603301</v>
      </c>
      <c r="BP295" s="6">
        <v>25.527314038603301</v>
      </c>
      <c r="BQ295" s="6">
        <v>25.527314038603301</v>
      </c>
      <c r="BR295" s="6">
        <v>25.392979061329502</v>
      </c>
      <c r="BS295" s="6">
        <v>24.905162692267485</v>
      </c>
      <c r="BT295" s="6">
        <v>23.98123356208438</v>
      </c>
      <c r="BU295" s="6">
        <v>23.119663125295794</v>
      </c>
      <c r="BV295" s="6">
        <v>22.320624871869086</v>
      </c>
      <c r="BW295" s="6">
        <v>21.350489803895648</v>
      </c>
      <c r="BX295" s="6">
        <v>20.554412506070129</v>
      </c>
      <c r="BY295" s="6">
        <v>17.733736287865067</v>
      </c>
      <c r="BZ295" s="6">
        <v>17.774556683225189</v>
      </c>
      <c r="CA295" s="6">
        <v>17.79422400443509</v>
      </c>
      <c r="CB295" s="6">
        <v>17.806546826466459</v>
      </c>
      <c r="CC295" s="6">
        <v>17.835861707348656</v>
      </c>
      <c r="CD295" s="6">
        <v>17.835861707348656</v>
      </c>
      <c r="CE295" s="6">
        <v>17.844347896421514</v>
      </c>
      <c r="CF295" s="6">
        <v>17.856107815727267</v>
      </c>
      <c r="CG295" s="6">
        <v>17.872152355907069</v>
      </c>
      <c r="CH295" s="6">
        <v>17.872152355907069</v>
      </c>
      <c r="CI295" s="6">
        <v>17.200336192423219</v>
      </c>
      <c r="CJ295" s="6">
        <v>16.448508529095307</v>
      </c>
      <c r="CK295" s="6">
        <v>17.84604407452256</v>
      </c>
      <c r="CL295" s="6">
        <v>17.872288519324165</v>
      </c>
      <c r="CM295" s="6">
        <v>17.872288519324165</v>
      </c>
      <c r="CN295" s="6">
        <v>17.061604884525909</v>
      </c>
      <c r="CO295" s="7">
        <v>16.258502178385175</v>
      </c>
    </row>
    <row r="296" spans="1:93" x14ac:dyDescent="0.25">
      <c r="B296" s="5">
        <v>23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108.5</v>
      </c>
      <c r="S296" s="6">
        <v>248.5</v>
      </c>
      <c r="T296" s="6">
        <v>248.5</v>
      </c>
      <c r="U296" s="6">
        <v>248.5</v>
      </c>
      <c r="V296" s="6">
        <v>326</v>
      </c>
      <c r="W296" s="6">
        <v>413.5</v>
      </c>
      <c r="X296" s="6">
        <v>413.5</v>
      </c>
      <c r="Y296" s="6">
        <v>413.5</v>
      </c>
      <c r="Z296" s="6">
        <v>475.5</v>
      </c>
      <c r="AA296" s="6">
        <v>528</v>
      </c>
      <c r="AB296" s="6">
        <v>528</v>
      </c>
      <c r="AC296" s="6">
        <v>528</v>
      </c>
      <c r="AD296" s="6">
        <v>590</v>
      </c>
      <c r="AE296" s="7">
        <v>660</v>
      </c>
      <c r="AG296" s="5">
        <v>23</v>
      </c>
      <c r="AH296" s="6">
        <v>0</v>
      </c>
      <c r="AI296" s="6">
        <v>0</v>
      </c>
      <c r="AJ296" s="6">
        <v>0</v>
      </c>
      <c r="AK296" s="6">
        <v>0</v>
      </c>
      <c r="AL296" s="6">
        <v>0</v>
      </c>
      <c r="AM296" s="6">
        <v>0</v>
      </c>
      <c r="AN296" s="6">
        <v>0</v>
      </c>
      <c r="AO296" s="6">
        <v>0</v>
      </c>
      <c r="AP296" s="6">
        <v>0</v>
      </c>
      <c r="AQ296" s="6">
        <v>0</v>
      </c>
      <c r="AR296" s="6">
        <v>0</v>
      </c>
      <c r="AS296" s="6">
        <v>0</v>
      </c>
      <c r="AT296" s="6">
        <v>0</v>
      </c>
      <c r="AU296" s="6">
        <v>0</v>
      </c>
      <c r="AV296" s="6">
        <v>0</v>
      </c>
      <c r="AW296" s="6">
        <v>0</v>
      </c>
      <c r="AX296" s="6">
        <v>0</v>
      </c>
      <c r="AY296" s="6">
        <v>0</v>
      </c>
      <c r="AZ296" s="6"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7">
        <v>0</v>
      </c>
      <c r="BL296" s="5">
        <v>23</v>
      </c>
      <c r="BM296" s="6">
        <v>27.287658527276243</v>
      </c>
      <c r="BN296" s="6">
        <v>26.310080847819101</v>
      </c>
      <c r="BO296" s="6">
        <v>26.310080847819101</v>
      </c>
      <c r="BP296" s="6">
        <v>26.310080847819101</v>
      </c>
      <c r="BQ296" s="6">
        <v>26.310080847819101</v>
      </c>
      <c r="BR296" s="6">
        <v>26.214950846417857</v>
      </c>
      <c r="BS296" s="6">
        <v>25.424617925632042</v>
      </c>
      <c r="BT296" s="6">
        <v>24.918288519419804</v>
      </c>
      <c r="BU296" s="6">
        <v>24.33814484252045</v>
      </c>
      <c r="BV296" s="6">
        <v>23.503048424113807</v>
      </c>
      <c r="BW296" s="6">
        <v>22.914342270067088</v>
      </c>
      <c r="BX296" s="6">
        <v>22.379399910647187</v>
      </c>
      <c r="BY296" s="6">
        <v>22.447970414562391</v>
      </c>
      <c r="BZ296" s="6">
        <v>21.671583258663631</v>
      </c>
      <c r="CA296" s="6">
        <v>21.283847717661921</v>
      </c>
      <c r="CB296" s="6">
        <v>21.099177133716722</v>
      </c>
      <c r="CC296" s="6">
        <v>20.076068753613544</v>
      </c>
      <c r="CD296" s="6">
        <v>20.076068753613544</v>
      </c>
      <c r="CE296" s="6">
        <v>19.964922488884355</v>
      </c>
      <c r="CF296" s="6">
        <v>19.790829624599716</v>
      </c>
      <c r="CG296" s="6">
        <v>19.217577908136473</v>
      </c>
      <c r="CH296" s="6">
        <v>19.217577908136473</v>
      </c>
      <c r="CI296" s="6">
        <v>18.493229790867076</v>
      </c>
      <c r="CJ296" s="6">
        <v>17.69759508244486</v>
      </c>
      <c r="CK296" s="6">
        <v>19.591561400501629</v>
      </c>
      <c r="CL296" s="6">
        <v>19.346906593747402</v>
      </c>
      <c r="CM296" s="6">
        <v>19.346906593747402</v>
      </c>
      <c r="CN296" s="6">
        <v>18.263953460706745</v>
      </c>
      <c r="CO296" s="7">
        <v>17.107995300551327</v>
      </c>
    </row>
    <row r="297" spans="1:93" x14ac:dyDescent="0.25">
      <c r="B297" s="8">
        <v>24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9">
        <v>0</v>
      </c>
      <c r="AE297" s="10">
        <v>0</v>
      </c>
      <c r="AG297" s="8">
        <v>24</v>
      </c>
      <c r="AH297" s="9">
        <v>0</v>
      </c>
      <c r="AI297" s="9">
        <v>0</v>
      </c>
      <c r="AJ297" s="9">
        <v>0</v>
      </c>
      <c r="AK297" s="9">
        <v>0</v>
      </c>
      <c r="AL297" s="9">
        <v>0</v>
      </c>
      <c r="AM297" s="9">
        <v>0</v>
      </c>
      <c r="AN297" s="9">
        <v>0</v>
      </c>
      <c r="AO297" s="9">
        <v>0</v>
      </c>
      <c r="AP297" s="9">
        <v>0</v>
      </c>
      <c r="AQ297" s="9">
        <v>0</v>
      </c>
      <c r="AR297" s="9">
        <v>0</v>
      </c>
      <c r="AS297" s="9">
        <v>0</v>
      </c>
      <c r="AT297" s="9">
        <v>0</v>
      </c>
      <c r="AU297" s="9">
        <v>0</v>
      </c>
      <c r="AV297" s="9">
        <v>0</v>
      </c>
      <c r="AW297" s="9">
        <v>0</v>
      </c>
      <c r="AX297" s="9">
        <v>0</v>
      </c>
      <c r="AY297" s="9">
        <v>0</v>
      </c>
      <c r="AZ297" s="9">
        <v>0</v>
      </c>
      <c r="BA297" s="9">
        <v>0</v>
      </c>
      <c r="BB297" s="9">
        <v>0</v>
      </c>
      <c r="BC297" s="9">
        <v>0</v>
      </c>
      <c r="BD297" s="9">
        <v>0</v>
      </c>
      <c r="BE297" s="9">
        <v>0</v>
      </c>
      <c r="BF297" s="9">
        <v>0</v>
      </c>
      <c r="BG297" s="9">
        <v>0</v>
      </c>
      <c r="BH297" s="9">
        <v>0</v>
      </c>
      <c r="BI297" s="9">
        <v>0</v>
      </c>
      <c r="BJ297" s="10">
        <v>0</v>
      </c>
      <c r="BL297" s="8">
        <v>24</v>
      </c>
      <c r="BM297" s="9">
        <v>27.605702431169824</v>
      </c>
      <c r="BN297" s="9">
        <v>26.81881258503612</v>
      </c>
      <c r="BO297" s="9">
        <v>26.81881258503612</v>
      </c>
      <c r="BP297" s="9">
        <v>26.81881258503612</v>
      </c>
      <c r="BQ297" s="9">
        <v>26.81881258503612</v>
      </c>
      <c r="BR297" s="9">
        <v>26.714417270699975</v>
      </c>
      <c r="BS297" s="9">
        <v>26.151614616939796</v>
      </c>
      <c r="BT297" s="9">
        <v>25.534016101084255</v>
      </c>
      <c r="BU297" s="9">
        <v>24.712381874162475</v>
      </c>
      <c r="BV297" s="9">
        <v>23.853594288697508</v>
      </c>
      <c r="BW297" s="9">
        <v>23.212883478569573</v>
      </c>
      <c r="BX297" s="9">
        <v>22.289910113292137</v>
      </c>
      <c r="BY297" s="9">
        <v>22.761149169027828</v>
      </c>
      <c r="BZ297" s="9">
        <v>21.790018713745265</v>
      </c>
      <c r="CA297" s="9">
        <v>21.321898749504271</v>
      </c>
      <c r="CB297" s="9">
        <v>21.029873568138772</v>
      </c>
      <c r="CC297" s="9">
        <v>20.28073988241599</v>
      </c>
      <c r="CD297" s="9">
        <v>20.28073988241599</v>
      </c>
      <c r="CE297" s="9">
        <v>20.073513604201739</v>
      </c>
      <c r="CF297" s="9">
        <v>19.755133111952851</v>
      </c>
      <c r="CG297" s="9">
        <v>19.355243294830615</v>
      </c>
      <c r="CH297" s="9">
        <v>19.355243294830615</v>
      </c>
      <c r="CI297" s="9">
        <v>18.630997072474635</v>
      </c>
      <c r="CJ297" s="9">
        <v>17.78993438521767</v>
      </c>
      <c r="CK297" s="9">
        <v>20.010801820562754</v>
      </c>
      <c r="CL297" s="9">
        <v>19.375785791436506</v>
      </c>
      <c r="CM297" s="9">
        <v>19.375785791436506</v>
      </c>
      <c r="CN297" s="9">
        <v>18.469415168036811</v>
      </c>
      <c r="CO297" s="10">
        <v>17.575926253636595</v>
      </c>
    </row>
    <row r="299" spans="1:93" x14ac:dyDescent="0.25">
      <c r="B299" s="25">
        <v>12</v>
      </c>
      <c r="BL299" s="25">
        <v>12</v>
      </c>
    </row>
    <row r="300" spans="1:93" x14ac:dyDescent="0.25">
      <c r="A300" s="11"/>
      <c r="B300" s="2" t="s">
        <v>10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4"/>
      <c r="AG300" s="2" t="s">
        <v>10</v>
      </c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4"/>
      <c r="BL300" s="2" t="s">
        <v>10</v>
      </c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4"/>
    </row>
    <row r="301" spans="1:93" x14ac:dyDescent="0.25">
      <c r="B301" s="5">
        <v>1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  <c r="AD301" s="6">
        <v>0</v>
      </c>
      <c r="AE301" s="7">
        <v>0</v>
      </c>
      <c r="AG301" s="5">
        <v>1</v>
      </c>
      <c r="AH301" s="6">
        <v>152</v>
      </c>
      <c r="AI301" s="6">
        <v>146.99452028291046</v>
      </c>
      <c r="AJ301" s="6">
        <v>146.99452028291046</v>
      </c>
      <c r="AK301" s="6">
        <v>146.99452028291046</v>
      </c>
      <c r="AL301" s="6">
        <v>146.99452028291046</v>
      </c>
      <c r="AM301" s="6">
        <v>141.98655978440806</v>
      </c>
      <c r="AN301" s="6">
        <v>83.11</v>
      </c>
      <c r="AO301" s="6">
        <v>83.11</v>
      </c>
      <c r="AP301" s="6">
        <v>83.11</v>
      </c>
      <c r="AQ301" s="6">
        <v>83.11</v>
      </c>
      <c r="AR301" s="6">
        <v>83.11</v>
      </c>
      <c r="AS301" s="6">
        <v>83.11</v>
      </c>
      <c r="AT301" s="6">
        <v>83.11</v>
      </c>
      <c r="AU301" s="6">
        <v>71.012719253647461</v>
      </c>
      <c r="AV301" s="6">
        <v>54.41</v>
      </c>
      <c r="AW301" s="6">
        <v>54.41</v>
      </c>
      <c r="AX301" s="6">
        <v>54.41</v>
      </c>
      <c r="AY301" s="6">
        <v>54.41</v>
      </c>
      <c r="AZ301" s="6">
        <v>54.41</v>
      </c>
      <c r="BA301" s="6">
        <v>54.41</v>
      </c>
      <c r="BB301" s="6">
        <v>54.41</v>
      </c>
      <c r="BC301" s="6">
        <v>54.41</v>
      </c>
      <c r="BD301" s="6">
        <v>54.41</v>
      </c>
      <c r="BE301" s="6">
        <v>54.41</v>
      </c>
      <c r="BF301" s="6">
        <v>54.41</v>
      </c>
      <c r="BG301" s="6">
        <v>54.41</v>
      </c>
      <c r="BH301" s="6">
        <v>54.41</v>
      </c>
      <c r="BI301" s="6">
        <v>54.41</v>
      </c>
      <c r="BJ301" s="7">
        <v>54.41</v>
      </c>
      <c r="BL301" s="5">
        <v>1</v>
      </c>
      <c r="BM301" s="6">
        <v>25.399888041175533</v>
      </c>
      <c r="BN301" s="6">
        <v>24.8</v>
      </c>
      <c r="BO301" s="6">
        <v>24.8</v>
      </c>
      <c r="BP301" s="6">
        <v>24.8</v>
      </c>
      <c r="BQ301" s="6">
        <v>24.8</v>
      </c>
      <c r="BR301" s="6">
        <v>24.8</v>
      </c>
      <c r="BS301" s="6">
        <v>24.315531150831767</v>
      </c>
      <c r="BT301" s="6">
        <v>24.20381218020276</v>
      </c>
      <c r="BU301" s="6">
        <v>23.610428116931381</v>
      </c>
      <c r="BV301" s="6">
        <v>22.870869067131203</v>
      </c>
      <c r="BW301" s="6">
        <v>22.256125469037372</v>
      </c>
      <c r="BX301" s="6">
        <v>21.755759568345304</v>
      </c>
      <c r="BY301" s="6">
        <v>21.765025444056803</v>
      </c>
      <c r="BZ301" s="6">
        <v>21.05</v>
      </c>
      <c r="CA301" s="6">
        <v>21.026053359740448</v>
      </c>
      <c r="CB301" s="6">
        <v>20.876717917454574</v>
      </c>
      <c r="CC301" s="6">
        <v>19.987278762783717</v>
      </c>
      <c r="CD301" s="6">
        <v>19.987278762783717</v>
      </c>
      <c r="CE301" s="6">
        <v>19.804756030793087</v>
      </c>
      <c r="CF301" s="6">
        <v>19.746946967451667</v>
      </c>
      <c r="CG301" s="6">
        <v>19.370398558154982</v>
      </c>
      <c r="CH301" s="6">
        <v>18.674790556825776</v>
      </c>
      <c r="CI301" s="6">
        <v>18.674790556825776</v>
      </c>
      <c r="CJ301" s="6">
        <v>17.943661486657106</v>
      </c>
      <c r="CK301" s="6">
        <v>19.48167870294575</v>
      </c>
      <c r="CL301" s="6">
        <v>19.48167870294575</v>
      </c>
      <c r="CM301" s="6">
        <v>18.743961233302723</v>
      </c>
      <c r="CN301" s="6">
        <v>17.986797890270516</v>
      </c>
      <c r="CO301" s="7">
        <v>17.722045059827288</v>
      </c>
    </row>
    <row r="302" spans="1:93" x14ac:dyDescent="0.25">
      <c r="B302" s="5">
        <v>2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  <c r="AD302" s="6">
        <v>0</v>
      </c>
      <c r="AE302" s="7">
        <v>0</v>
      </c>
      <c r="AG302" s="5">
        <v>2</v>
      </c>
      <c r="AH302" s="6">
        <v>90.36</v>
      </c>
      <c r="AI302" s="6">
        <v>90.36</v>
      </c>
      <c r="AJ302" s="6">
        <v>90.36</v>
      </c>
      <c r="AK302" s="6">
        <v>90.36</v>
      </c>
      <c r="AL302" s="6">
        <v>90.36</v>
      </c>
      <c r="AM302" s="6">
        <v>90.36</v>
      </c>
      <c r="AN302" s="6">
        <v>90.36</v>
      </c>
      <c r="AO302" s="6">
        <v>90.36</v>
      </c>
      <c r="AP302" s="6">
        <v>90.36</v>
      </c>
      <c r="AQ302" s="6">
        <v>90.36</v>
      </c>
      <c r="AR302" s="6">
        <v>90.36</v>
      </c>
      <c r="AS302" s="6">
        <v>90.36</v>
      </c>
      <c r="AT302" s="6">
        <v>90.36</v>
      </c>
      <c r="AU302" s="6">
        <v>90.36</v>
      </c>
      <c r="AV302" s="6">
        <v>90.36</v>
      </c>
      <c r="AW302" s="6">
        <v>90.36</v>
      </c>
      <c r="AX302" s="6">
        <v>64.680000000000007</v>
      </c>
      <c r="AY302" s="6">
        <v>64.680000000000007</v>
      </c>
      <c r="AZ302" s="6">
        <v>64.680000000000007</v>
      </c>
      <c r="BA302" s="6">
        <v>64.680000000000007</v>
      </c>
      <c r="BB302" s="6">
        <v>64.680000000000007</v>
      </c>
      <c r="BC302" s="6">
        <v>64.680000000000007</v>
      </c>
      <c r="BD302" s="6">
        <v>64.680000000000007</v>
      </c>
      <c r="BE302" s="6">
        <v>64.680000000000007</v>
      </c>
      <c r="BF302" s="6">
        <v>64.680000000000007</v>
      </c>
      <c r="BG302" s="6">
        <v>64.680000000000007</v>
      </c>
      <c r="BH302" s="6">
        <v>64.680000000000007</v>
      </c>
      <c r="BI302" s="6">
        <v>64.680000000000007</v>
      </c>
      <c r="BJ302" s="7">
        <v>64.680000000000007</v>
      </c>
      <c r="BL302" s="5">
        <v>2</v>
      </c>
      <c r="BM302" s="6">
        <v>25.643625150064423</v>
      </c>
      <c r="BN302" s="6">
        <v>25.059559245568824</v>
      </c>
      <c r="BO302" s="6">
        <v>25.059559245568824</v>
      </c>
      <c r="BP302" s="6">
        <v>25.059559245568824</v>
      </c>
      <c r="BQ302" s="6">
        <v>25.059559245568824</v>
      </c>
      <c r="BR302" s="6">
        <v>25.056548412701922</v>
      </c>
      <c r="BS302" s="6">
        <v>24.097466930399261</v>
      </c>
      <c r="BT302" s="6">
        <v>23.997963078029084</v>
      </c>
      <c r="BU302" s="6">
        <v>23.40066765122296</v>
      </c>
      <c r="BV302" s="6">
        <v>22.673909652858441</v>
      </c>
      <c r="BW302" s="6">
        <v>22.072983363991408</v>
      </c>
      <c r="BX302" s="6">
        <v>21.972020667797985</v>
      </c>
      <c r="BY302" s="6">
        <v>21.975892962411688</v>
      </c>
      <c r="BZ302" s="6">
        <v>20.974551876680451</v>
      </c>
      <c r="CA302" s="6">
        <v>20.828073437953613</v>
      </c>
      <c r="CB302" s="6">
        <v>20.68076213712127</v>
      </c>
      <c r="CC302" s="6">
        <v>20.176487763137036</v>
      </c>
      <c r="CD302" s="6">
        <v>20.176487763137036</v>
      </c>
      <c r="CE302" s="6">
        <v>19.992568906985127</v>
      </c>
      <c r="CF302" s="6">
        <v>19.945709088036772</v>
      </c>
      <c r="CG302" s="6">
        <v>19.565718137578816</v>
      </c>
      <c r="CH302" s="6">
        <v>18.859264715092422</v>
      </c>
      <c r="CI302" s="6">
        <v>18.859264715092422</v>
      </c>
      <c r="CJ302" s="6">
        <v>18.096599098433266</v>
      </c>
      <c r="CK302" s="6">
        <v>19.678080432854937</v>
      </c>
      <c r="CL302" s="6">
        <v>19.678080432854937</v>
      </c>
      <c r="CM302" s="6">
        <v>18.922516213580828</v>
      </c>
      <c r="CN302" s="6">
        <v>18.155918891358318</v>
      </c>
      <c r="CO302" s="7">
        <v>17.887242928226577</v>
      </c>
    </row>
    <row r="303" spans="1:93" x14ac:dyDescent="0.25">
      <c r="B303" s="5">
        <v>3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7">
        <v>0</v>
      </c>
      <c r="AG303" s="5">
        <v>3</v>
      </c>
      <c r="AH303" s="6">
        <v>0</v>
      </c>
      <c r="AI303" s="6">
        <v>-114.22</v>
      </c>
      <c r="AJ303" s="6">
        <v>-114.22</v>
      </c>
      <c r="AK303" s="6">
        <v>-114.22</v>
      </c>
      <c r="AL303" s="6">
        <v>-114.22</v>
      </c>
      <c r="AM303" s="6">
        <v>-114.22</v>
      </c>
      <c r="AN303" s="6">
        <v>-114.22</v>
      </c>
      <c r="AO303" s="6">
        <v>-114.22</v>
      </c>
      <c r="AP303" s="6">
        <v>-114.22</v>
      </c>
      <c r="AQ303" s="6">
        <v>-114.22</v>
      </c>
      <c r="AR303" s="6">
        <v>-114.22</v>
      </c>
      <c r="AS303" s="6">
        <v>-114.22</v>
      </c>
      <c r="AT303" s="6">
        <v>-114.22</v>
      </c>
      <c r="AU303" s="6">
        <v>-114.22</v>
      </c>
      <c r="AV303" s="6">
        <v>-114.22</v>
      </c>
      <c r="AW303" s="6">
        <v>-114.22</v>
      </c>
      <c r="AX303" s="6">
        <v>-114.22</v>
      </c>
      <c r="AY303" s="6">
        <v>-114.22</v>
      </c>
      <c r="AZ303" s="6">
        <v>-114.22</v>
      </c>
      <c r="BA303" s="6">
        <v>-114.22</v>
      </c>
      <c r="BB303" s="6">
        <v>-114.22</v>
      </c>
      <c r="BC303" s="6">
        <v>-114.22</v>
      </c>
      <c r="BD303" s="6">
        <v>-114.22</v>
      </c>
      <c r="BE303" s="6">
        <v>-114.22</v>
      </c>
      <c r="BF303" s="6">
        <v>-114.22</v>
      </c>
      <c r="BG303" s="6">
        <v>-114.22</v>
      </c>
      <c r="BH303" s="6">
        <v>-114.22</v>
      </c>
      <c r="BI303" s="6">
        <v>-114.22</v>
      </c>
      <c r="BJ303" s="7">
        <v>-114.22</v>
      </c>
      <c r="BL303" s="5">
        <v>3</v>
      </c>
      <c r="BM303" s="6">
        <v>27.525766125855736</v>
      </c>
      <c r="BN303" s="6">
        <v>26.847824481923663</v>
      </c>
      <c r="BO303" s="6">
        <v>26.847824481923663</v>
      </c>
      <c r="BP303" s="6">
        <v>26.847824481923663</v>
      </c>
      <c r="BQ303" s="6">
        <v>26.847824481923663</v>
      </c>
      <c r="BR303" s="6">
        <v>26.919125570325079</v>
      </c>
      <c r="BS303" s="6">
        <v>25.699825986259246</v>
      </c>
      <c r="BT303" s="6">
        <v>25.334788383061383</v>
      </c>
      <c r="BU303" s="6">
        <v>24.70958734860449</v>
      </c>
      <c r="BV303" s="6">
        <v>23.914105939411321</v>
      </c>
      <c r="BW303" s="6">
        <v>23.067866045191757</v>
      </c>
      <c r="BX303" s="6">
        <v>22.291646848432709</v>
      </c>
      <c r="BY303" s="6">
        <v>22.476960322077133</v>
      </c>
      <c r="BZ303" s="6">
        <v>21.562802345839259</v>
      </c>
      <c r="CA303" s="6">
        <v>21.219596433844501</v>
      </c>
      <c r="CB303" s="6">
        <v>21.049188482812816</v>
      </c>
      <c r="CC303" s="6">
        <v>20.313506140956719</v>
      </c>
      <c r="CD303" s="6">
        <v>20.313506140956719</v>
      </c>
      <c r="CE303" s="6">
        <v>20.117531970225574</v>
      </c>
      <c r="CF303" s="6">
        <v>19.778047878210923</v>
      </c>
      <c r="CG303" s="6">
        <v>19.38991542494092</v>
      </c>
      <c r="CH303" s="6">
        <v>18.668962453821631</v>
      </c>
      <c r="CI303" s="6">
        <v>18.668962453821631</v>
      </c>
      <c r="CJ303" s="6">
        <v>17.595735895269573</v>
      </c>
      <c r="CK303" s="6">
        <v>19.441702591689786</v>
      </c>
      <c r="CL303" s="6">
        <v>19.441702591689786</v>
      </c>
      <c r="CM303" s="6">
        <v>18.452938292799619</v>
      </c>
      <c r="CN303" s="6">
        <v>17.711338725495796</v>
      </c>
      <c r="CO303" s="7">
        <v>17.481467464709333</v>
      </c>
    </row>
    <row r="304" spans="1:93" x14ac:dyDescent="0.25">
      <c r="B304" s="5">
        <v>4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7">
        <v>0</v>
      </c>
      <c r="AG304" s="5">
        <v>4</v>
      </c>
      <c r="AH304" s="6">
        <v>0</v>
      </c>
      <c r="AI304" s="6">
        <v>0</v>
      </c>
      <c r="AJ304" s="6">
        <v>0</v>
      </c>
      <c r="AK304" s="6">
        <v>0</v>
      </c>
      <c r="AL304" s="6">
        <v>0</v>
      </c>
      <c r="AM304" s="6">
        <v>0</v>
      </c>
      <c r="AN304" s="6">
        <v>0</v>
      </c>
      <c r="AO304" s="6">
        <v>0</v>
      </c>
      <c r="AP304" s="6">
        <v>-26.093066967274254</v>
      </c>
      <c r="AQ304" s="6">
        <v>-47.14</v>
      </c>
      <c r="AR304" s="6">
        <v>-47.14</v>
      </c>
      <c r="AS304" s="6">
        <v>-47.14</v>
      </c>
      <c r="AT304" s="6">
        <v>-47.14</v>
      </c>
      <c r="AU304" s="6">
        <v>-47.14</v>
      </c>
      <c r="AV304" s="6">
        <v>-47.14</v>
      </c>
      <c r="AW304" s="6">
        <v>-47.14</v>
      </c>
      <c r="AX304" s="6">
        <v>-66.78</v>
      </c>
      <c r="AY304" s="6">
        <v>-66.78</v>
      </c>
      <c r="AZ304" s="6">
        <v>-66.78</v>
      </c>
      <c r="BA304" s="6">
        <v>-66.78</v>
      </c>
      <c r="BB304" s="6">
        <v>-66.78</v>
      </c>
      <c r="BC304" s="6">
        <v>-66.78</v>
      </c>
      <c r="BD304" s="6">
        <v>-66.78</v>
      </c>
      <c r="BE304" s="6">
        <v>-66.78</v>
      </c>
      <c r="BF304" s="6">
        <v>-66.78</v>
      </c>
      <c r="BG304" s="6">
        <v>-66.78</v>
      </c>
      <c r="BH304" s="6">
        <v>-66.78</v>
      </c>
      <c r="BI304" s="6">
        <v>-66.78</v>
      </c>
      <c r="BJ304" s="7">
        <v>-66.78</v>
      </c>
      <c r="BL304" s="5">
        <v>4</v>
      </c>
      <c r="BM304" s="6">
        <v>26.126055613474385</v>
      </c>
      <c r="BN304" s="6">
        <v>25.593453516089589</v>
      </c>
      <c r="BO304" s="6">
        <v>25.593453516089589</v>
      </c>
      <c r="BP304" s="6">
        <v>25.593453516089589</v>
      </c>
      <c r="BQ304" s="6">
        <v>25.593453516089589</v>
      </c>
      <c r="BR304" s="6">
        <v>25.610403005703528</v>
      </c>
      <c r="BS304" s="6">
        <v>24.489813433119465</v>
      </c>
      <c r="BT304" s="6">
        <v>24.474100593181269</v>
      </c>
      <c r="BU304" s="6">
        <v>24.1</v>
      </c>
      <c r="BV304" s="6">
        <v>23.779755613559811</v>
      </c>
      <c r="BW304" s="6">
        <v>23.208840819858956</v>
      </c>
      <c r="BX304" s="6">
        <v>22.871106389548736</v>
      </c>
      <c r="BY304" s="6">
        <v>22.857750520020701</v>
      </c>
      <c r="BZ304" s="6">
        <v>21.910569495515624</v>
      </c>
      <c r="CA304" s="6">
        <v>21.724566169560322</v>
      </c>
      <c r="CB304" s="6">
        <v>21.572919225489642</v>
      </c>
      <c r="CC304" s="6">
        <v>20.976032394650833</v>
      </c>
      <c r="CD304" s="6">
        <v>20.976032394650833</v>
      </c>
      <c r="CE304" s="6">
        <v>20.785892008019285</v>
      </c>
      <c r="CF304" s="6">
        <v>20.809537865730093</v>
      </c>
      <c r="CG304" s="6">
        <v>20.414198771422974</v>
      </c>
      <c r="CH304" s="6">
        <v>19.661270223922322</v>
      </c>
      <c r="CI304" s="6">
        <v>19.661270223922322</v>
      </c>
      <c r="CJ304" s="6">
        <v>18.711424021063472</v>
      </c>
      <c r="CK304" s="6">
        <v>20.505101012562548</v>
      </c>
      <c r="CL304" s="6">
        <v>20.505101012562548</v>
      </c>
      <c r="CM304" s="6">
        <v>19.675852339575009</v>
      </c>
      <c r="CN304" s="6">
        <v>18.843066910329043</v>
      </c>
      <c r="CO304" s="7">
        <v>18.553593802872353</v>
      </c>
    </row>
    <row r="305" spans="2:93" x14ac:dyDescent="0.25">
      <c r="B305" s="5">
        <v>5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7">
        <v>0</v>
      </c>
      <c r="AG305" s="5">
        <v>5</v>
      </c>
      <c r="AH305" s="6">
        <v>-45.32</v>
      </c>
      <c r="AI305" s="6">
        <v>-45.32</v>
      </c>
      <c r="AJ305" s="6">
        <v>-45.32</v>
      </c>
      <c r="AK305" s="6">
        <v>-45.32</v>
      </c>
      <c r="AL305" s="6">
        <v>-45.32</v>
      </c>
      <c r="AM305" s="6">
        <v>-45.32</v>
      </c>
      <c r="AN305" s="6">
        <v>-45.32</v>
      </c>
      <c r="AO305" s="6">
        <v>-45.32</v>
      </c>
      <c r="AP305" s="6">
        <v>-45.32</v>
      </c>
      <c r="AQ305" s="6">
        <v>-45.32</v>
      </c>
      <c r="AR305" s="6">
        <v>-45.32</v>
      </c>
      <c r="AS305" s="6">
        <v>-45.32</v>
      </c>
      <c r="AT305" s="6">
        <v>-45.32</v>
      </c>
      <c r="AU305" s="6">
        <v>-45.32</v>
      </c>
      <c r="AV305" s="6">
        <v>-45.32</v>
      </c>
      <c r="AW305" s="6">
        <v>-45.32</v>
      </c>
      <c r="AX305" s="6">
        <v>-45.32</v>
      </c>
      <c r="AY305" s="6">
        <v>-45.32</v>
      </c>
      <c r="AZ305" s="6">
        <v>-45.32</v>
      </c>
      <c r="BA305" s="6">
        <v>-45.32</v>
      </c>
      <c r="BB305" s="6">
        <v>-45.32</v>
      </c>
      <c r="BC305" s="6">
        <v>-57.743621668982826</v>
      </c>
      <c r="BD305" s="6">
        <v>-59.41028122879765</v>
      </c>
      <c r="BE305" s="6">
        <v>-64.2</v>
      </c>
      <c r="BF305" s="6">
        <v>-45.32</v>
      </c>
      <c r="BG305" s="6">
        <v>-45.32</v>
      </c>
      <c r="BH305" s="6">
        <v>-53.621948426703952</v>
      </c>
      <c r="BI305" s="6">
        <v>-64.2</v>
      </c>
      <c r="BJ305" s="7">
        <v>-64.2</v>
      </c>
      <c r="BL305" s="5">
        <v>5</v>
      </c>
      <c r="BM305" s="6">
        <v>26.533223738662748</v>
      </c>
      <c r="BN305" s="6">
        <v>25.779146820831684</v>
      </c>
      <c r="BO305" s="6">
        <v>25.779146820831684</v>
      </c>
      <c r="BP305" s="6">
        <v>25.779146820831684</v>
      </c>
      <c r="BQ305" s="6">
        <v>25.779146820831684</v>
      </c>
      <c r="BR305" s="6">
        <v>25.77031321467954</v>
      </c>
      <c r="BS305" s="6">
        <v>25.074998870006137</v>
      </c>
      <c r="BT305" s="6">
        <v>24.9864798045448</v>
      </c>
      <c r="BU305" s="6">
        <v>24.433587162784924</v>
      </c>
      <c r="BV305" s="6">
        <v>23.636523860436284</v>
      </c>
      <c r="BW305" s="6">
        <v>23.02781820381712</v>
      </c>
      <c r="BX305" s="6">
        <v>22.58148338570885</v>
      </c>
      <c r="BY305" s="6">
        <v>22.554471465384989</v>
      </c>
      <c r="BZ305" s="6">
        <v>21.760124294567433</v>
      </c>
      <c r="CA305" s="6">
        <v>21.678735632059176</v>
      </c>
      <c r="CB305" s="6">
        <v>21.528902422381005</v>
      </c>
      <c r="CC305" s="6">
        <v>20.678832933123672</v>
      </c>
      <c r="CD305" s="6">
        <v>20.678832933123672</v>
      </c>
      <c r="CE305" s="6">
        <v>20.492195647027689</v>
      </c>
      <c r="CF305" s="6">
        <v>20.474676534442622</v>
      </c>
      <c r="CG305" s="6">
        <v>20.086564526897831</v>
      </c>
      <c r="CH305" s="6">
        <v>19.399999999999999</v>
      </c>
      <c r="CI305" s="6">
        <v>19.399999999999999</v>
      </c>
      <c r="CJ305" s="6">
        <v>18.716196115883854</v>
      </c>
      <c r="CK305" s="6">
        <v>20.22685132006275</v>
      </c>
      <c r="CL305" s="6">
        <v>20.22685132006275</v>
      </c>
      <c r="CM305" s="6">
        <v>19.399999999999999</v>
      </c>
      <c r="CN305" s="6">
        <v>18.62898619666613</v>
      </c>
      <c r="CO305" s="7">
        <v>18.351043833830364</v>
      </c>
    </row>
    <row r="306" spans="2:93" x14ac:dyDescent="0.25">
      <c r="B306" s="5">
        <v>6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7">
        <v>0</v>
      </c>
      <c r="AG306" s="5">
        <v>6</v>
      </c>
      <c r="AH306" s="6">
        <v>-81.663907789319765</v>
      </c>
      <c r="AI306" s="6">
        <v>-87.02</v>
      </c>
      <c r="AJ306" s="6">
        <v>-87.02</v>
      </c>
      <c r="AK306" s="6">
        <v>-87.02</v>
      </c>
      <c r="AL306" s="6">
        <v>-87.02</v>
      </c>
      <c r="AM306" s="6">
        <v>-87.02</v>
      </c>
      <c r="AN306" s="6">
        <v>-87.02</v>
      </c>
      <c r="AO306" s="6">
        <v>-87.02</v>
      </c>
      <c r="AP306" s="6">
        <v>-87.02</v>
      </c>
      <c r="AQ306" s="6">
        <v>-87.02</v>
      </c>
      <c r="AR306" s="6">
        <v>-87.02</v>
      </c>
      <c r="AS306" s="6">
        <v>-87.02</v>
      </c>
      <c r="AT306" s="6">
        <v>-87.02</v>
      </c>
      <c r="AU306" s="6">
        <v>-87.02</v>
      </c>
      <c r="AV306" s="6">
        <v>-87.02</v>
      </c>
      <c r="AW306" s="6">
        <v>-87.02</v>
      </c>
      <c r="AX306" s="6">
        <v>-87.02</v>
      </c>
      <c r="AY306" s="6">
        <v>-87.02</v>
      </c>
      <c r="AZ306" s="6">
        <v>-87.02</v>
      </c>
      <c r="BA306" s="6">
        <v>-87.02</v>
      </c>
      <c r="BB306" s="6">
        <v>-87.02</v>
      </c>
      <c r="BC306" s="6">
        <v>-87.02</v>
      </c>
      <c r="BD306" s="6">
        <v>-87.02</v>
      </c>
      <c r="BE306" s="6">
        <v>-87.02</v>
      </c>
      <c r="BF306" s="6">
        <v>-87.02</v>
      </c>
      <c r="BG306" s="6">
        <v>-87.02</v>
      </c>
      <c r="BH306" s="6">
        <v>-87.02</v>
      </c>
      <c r="BI306" s="6">
        <v>-87.02</v>
      </c>
      <c r="BJ306" s="7">
        <v>-87.02</v>
      </c>
      <c r="BL306" s="5">
        <v>6</v>
      </c>
      <c r="BM306" s="6">
        <v>27.31</v>
      </c>
      <c r="BN306" s="6">
        <v>26.245246965590177</v>
      </c>
      <c r="BO306" s="6">
        <v>26.245246965590177</v>
      </c>
      <c r="BP306" s="6">
        <v>26.245246965590177</v>
      </c>
      <c r="BQ306" s="6">
        <v>26.245246965590177</v>
      </c>
      <c r="BR306" s="6">
        <v>26.230598853806143</v>
      </c>
      <c r="BS306" s="6">
        <v>25.301518745870712</v>
      </c>
      <c r="BT306" s="6">
        <v>25.230042109727314</v>
      </c>
      <c r="BU306" s="6">
        <v>24.703323211211124</v>
      </c>
      <c r="BV306" s="6">
        <v>23.881083506412804</v>
      </c>
      <c r="BW306" s="6">
        <v>23.283191158828746</v>
      </c>
      <c r="BX306" s="6">
        <v>22.96846850555335</v>
      </c>
      <c r="BY306" s="6">
        <v>22.919215990344057</v>
      </c>
      <c r="BZ306" s="6">
        <v>22.014116431035859</v>
      </c>
      <c r="CA306" s="6">
        <v>21.869992208598564</v>
      </c>
      <c r="CB306" s="6">
        <v>21.721331232866113</v>
      </c>
      <c r="CC306" s="6">
        <v>20.993487451155922</v>
      </c>
      <c r="CD306" s="6">
        <v>20.993487451155922</v>
      </c>
      <c r="CE306" s="6">
        <v>20.805323385805412</v>
      </c>
      <c r="CF306" s="6">
        <v>20.814019882744638</v>
      </c>
      <c r="CG306" s="6">
        <v>20.420852286655695</v>
      </c>
      <c r="CH306" s="6">
        <v>19.651893907989695</v>
      </c>
      <c r="CI306" s="6">
        <v>19.651893907989695</v>
      </c>
      <c r="CJ306" s="6">
        <v>18.738387190387328</v>
      </c>
      <c r="CK306" s="6">
        <v>20.577367723475113</v>
      </c>
      <c r="CL306" s="6">
        <v>20.577367723475113</v>
      </c>
      <c r="CM306" s="6">
        <v>19.69966881257486</v>
      </c>
      <c r="CN306" s="6">
        <v>18.923285102025467</v>
      </c>
      <c r="CO306" s="7">
        <v>18.638512095524064</v>
      </c>
    </row>
    <row r="307" spans="2:93" x14ac:dyDescent="0.25">
      <c r="B307" s="5">
        <v>7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7">
        <v>0</v>
      </c>
      <c r="AG307" s="5">
        <v>7</v>
      </c>
      <c r="AH307" s="6">
        <v>175</v>
      </c>
      <c r="AI307" s="6">
        <v>175</v>
      </c>
      <c r="AJ307" s="6">
        <v>175</v>
      </c>
      <c r="AK307" s="6">
        <v>175</v>
      </c>
      <c r="AL307" s="6">
        <v>175</v>
      </c>
      <c r="AM307" s="6">
        <v>175</v>
      </c>
      <c r="AN307" s="6">
        <v>175</v>
      </c>
      <c r="AO307" s="6">
        <v>175</v>
      </c>
      <c r="AP307" s="6">
        <v>171.26844865106358</v>
      </c>
      <c r="AQ307" s="6">
        <v>156.04110656589413</v>
      </c>
      <c r="AR307" s="6">
        <v>126.99000000000001</v>
      </c>
      <c r="AS307" s="6">
        <v>126.99000000000001</v>
      </c>
      <c r="AT307" s="6">
        <v>119.28583366603854</v>
      </c>
      <c r="AU307" s="6">
        <v>70.432489601102219</v>
      </c>
      <c r="AV307" s="6">
        <v>70.432489601102191</v>
      </c>
      <c r="AW307" s="6">
        <v>70.432489601102191</v>
      </c>
      <c r="AX307" s="6">
        <v>36.990000000000009</v>
      </c>
      <c r="AY307" s="6">
        <v>36.990000000000009</v>
      </c>
      <c r="AZ307" s="6">
        <v>36.990000000000009</v>
      </c>
      <c r="BA307" s="6">
        <v>36.990000000000009</v>
      </c>
      <c r="BB307" s="6">
        <v>36.990000000000009</v>
      </c>
      <c r="BC307" s="6">
        <v>30.590965579666516</v>
      </c>
      <c r="BD307" s="6">
        <v>3.7809982603372845</v>
      </c>
      <c r="BE307" s="6">
        <v>-38.009999999999991</v>
      </c>
      <c r="BF307" s="6">
        <v>36.990000000000009</v>
      </c>
      <c r="BG307" s="6">
        <v>36.990000000000009</v>
      </c>
      <c r="BH307" s="6">
        <v>34.912074164568338</v>
      </c>
      <c r="BI307" s="6">
        <v>-10.896986872210192</v>
      </c>
      <c r="BJ307" s="7">
        <v>-38.009999999999991</v>
      </c>
      <c r="BL307" s="5">
        <v>7</v>
      </c>
      <c r="BM307" s="6">
        <v>22.72</v>
      </c>
      <c r="BN307" s="6">
        <v>22.72</v>
      </c>
      <c r="BO307" s="6">
        <v>22.72</v>
      </c>
      <c r="BP307" s="6">
        <v>22.72</v>
      </c>
      <c r="BQ307" s="6">
        <v>22.72</v>
      </c>
      <c r="BR307" s="6">
        <v>22.72</v>
      </c>
      <c r="BS307" s="6">
        <v>22.72</v>
      </c>
      <c r="BT307" s="6">
        <v>22.72</v>
      </c>
      <c r="BU307" s="6">
        <v>22.72</v>
      </c>
      <c r="BV307" s="6">
        <v>22.4</v>
      </c>
      <c r="BW307" s="6">
        <v>21.882611087210019</v>
      </c>
      <c r="BX307" s="6">
        <v>21.71391637962164</v>
      </c>
      <c r="BY307" s="6">
        <v>21.67</v>
      </c>
      <c r="BZ307" s="6">
        <v>21.67</v>
      </c>
      <c r="CA307" s="6">
        <v>21.67</v>
      </c>
      <c r="CB307" s="6">
        <v>21.67</v>
      </c>
      <c r="CC307" s="6">
        <v>21.354578504242109</v>
      </c>
      <c r="CD307" s="6">
        <v>21.354578504242109</v>
      </c>
      <c r="CE307" s="6">
        <v>21.163032680807927</v>
      </c>
      <c r="CF307" s="6">
        <v>21.218232836682159</v>
      </c>
      <c r="CG307" s="6">
        <v>20.81725827846623</v>
      </c>
      <c r="CH307" s="6">
        <v>20.03</v>
      </c>
      <c r="CI307" s="6">
        <v>20.03</v>
      </c>
      <c r="CJ307" s="6">
        <v>19.812091620661203</v>
      </c>
      <c r="CK307" s="6">
        <v>20.622683176474922</v>
      </c>
      <c r="CL307" s="6">
        <v>20.622683176474922</v>
      </c>
      <c r="CM307" s="6">
        <v>20.03</v>
      </c>
      <c r="CN307" s="6">
        <v>20.03</v>
      </c>
      <c r="CO307" s="7">
        <v>19.720043528677479</v>
      </c>
    </row>
    <row r="308" spans="2:93" x14ac:dyDescent="0.25">
      <c r="B308" s="5">
        <v>8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7">
        <v>0</v>
      </c>
      <c r="AG308" s="5">
        <v>8</v>
      </c>
      <c r="AH308" s="6">
        <v>-108.78</v>
      </c>
      <c r="AI308" s="6">
        <v>-108.78</v>
      </c>
      <c r="AJ308" s="6">
        <v>-108.78</v>
      </c>
      <c r="AK308" s="6">
        <v>-108.78</v>
      </c>
      <c r="AL308" s="6">
        <v>-108.78</v>
      </c>
      <c r="AM308" s="6">
        <v>-108.78</v>
      </c>
      <c r="AN308" s="6">
        <v>-108.78</v>
      </c>
      <c r="AO308" s="6">
        <v>-108.78</v>
      </c>
      <c r="AP308" s="6">
        <v>-108.78</v>
      </c>
      <c r="AQ308" s="6">
        <v>-108.78</v>
      </c>
      <c r="AR308" s="6">
        <v>-108.78</v>
      </c>
      <c r="AS308" s="6">
        <v>-108.78</v>
      </c>
      <c r="AT308" s="6">
        <v>-108.78</v>
      </c>
      <c r="AU308" s="6">
        <v>-108.78</v>
      </c>
      <c r="AV308" s="6">
        <v>-108.78</v>
      </c>
      <c r="AW308" s="6">
        <v>-108.78</v>
      </c>
      <c r="AX308" s="6">
        <v>-108.78</v>
      </c>
      <c r="AY308" s="6">
        <v>-108.78</v>
      </c>
      <c r="AZ308" s="6">
        <v>-108.78</v>
      </c>
      <c r="BA308" s="6">
        <v>-108.78</v>
      </c>
      <c r="BB308" s="6">
        <v>-108.78</v>
      </c>
      <c r="BC308" s="6">
        <v>-108.78</v>
      </c>
      <c r="BD308" s="6">
        <v>-108.78</v>
      </c>
      <c r="BE308" s="6">
        <v>-108.78</v>
      </c>
      <c r="BF308" s="6">
        <v>-108.78</v>
      </c>
      <c r="BG308" s="6">
        <v>-108.78</v>
      </c>
      <c r="BH308" s="6">
        <v>-108.78</v>
      </c>
      <c r="BI308" s="6">
        <v>-108.78</v>
      </c>
      <c r="BJ308" s="7">
        <v>-108.78</v>
      </c>
      <c r="BL308" s="5">
        <v>8</v>
      </c>
      <c r="BM308" s="6">
        <v>26.025668956151584</v>
      </c>
      <c r="BN308" s="6">
        <v>24.893567088485224</v>
      </c>
      <c r="BO308" s="6">
        <v>24.893567088485224</v>
      </c>
      <c r="BP308" s="6">
        <v>24.893567088485224</v>
      </c>
      <c r="BQ308" s="6">
        <v>24.893567088485224</v>
      </c>
      <c r="BR308" s="6">
        <v>24.884955952326987</v>
      </c>
      <c r="BS308" s="6">
        <v>23.945166427629946</v>
      </c>
      <c r="BT308" s="6">
        <v>23.941652133830633</v>
      </c>
      <c r="BU308" s="6">
        <v>23.704309281669371</v>
      </c>
      <c r="BV308" s="6">
        <v>23.370445770659941</v>
      </c>
      <c r="BW308" s="6">
        <v>22.830641773843031</v>
      </c>
      <c r="BX308" s="6">
        <v>22.654638625830014</v>
      </c>
      <c r="BY308" s="6">
        <v>22.608819636169688</v>
      </c>
      <c r="BZ308" s="6">
        <v>22.347715193820605</v>
      </c>
      <c r="CA308" s="6">
        <v>22.167502413913443</v>
      </c>
      <c r="CB308" s="6">
        <v>22.016531933758412</v>
      </c>
      <c r="CC308" s="6">
        <v>21.609728499262825</v>
      </c>
      <c r="CD308" s="6">
        <v>21.609728499262825</v>
      </c>
      <c r="CE308" s="6">
        <v>21.415894037076736</v>
      </c>
      <c r="CF308" s="6">
        <v>21.471753738607354</v>
      </c>
      <c r="CG308" s="6">
        <v>21.065988233264473</v>
      </c>
      <c r="CH308" s="6">
        <v>20.269323590453904</v>
      </c>
      <c r="CI308" s="6">
        <v>20.269323590453904</v>
      </c>
      <c r="CJ308" s="6">
        <v>19.578166651241339</v>
      </c>
      <c r="CK308" s="6">
        <v>20.869088297922115</v>
      </c>
      <c r="CL308" s="6">
        <v>20.869088297922115</v>
      </c>
      <c r="CM308" s="6">
        <v>20.269323590453904</v>
      </c>
      <c r="CN308" s="6">
        <v>19.793502146709557</v>
      </c>
      <c r="CO308" s="7">
        <v>19.487205387822449</v>
      </c>
    </row>
    <row r="309" spans="2:93" x14ac:dyDescent="0.25">
      <c r="B309" s="5">
        <v>9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7">
        <v>0</v>
      </c>
      <c r="AG309" s="5">
        <v>9</v>
      </c>
      <c r="AH309" s="6">
        <v>0</v>
      </c>
      <c r="AI309" s="6">
        <v>-59.694656475353881</v>
      </c>
      <c r="AJ309" s="6">
        <v>-59.694656475353881</v>
      </c>
      <c r="AK309" s="6">
        <v>-59.694656475353881</v>
      </c>
      <c r="AL309" s="6">
        <v>-59.694656475353881</v>
      </c>
      <c r="AM309" s="6">
        <v>-74.182911756931617</v>
      </c>
      <c r="AN309" s="6">
        <v>-110.59</v>
      </c>
      <c r="AO309" s="6">
        <v>-110.59</v>
      </c>
      <c r="AP309" s="6">
        <v>-110.59</v>
      </c>
      <c r="AQ309" s="6">
        <v>-110.59</v>
      </c>
      <c r="AR309" s="6">
        <v>-110.59</v>
      </c>
      <c r="AS309" s="6">
        <v>-110.59</v>
      </c>
      <c r="AT309" s="6">
        <v>-110.59</v>
      </c>
      <c r="AU309" s="6">
        <v>-110.59</v>
      </c>
      <c r="AV309" s="6">
        <v>-110.59</v>
      </c>
      <c r="AW309" s="6">
        <v>-110.59</v>
      </c>
      <c r="AX309" s="6">
        <v>-110.59</v>
      </c>
      <c r="AY309" s="6">
        <v>-110.59</v>
      </c>
      <c r="AZ309" s="6">
        <v>-110.59</v>
      </c>
      <c r="BA309" s="6">
        <v>-110.59</v>
      </c>
      <c r="BB309" s="6">
        <v>-110.59</v>
      </c>
      <c r="BC309" s="6">
        <v>-110.59</v>
      </c>
      <c r="BD309" s="6">
        <v>-110.59</v>
      </c>
      <c r="BE309" s="6">
        <v>-110.59</v>
      </c>
      <c r="BF309" s="6">
        <v>-110.59</v>
      </c>
      <c r="BG309" s="6">
        <v>-110.59</v>
      </c>
      <c r="BH309" s="6">
        <v>-110.59</v>
      </c>
      <c r="BI309" s="6">
        <v>-110.59</v>
      </c>
      <c r="BJ309" s="7">
        <v>-110.59</v>
      </c>
      <c r="BL309" s="5">
        <v>9</v>
      </c>
      <c r="BM309" s="6">
        <v>26.581641465952238</v>
      </c>
      <c r="BN309" s="6">
        <v>25.93</v>
      </c>
      <c r="BO309" s="6">
        <v>25.93</v>
      </c>
      <c r="BP309" s="6">
        <v>25.93</v>
      </c>
      <c r="BQ309" s="6">
        <v>25.93</v>
      </c>
      <c r="BR309" s="6">
        <v>25.93</v>
      </c>
      <c r="BS309" s="6">
        <v>24.867280119376261</v>
      </c>
      <c r="BT309" s="6">
        <v>24.920932252127525</v>
      </c>
      <c r="BU309" s="6">
        <v>24.414658232346962</v>
      </c>
      <c r="BV309" s="6">
        <v>23.606478882819275</v>
      </c>
      <c r="BW309" s="6">
        <v>23.086718533855986</v>
      </c>
      <c r="BX309" s="6">
        <v>22.567770470749249</v>
      </c>
      <c r="BY309" s="6">
        <v>22.540713785531217</v>
      </c>
      <c r="BZ309" s="6">
        <v>21.682031196249</v>
      </c>
      <c r="CA309" s="6">
        <v>21.471730404558016</v>
      </c>
      <c r="CB309" s="6">
        <v>21.32344549772435</v>
      </c>
      <c r="CC309" s="6">
        <v>20.677022618698444</v>
      </c>
      <c r="CD309" s="6">
        <v>20.677022618698444</v>
      </c>
      <c r="CE309" s="6">
        <v>20.490445163752277</v>
      </c>
      <c r="CF309" s="6">
        <v>20.571585389330263</v>
      </c>
      <c r="CG309" s="6">
        <v>20.181649992740653</v>
      </c>
      <c r="CH309" s="6">
        <v>19.424685204278841</v>
      </c>
      <c r="CI309" s="6">
        <v>19.424685204278841</v>
      </c>
      <c r="CJ309" s="6">
        <v>18.36293971073879</v>
      </c>
      <c r="CK309" s="6">
        <v>20.250547286159964</v>
      </c>
      <c r="CL309" s="6">
        <v>20.250547286159964</v>
      </c>
      <c r="CM309" s="6">
        <v>19.398160230245324</v>
      </c>
      <c r="CN309" s="6">
        <v>18.548627252120973</v>
      </c>
      <c r="CO309" s="7">
        <v>18.255168621479598</v>
      </c>
    </row>
    <row r="310" spans="2:93" x14ac:dyDescent="0.25">
      <c r="B310" s="5">
        <v>10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  <c r="AD310" s="6">
        <v>0</v>
      </c>
      <c r="AE310" s="7">
        <v>0</v>
      </c>
      <c r="AG310" s="5">
        <v>10</v>
      </c>
      <c r="AH310" s="6">
        <v>-123.28</v>
      </c>
      <c r="AI310" s="6">
        <v>-123.28</v>
      </c>
      <c r="AJ310" s="6">
        <v>-123.28</v>
      </c>
      <c r="AK310" s="6">
        <v>-123.28</v>
      </c>
      <c r="AL310" s="6">
        <v>-123.28</v>
      </c>
      <c r="AM310" s="6">
        <v>-123.28</v>
      </c>
      <c r="AN310" s="6">
        <v>-123.28</v>
      </c>
      <c r="AO310" s="6">
        <v>-123.28</v>
      </c>
      <c r="AP310" s="6">
        <v>-123.28</v>
      </c>
      <c r="AQ310" s="6">
        <v>-150.42308329678497</v>
      </c>
      <c r="AR310" s="6">
        <v>-174.65</v>
      </c>
      <c r="AS310" s="6">
        <v>-174.65</v>
      </c>
      <c r="AT310" s="6">
        <v>-174.65</v>
      </c>
      <c r="AU310" s="6">
        <v>-174.65</v>
      </c>
      <c r="AV310" s="6">
        <v>-174.65</v>
      </c>
      <c r="AW310" s="6">
        <v>-174.65</v>
      </c>
      <c r="AX310" s="6">
        <v>-174.65</v>
      </c>
      <c r="AY310" s="6">
        <v>-174.65</v>
      </c>
      <c r="AZ310" s="6">
        <v>-174.65</v>
      </c>
      <c r="BA310" s="6">
        <v>-174.65</v>
      </c>
      <c r="BB310" s="6">
        <v>-174.65</v>
      </c>
      <c r="BC310" s="6">
        <v>-174.65</v>
      </c>
      <c r="BD310" s="6">
        <v>-174.65</v>
      </c>
      <c r="BE310" s="6">
        <v>-174.65</v>
      </c>
      <c r="BF310" s="6">
        <v>-174.65</v>
      </c>
      <c r="BG310" s="6">
        <v>-174.65</v>
      </c>
      <c r="BH310" s="6">
        <v>-174.65</v>
      </c>
      <c r="BI310" s="6">
        <v>-174.65</v>
      </c>
      <c r="BJ310" s="7">
        <v>-174.65</v>
      </c>
      <c r="BL310" s="5">
        <v>10</v>
      </c>
      <c r="BM310" s="6">
        <v>26.896249677738815</v>
      </c>
      <c r="BN310" s="6">
        <v>26.001893146130001</v>
      </c>
      <c r="BO310" s="6">
        <v>26.001893146130001</v>
      </c>
      <c r="BP310" s="6">
        <v>26.001893146130001</v>
      </c>
      <c r="BQ310" s="6">
        <v>26.001893146130001</v>
      </c>
      <c r="BR310" s="6">
        <v>25.983928962803169</v>
      </c>
      <c r="BS310" s="6">
        <v>25.086100200360224</v>
      </c>
      <c r="BT310" s="6">
        <v>25.025116698447555</v>
      </c>
      <c r="BU310" s="6">
        <v>24.532962561921991</v>
      </c>
      <c r="BV310" s="6">
        <v>23.7</v>
      </c>
      <c r="BW310" s="6">
        <v>23.117100917317934</v>
      </c>
      <c r="BX310" s="6">
        <v>22.7425389265129</v>
      </c>
      <c r="BY310" s="6">
        <v>22.67773470342097</v>
      </c>
      <c r="BZ310" s="6">
        <v>21.82415649277684</v>
      </c>
      <c r="CA310" s="6">
        <v>21.684156861185084</v>
      </c>
      <c r="CB310" s="6">
        <v>21.538562098320693</v>
      </c>
      <c r="CC310" s="6">
        <v>20.757494289563979</v>
      </c>
      <c r="CD310" s="6">
        <v>20.757494289563979</v>
      </c>
      <c r="CE310" s="6">
        <v>20.572413336070298</v>
      </c>
      <c r="CF310" s="6">
        <v>20.598378562911101</v>
      </c>
      <c r="CG310" s="6">
        <v>20.210298738601814</v>
      </c>
      <c r="CH310" s="6">
        <v>19.439737875185333</v>
      </c>
      <c r="CI310" s="6">
        <v>19.439737875185333</v>
      </c>
      <c r="CJ310" s="6">
        <v>18.500240335993439</v>
      </c>
      <c r="CK310" s="6">
        <v>20.377025585182057</v>
      </c>
      <c r="CL310" s="6">
        <v>20.377025585182057</v>
      </c>
      <c r="CM310" s="6">
        <v>19.481523461067329</v>
      </c>
      <c r="CN310" s="6">
        <v>18.720292055322705</v>
      </c>
      <c r="CO310" s="7">
        <v>18.437143125684479</v>
      </c>
    </row>
    <row r="311" spans="2:93" x14ac:dyDescent="0.25">
      <c r="B311" s="5">
        <v>11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  <c r="AD311" s="6">
        <v>0</v>
      </c>
      <c r="AE311" s="7">
        <v>0</v>
      </c>
      <c r="AG311" s="5">
        <v>11</v>
      </c>
      <c r="AH311" s="6">
        <v>0</v>
      </c>
      <c r="AI311" s="6">
        <v>0</v>
      </c>
      <c r="AJ311" s="6">
        <v>0</v>
      </c>
      <c r="AK311" s="6">
        <v>0</v>
      </c>
      <c r="AL311" s="6">
        <v>0</v>
      </c>
      <c r="AM311" s="6">
        <v>0</v>
      </c>
      <c r="AN311" s="6">
        <v>0</v>
      </c>
      <c r="AO311" s="6">
        <v>0</v>
      </c>
      <c r="AP311" s="6">
        <v>0</v>
      </c>
      <c r="AQ311" s="6">
        <v>0</v>
      </c>
      <c r="AR311" s="6">
        <v>0</v>
      </c>
      <c r="AS311" s="6">
        <v>0</v>
      </c>
      <c r="AT311" s="6">
        <v>0</v>
      </c>
      <c r="AU311" s="6">
        <v>0</v>
      </c>
      <c r="AV311" s="6">
        <v>0</v>
      </c>
      <c r="AW311" s="6">
        <v>0</v>
      </c>
      <c r="AX311" s="6">
        <v>0</v>
      </c>
      <c r="AY311" s="6">
        <v>0</v>
      </c>
      <c r="AZ311" s="6"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7">
        <v>0</v>
      </c>
      <c r="BL311" s="5">
        <v>11</v>
      </c>
      <c r="BM311" s="6">
        <v>26.793918525617727</v>
      </c>
      <c r="BN311" s="6">
        <v>26.010512802379129</v>
      </c>
      <c r="BO311" s="6">
        <v>26.010512802379129</v>
      </c>
      <c r="BP311" s="6">
        <v>26.010512802379129</v>
      </c>
      <c r="BQ311" s="6">
        <v>26.010512802379129</v>
      </c>
      <c r="BR311" s="6">
        <v>26.001601135603515</v>
      </c>
      <c r="BS311" s="6">
        <v>24.946802351868399</v>
      </c>
      <c r="BT311" s="6">
        <v>24.947085196291116</v>
      </c>
      <c r="BU311" s="6">
        <v>24.458332879628323</v>
      </c>
      <c r="BV311" s="6">
        <v>23.610828443794851</v>
      </c>
      <c r="BW311" s="6">
        <v>22.996614222013164</v>
      </c>
      <c r="BX311" s="6">
        <v>22.562512219958304</v>
      </c>
      <c r="BY311" s="6">
        <v>22.422679852970187</v>
      </c>
      <c r="BZ311" s="6">
        <v>21.568673593463178</v>
      </c>
      <c r="CA311" s="6">
        <v>21.32018617432562</v>
      </c>
      <c r="CB311" s="6">
        <v>21.260641644846793</v>
      </c>
      <c r="CC311" s="6">
        <v>20.64960574749297</v>
      </c>
      <c r="CD311" s="6">
        <v>20.64960574749297</v>
      </c>
      <c r="CE311" s="6">
        <v>20.404983384136685</v>
      </c>
      <c r="CF311" s="6">
        <v>20.443496553499891</v>
      </c>
      <c r="CG311" s="6">
        <v>20.087005853674089</v>
      </c>
      <c r="CH311" s="6">
        <v>19.328631396894689</v>
      </c>
      <c r="CI311" s="6">
        <v>19.328631396894689</v>
      </c>
      <c r="CJ311" s="6">
        <v>18.314506634470252</v>
      </c>
      <c r="CK311" s="6">
        <v>20.233296629696408</v>
      </c>
      <c r="CL311" s="6">
        <v>20.233296629696408</v>
      </c>
      <c r="CM311" s="6">
        <v>19.341859589411488</v>
      </c>
      <c r="CN311" s="6">
        <v>18.547942290968031</v>
      </c>
      <c r="CO311" s="7">
        <v>18.228154974694657</v>
      </c>
    </row>
    <row r="312" spans="2:93" x14ac:dyDescent="0.25">
      <c r="B312" s="5">
        <v>12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  <c r="AD312" s="6">
        <v>0</v>
      </c>
      <c r="AE312" s="7">
        <v>0</v>
      </c>
      <c r="AG312" s="5">
        <v>12</v>
      </c>
      <c r="AH312" s="6">
        <v>0</v>
      </c>
      <c r="AI312" s="6">
        <v>0</v>
      </c>
      <c r="AJ312" s="6">
        <v>0</v>
      </c>
      <c r="AK312" s="6">
        <v>0</v>
      </c>
      <c r="AL312" s="6">
        <v>0</v>
      </c>
      <c r="AM312" s="6">
        <v>0</v>
      </c>
      <c r="AN312" s="6">
        <v>0</v>
      </c>
      <c r="AO312" s="6">
        <v>0</v>
      </c>
      <c r="AP312" s="6">
        <v>0</v>
      </c>
      <c r="AQ312" s="6">
        <v>0</v>
      </c>
      <c r="AR312" s="6">
        <v>0</v>
      </c>
      <c r="AS312" s="6">
        <v>0</v>
      </c>
      <c r="AT312" s="6">
        <v>0</v>
      </c>
      <c r="AU312" s="6">
        <v>0</v>
      </c>
      <c r="AV312" s="6">
        <v>0</v>
      </c>
      <c r="AW312" s="6">
        <v>0</v>
      </c>
      <c r="AX312" s="6">
        <v>0</v>
      </c>
      <c r="AY312" s="6">
        <v>0</v>
      </c>
      <c r="AZ312" s="6"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7">
        <v>0</v>
      </c>
      <c r="BL312" s="5">
        <v>12</v>
      </c>
      <c r="BM312" s="6">
        <v>26.706117212353682</v>
      </c>
      <c r="BN312" s="6">
        <v>25.918931852949754</v>
      </c>
      <c r="BO312" s="6">
        <v>25.918931852949754</v>
      </c>
      <c r="BP312" s="6">
        <v>25.918931852949754</v>
      </c>
      <c r="BQ312" s="6">
        <v>25.918931852949754</v>
      </c>
      <c r="BR312" s="6">
        <v>25.87607919042398</v>
      </c>
      <c r="BS312" s="6">
        <v>24.889776878442348</v>
      </c>
      <c r="BT312" s="6">
        <v>24.85281623634793</v>
      </c>
      <c r="BU312" s="6">
        <v>24.345030852389385</v>
      </c>
      <c r="BV312" s="6">
        <v>23.517939652675437</v>
      </c>
      <c r="BW312" s="6">
        <v>22.997919936597821</v>
      </c>
      <c r="BX312" s="6">
        <v>22.583579888640077</v>
      </c>
      <c r="BY312" s="6">
        <v>22.534594867477743</v>
      </c>
      <c r="BZ312" s="6">
        <v>21.670662711203839</v>
      </c>
      <c r="CA312" s="6">
        <v>21.612551214261352</v>
      </c>
      <c r="CB312" s="6">
        <v>21.390658444904005</v>
      </c>
      <c r="CC312" s="6">
        <v>20.553515388278274</v>
      </c>
      <c r="CD312" s="6">
        <v>20.553515388278274</v>
      </c>
      <c r="CE312" s="6">
        <v>20.434390791696721</v>
      </c>
      <c r="CF312" s="6">
        <v>20.493271106875618</v>
      </c>
      <c r="CG312" s="6">
        <v>20.082314412065735</v>
      </c>
      <c r="CH312" s="6">
        <v>19.323841657357228</v>
      </c>
      <c r="CI312" s="6">
        <v>19.323841657357228</v>
      </c>
      <c r="CJ312" s="6">
        <v>18.297106976784718</v>
      </c>
      <c r="CK312" s="6">
        <v>20.185498934738046</v>
      </c>
      <c r="CL312" s="6">
        <v>20.185498934738046</v>
      </c>
      <c r="CM312" s="6">
        <v>19.337451803915439</v>
      </c>
      <c r="CN312" s="6">
        <v>18.506866003003907</v>
      </c>
      <c r="CO312" s="7">
        <v>18.199301594405867</v>
      </c>
    </row>
    <row r="313" spans="2:93" x14ac:dyDescent="0.25">
      <c r="B313" s="5">
        <v>13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7">
        <v>0</v>
      </c>
      <c r="AG313" s="5">
        <v>13</v>
      </c>
      <c r="AH313" s="6">
        <v>422.4</v>
      </c>
      <c r="AI313" s="6">
        <v>422.4</v>
      </c>
      <c r="AJ313" s="6">
        <v>422.4</v>
      </c>
      <c r="AK313" s="6">
        <v>422.4</v>
      </c>
      <c r="AL313" s="6">
        <v>422.4</v>
      </c>
      <c r="AM313" s="6">
        <v>422.4</v>
      </c>
      <c r="AN313" s="6">
        <v>422.4</v>
      </c>
      <c r="AO313" s="6">
        <v>422.4</v>
      </c>
      <c r="AP313" s="6">
        <v>422.4</v>
      </c>
      <c r="AQ313" s="6">
        <v>422.4</v>
      </c>
      <c r="AR313" s="6">
        <v>358.29205770390035</v>
      </c>
      <c r="AS313" s="6">
        <v>281.08207485961725</v>
      </c>
      <c r="AT313" s="6">
        <v>233.95000000000002</v>
      </c>
      <c r="AU313" s="6">
        <v>226.01123378343974</v>
      </c>
      <c r="AV313" s="6">
        <v>193.75266399905516</v>
      </c>
      <c r="AW313" s="6">
        <v>115.75000000000003</v>
      </c>
      <c r="AX313" s="6">
        <v>115.75000000000003</v>
      </c>
      <c r="AY313" s="6">
        <v>115.75000000000003</v>
      </c>
      <c r="AZ313" s="6">
        <v>91.314275925878547</v>
      </c>
      <c r="BA313" s="6">
        <v>17.422259948548714</v>
      </c>
      <c r="BB313" s="6">
        <v>-32</v>
      </c>
      <c r="BC313" s="6">
        <v>-32</v>
      </c>
      <c r="BD313" s="6">
        <v>-32</v>
      </c>
      <c r="BE313" s="6">
        <v>-32</v>
      </c>
      <c r="BF313" s="6">
        <v>-238.85</v>
      </c>
      <c r="BG313" s="6">
        <v>-238.85</v>
      </c>
      <c r="BH313" s="6">
        <v>-238.85</v>
      </c>
      <c r="BI313" s="6">
        <v>-238.85</v>
      </c>
      <c r="BJ313" s="7">
        <v>-238.85</v>
      </c>
      <c r="BL313" s="5">
        <v>13</v>
      </c>
      <c r="BM313" s="6">
        <v>26.176373562305933</v>
      </c>
      <c r="BN313" s="6">
        <v>25.472735688269449</v>
      </c>
      <c r="BO313" s="6">
        <v>25.472735688269449</v>
      </c>
      <c r="BP313" s="6">
        <v>25.472735688269449</v>
      </c>
      <c r="BQ313" s="6">
        <v>25.472735688269449</v>
      </c>
      <c r="BR313" s="6">
        <v>25.427706087889032</v>
      </c>
      <c r="BS313" s="6">
        <v>24.395134605483531</v>
      </c>
      <c r="BT313" s="6">
        <v>24.357123407788364</v>
      </c>
      <c r="BU313" s="6">
        <v>23.873922130659917</v>
      </c>
      <c r="BV313" s="6">
        <v>23.054569980293657</v>
      </c>
      <c r="BW313" s="6">
        <v>22.49</v>
      </c>
      <c r="BX313" s="6">
        <v>22.13</v>
      </c>
      <c r="BY313" s="6">
        <v>22.05651350320829</v>
      </c>
      <c r="BZ313" s="6">
        <v>21.22</v>
      </c>
      <c r="CA313" s="6">
        <v>21.22</v>
      </c>
      <c r="CB313" s="6">
        <v>21.205249081586693</v>
      </c>
      <c r="CC313" s="6">
        <v>20.363501399601226</v>
      </c>
      <c r="CD313" s="6">
        <v>20.363501399601226</v>
      </c>
      <c r="CE313" s="6">
        <v>20.32</v>
      </c>
      <c r="CF313" s="6">
        <v>20.32</v>
      </c>
      <c r="CG313" s="6">
        <v>19.973475152636276</v>
      </c>
      <c r="CH313" s="6">
        <v>19.219544732226421</v>
      </c>
      <c r="CI313" s="6">
        <v>19.219544732226421</v>
      </c>
      <c r="CJ313" s="6">
        <v>18.202157557069278</v>
      </c>
      <c r="CK313" s="6">
        <v>20.222731680129485</v>
      </c>
      <c r="CL313" s="6">
        <v>20.222731680129485</v>
      </c>
      <c r="CM313" s="6">
        <v>19.36917723787964</v>
      </c>
      <c r="CN313" s="6">
        <v>18.536666139345741</v>
      </c>
      <c r="CO313" s="7">
        <v>18.104221379873891</v>
      </c>
    </row>
    <row r="314" spans="2:93" x14ac:dyDescent="0.25">
      <c r="B314" s="5">
        <v>14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7">
        <v>0</v>
      </c>
      <c r="AG314" s="5">
        <v>14</v>
      </c>
      <c r="AH314" s="6">
        <v>0</v>
      </c>
      <c r="AI314" s="6">
        <v>0</v>
      </c>
      <c r="AJ314" s="6">
        <v>0</v>
      </c>
      <c r="AK314" s="6">
        <v>0</v>
      </c>
      <c r="AL314" s="6">
        <v>0</v>
      </c>
      <c r="AM314" s="6">
        <v>0</v>
      </c>
      <c r="AN314" s="6">
        <v>-7.560912751751367</v>
      </c>
      <c r="AO314" s="6">
        <v>-76.460972225377091</v>
      </c>
      <c r="AP314" s="6">
        <v>-123.28</v>
      </c>
      <c r="AQ314" s="6">
        <v>-123.28</v>
      </c>
      <c r="AR314" s="6">
        <v>-123.28</v>
      </c>
      <c r="AS314" s="6">
        <v>-123.28</v>
      </c>
      <c r="AT314" s="6">
        <v>-123.28</v>
      </c>
      <c r="AU314" s="6">
        <v>-123.28</v>
      </c>
      <c r="AV314" s="6">
        <v>-123.28</v>
      </c>
      <c r="AW314" s="6">
        <v>-123.28</v>
      </c>
      <c r="AX314" s="6">
        <v>-123.28</v>
      </c>
      <c r="AY314" s="6">
        <v>-123.28</v>
      </c>
      <c r="AZ314" s="6">
        <v>-123.28</v>
      </c>
      <c r="BA314" s="6">
        <v>-123.28</v>
      </c>
      <c r="BB314" s="6">
        <v>-123.28</v>
      </c>
      <c r="BC314" s="6">
        <v>-123.28</v>
      </c>
      <c r="BD314" s="6">
        <v>-123.28</v>
      </c>
      <c r="BE314" s="6">
        <v>-123.28</v>
      </c>
      <c r="BF314" s="6">
        <v>-123.28</v>
      </c>
      <c r="BG314" s="6">
        <v>-123.28</v>
      </c>
      <c r="BH314" s="6">
        <v>-123.28</v>
      </c>
      <c r="BI314" s="6">
        <v>-123.28</v>
      </c>
      <c r="BJ314" s="7">
        <v>-123.28</v>
      </c>
      <c r="BL314" s="5">
        <v>14</v>
      </c>
      <c r="BM314" s="6">
        <v>27.448381818117834</v>
      </c>
      <c r="BN314" s="6">
        <v>26.227508415034638</v>
      </c>
      <c r="BO314" s="6">
        <v>26.227508415034638</v>
      </c>
      <c r="BP314" s="6">
        <v>26.227508415034638</v>
      </c>
      <c r="BQ314" s="6">
        <v>26.227508415034638</v>
      </c>
      <c r="BR314" s="6">
        <v>26.250686130526148</v>
      </c>
      <c r="BS314" s="6">
        <v>25.15</v>
      </c>
      <c r="BT314" s="6">
        <v>25.15</v>
      </c>
      <c r="BU314" s="6">
        <v>24.672832336776047</v>
      </c>
      <c r="BV314" s="6">
        <v>23.818723931061683</v>
      </c>
      <c r="BW314" s="6">
        <v>23.102140790509182</v>
      </c>
      <c r="BX314" s="6">
        <v>22.364111055959274</v>
      </c>
      <c r="BY314" s="6">
        <v>22.072872031842401</v>
      </c>
      <c r="BZ314" s="6">
        <v>21.256798633204461</v>
      </c>
      <c r="CA314" s="6">
        <v>21.002766614103919</v>
      </c>
      <c r="CB314" s="6">
        <v>20.99393557307949</v>
      </c>
      <c r="CC314" s="6">
        <v>20.420479031755828</v>
      </c>
      <c r="CD314" s="6">
        <v>20.420479031755828</v>
      </c>
      <c r="CE314" s="6">
        <v>20.214655208505889</v>
      </c>
      <c r="CF314" s="6">
        <v>19.976861453202012</v>
      </c>
      <c r="CG314" s="6">
        <v>19.652253853768446</v>
      </c>
      <c r="CH314" s="6">
        <v>18.911450461006261</v>
      </c>
      <c r="CI314" s="6">
        <v>18.911450461006261</v>
      </c>
      <c r="CJ314" s="6">
        <v>17.907765522189045</v>
      </c>
      <c r="CK314" s="6">
        <v>19.735253313563813</v>
      </c>
      <c r="CL314" s="6">
        <v>19.735253313563813</v>
      </c>
      <c r="CM314" s="6">
        <v>18.812010411736491</v>
      </c>
      <c r="CN314" s="6">
        <v>18.07983500303067</v>
      </c>
      <c r="CO314" s="7">
        <v>17.832325881200614</v>
      </c>
    </row>
    <row r="315" spans="2:93" x14ac:dyDescent="0.25">
      <c r="B315" s="5">
        <v>15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54.25</v>
      </c>
      <c r="Q315" s="6">
        <v>54.25</v>
      </c>
      <c r="R315" s="6">
        <v>54.25</v>
      </c>
      <c r="S315" s="6">
        <v>54.25</v>
      </c>
      <c r="T315" s="6">
        <v>93</v>
      </c>
      <c r="U315" s="6">
        <v>93</v>
      </c>
      <c r="V315" s="6">
        <v>93</v>
      </c>
      <c r="W315" s="6">
        <v>93</v>
      </c>
      <c r="X315" s="6">
        <v>124</v>
      </c>
      <c r="Y315" s="6">
        <v>124</v>
      </c>
      <c r="Z315" s="6">
        <v>124</v>
      </c>
      <c r="AA315" s="6">
        <v>124</v>
      </c>
      <c r="AB315" s="6">
        <v>155</v>
      </c>
      <c r="AC315" s="6">
        <v>155</v>
      </c>
      <c r="AD315" s="6">
        <v>155</v>
      </c>
      <c r="AE315" s="7">
        <v>155</v>
      </c>
      <c r="AG315" s="5">
        <v>15</v>
      </c>
      <c r="AH315" s="6">
        <v>-153.24</v>
      </c>
      <c r="AI315" s="6">
        <v>-153.24</v>
      </c>
      <c r="AJ315" s="6">
        <v>-153.24</v>
      </c>
      <c r="AK315" s="6">
        <v>-153.24</v>
      </c>
      <c r="AL315" s="6">
        <v>-153.24</v>
      </c>
      <c r="AM315" s="6">
        <v>-171.24</v>
      </c>
      <c r="AN315" s="6">
        <v>-171.24</v>
      </c>
      <c r="AO315" s="6">
        <v>-201.24</v>
      </c>
      <c r="AP315" s="6">
        <v>-201.24</v>
      </c>
      <c r="AQ315" s="6">
        <v>-201.24</v>
      </c>
      <c r="AR315" s="6">
        <v>-201.24</v>
      </c>
      <c r="AS315" s="6">
        <v>-201.24</v>
      </c>
      <c r="AT315" s="6">
        <v>-201.24</v>
      </c>
      <c r="AU315" s="6">
        <v>-201.24</v>
      </c>
      <c r="AV315" s="6">
        <v>-201.24</v>
      </c>
      <c r="AW315" s="6">
        <v>-201.24</v>
      </c>
      <c r="AX315" s="6">
        <v>-237.94663292605415</v>
      </c>
      <c r="AY315" s="6">
        <v>-276.69663292605412</v>
      </c>
      <c r="AZ315" s="6">
        <v>-285.09000000000003</v>
      </c>
      <c r="BA315" s="6">
        <v>-285.09000000000003</v>
      </c>
      <c r="BB315" s="6">
        <v>-285.09000000000003</v>
      </c>
      <c r="BC315" s="6">
        <v>-285.09000000000003</v>
      </c>
      <c r="BD315" s="6">
        <v>-285.09000000000003</v>
      </c>
      <c r="BE315" s="6">
        <v>-285.09000000000003</v>
      </c>
      <c r="BF315" s="6">
        <v>-285.09000000000003</v>
      </c>
      <c r="BG315" s="6">
        <v>-285.09000000000003</v>
      </c>
      <c r="BH315" s="6">
        <v>-285.09000000000003</v>
      </c>
      <c r="BI315" s="6">
        <v>-285.09000000000003</v>
      </c>
      <c r="BJ315" s="7">
        <v>-285.09000000000003</v>
      </c>
      <c r="BL315" s="5">
        <v>15</v>
      </c>
      <c r="BM315" s="6">
        <v>28.101105391540251</v>
      </c>
      <c r="BN315" s="6">
        <v>26.862134213145033</v>
      </c>
      <c r="BO315" s="6">
        <v>26.862134213145033</v>
      </c>
      <c r="BP315" s="6">
        <v>26.862134213145033</v>
      </c>
      <c r="BQ315" s="6">
        <v>26.862134213145033</v>
      </c>
      <c r="BR315" s="6">
        <v>26.639609288282301</v>
      </c>
      <c r="BS315" s="6">
        <v>25.458215435095507</v>
      </c>
      <c r="BT315" s="6">
        <v>25.31288105881146</v>
      </c>
      <c r="BU315" s="6">
        <v>24.574578552309852</v>
      </c>
      <c r="BV315" s="6">
        <v>23.723881608184243</v>
      </c>
      <c r="BW315" s="6">
        <v>22.626693111844929</v>
      </c>
      <c r="BX315" s="6">
        <v>21.842965321322652</v>
      </c>
      <c r="BY315" s="6">
        <v>22.336547683239587</v>
      </c>
      <c r="BZ315" s="6">
        <v>21.27320012342426</v>
      </c>
      <c r="CA315" s="6">
        <v>20.905520021860259</v>
      </c>
      <c r="CB315" s="6">
        <v>20.62970890214131</v>
      </c>
      <c r="CC315" s="6">
        <v>19.899999999999999</v>
      </c>
      <c r="CD315" s="6">
        <v>19.899999999999999</v>
      </c>
      <c r="CE315" s="6">
        <v>19.689355515560429</v>
      </c>
      <c r="CF315" s="6">
        <v>19.38993898921585</v>
      </c>
      <c r="CG315" s="6">
        <v>18.989732894383589</v>
      </c>
      <c r="CH315" s="6">
        <v>18.276267971864353</v>
      </c>
      <c r="CI315" s="6">
        <v>18.276267971864353</v>
      </c>
      <c r="CJ315" s="6">
        <v>17.284398883546295</v>
      </c>
      <c r="CK315" s="6">
        <v>18.992242405724944</v>
      </c>
      <c r="CL315" s="6">
        <v>18.992242405724944</v>
      </c>
      <c r="CM315" s="6">
        <v>18.029253981272074</v>
      </c>
      <c r="CN315" s="6">
        <v>17.375494639920678</v>
      </c>
      <c r="CO315" s="7">
        <v>17.219078463993668</v>
      </c>
    </row>
    <row r="316" spans="2:93" x14ac:dyDescent="0.25">
      <c r="B316" s="5">
        <v>16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54.25</v>
      </c>
      <c r="R316" s="6">
        <v>54.25</v>
      </c>
      <c r="S316" s="6">
        <v>54.25</v>
      </c>
      <c r="T316" s="6">
        <v>54.25</v>
      </c>
      <c r="U316" s="6">
        <v>93</v>
      </c>
      <c r="V316" s="6">
        <v>93</v>
      </c>
      <c r="W316" s="6">
        <v>93</v>
      </c>
      <c r="X316" s="6">
        <v>93</v>
      </c>
      <c r="Y316" s="6">
        <v>124</v>
      </c>
      <c r="Z316" s="6">
        <v>124</v>
      </c>
      <c r="AA316" s="6">
        <v>124</v>
      </c>
      <c r="AB316" s="6">
        <v>124</v>
      </c>
      <c r="AC316" s="6">
        <v>155</v>
      </c>
      <c r="AD316" s="6">
        <v>155</v>
      </c>
      <c r="AE316" s="7">
        <v>155</v>
      </c>
      <c r="AG316" s="5">
        <v>16</v>
      </c>
      <c r="AH316" s="6">
        <v>0</v>
      </c>
      <c r="AI316" s="6">
        <v>0</v>
      </c>
      <c r="AJ316" s="6">
        <v>0</v>
      </c>
      <c r="AK316" s="6">
        <v>0</v>
      </c>
      <c r="AL316" s="6">
        <v>0</v>
      </c>
      <c r="AM316" s="6">
        <v>-63.45</v>
      </c>
      <c r="AN316" s="6">
        <v>-63.45</v>
      </c>
      <c r="AO316" s="6">
        <v>-63.45</v>
      </c>
      <c r="AP316" s="6">
        <v>-63.45</v>
      </c>
      <c r="AQ316" s="6">
        <v>-89.89</v>
      </c>
      <c r="AR316" s="6">
        <v>-89.89</v>
      </c>
      <c r="AS316" s="6">
        <v>-89.89</v>
      </c>
      <c r="AT316" s="6">
        <v>-89.89</v>
      </c>
      <c r="AU316" s="6">
        <v>-89.89</v>
      </c>
      <c r="AV316" s="6">
        <v>-89.89</v>
      </c>
      <c r="AW316" s="6">
        <v>-89.89</v>
      </c>
      <c r="AX316" s="6">
        <v>-89.89</v>
      </c>
      <c r="AY316" s="6">
        <v>-89.89</v>
      </c>
      <c r="AZ316" s="6">
        <v>-89.89</v>
      </c>
      <c r="BA316" s="6">
        <v>-89.89</v>
      </c>
      <c r="BB316" s="6">
        <v>-89.89</v>
      </c>
      <c r="BC316" s="6">
        <v>-89.89</v>
      </c>
      <c r="BD316" s="6">
        <v>-89.89</v>
      </c>
      <c r="BE316" s="6">
        <v>-89.89</v>
      </c>
      <c r="BF316" s="6">
        <v>-89.89</v>
      </c>
      <c r="BG316" s="6">
        <v>-89.89</v>
      </c>
      <c r="BH316" s="6">
        <v>-89.89</v>
      </c>
      <c r="BI316" s="6">
        <v>-89.89</v>
      </c>
      <c r="BJ316" s="7">
        <v>-89.89</v>
      </c>
      <c r="BL316" s="5">
        <v>16</v>
      </c>
      <c r="BM316" s="6">
        <v>27.996227190483829</v>
      </c>
      <c r="BN316" s="6">
        <v>26.707540559506562</v>
      </c>
      <c r="BO316" s="6">
        <v>26.707540559506562</v>
      </c>
      <c r="BP316" s="6">
        <v>26.707540559506562</v>
      </c>
      <c r="BQ316" s="6">
        <v>26.707540559506562</v>
      </c>
      <c r="BR316" s="6">
        <v>26.497579199170367</v>
      </c>
      <c r="BS316" s="6">
        <v>25.337206216922972</v>
      </c>
      <c r="BT316" s="6">
        <v>25.131543642501413</v>
      </c>
      <c r="BU316" s="6">
        <v>24.676122643665334</v>
      </c>
      <c r="BV316" s="6">
        <v>23.823039071685528</v>
      </c>
      <c r="BW316" s="6">
        <v>22.733591318793195</v>
      </c>
      <c r="BX316" s="6">
        <v>21.943812143558176</v>
      </c>
      <c r="BY316" s="6">
        <v>21.446886178605077</v>
      </c>
      <c r="BZ316" s="6">
        <v>20.68823779678041</v>
      </c>
      <c r="CA316" s="6">
        <v>20.428286552171713</v>
      </c>
      <c r="CB316" s="6">
        <v>20.232218638866783</v>
      </c>
      <c r="CC316" s="6">
        <v>19.720852572462121</v>
      </c>
      <c r="CD316" s="6">
        <v>19.720852572462121</v>
      </c>
      <c r="CE316" s="6">
        <v>19.571806628933622</v>
      </c>
      <c r="CF316" s="6">
        <v>19.365263002142683</v>
      </c>
      <c r="CG316" s="6">
        <v>19.08346706181662</v>
      </c>
      <c r="CH316" s="6">
        <v>18.365704544083165</v>
      </c>
      <c r="CI316" s="6">
        <v>18.365704544083165</v>
      </c>
      <c r="CJ316" s="6">
        <v>17.375154690756915</v>
      </c>
      <c r="CK316" s="6">
        <v>19.080928367758883</v>
      </c>
      <c r="CL316" s="6">
        <v>19.080928367758883</v>
      </c>
      <c r="CM316" s="6">
        <v>18.113750193252674</v>
      </c>
      <c r="CN316" s="6">
        <v>17.464377988412519</v>
      </c>
      <c r="CO316" s="7">
        <v>17.314402470522655</v>
      </c>
    </row>
    <row r="317" spans="2:93" x14ac:dyDescent="0.25">
      <c r="B317" s="5">
        <v>17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7">
        <v>0</v>
      </c>
      <c r="AG317" s="5">
        <v>17</v>
      </c>
      <c r="AH317" s="6">
        <v>0</v>
      </c>
      <c r="AI317" s="6">
        <v>0</v>
      </c>
      <c r="AJ317" s="6">
        <v>0</v>
      </c>
      <c r="AK317" s="6">
        <v>0</v>
      </c>
      <c r="AL317" s="6">
        <v>0</v>
      </c>
      <c r="AM317" s="6">
        <v>0</v>
      </c>
      <c r="AN317" s="6">
        <v>0</v>
      </c>
      <c r="AO317" s="6">
        <v>0</v>
      </c>
      <c r="AP317" s="6">
        <v>0</v>
      </c>
      <c r="AQ317" s="6">
        <v>0</v>
      </c>
      <c r="AR317" s="6">
        <v>0</v>
      </c>
      <c r="AS317" s="6">
        <v>0</v>
      </c>
      <c r="AT317" s="6">
        <v>0</v>
      </c>
      <c r="AU317" s="6">
        <v>0</v>
      </c>
      <c r="AV317" s="6">
        <v>0</v>
      </c>
      <c r="AW317" s="6">
        <v>0</v>
      </c>
      <c r="AX317" s="6">
        <v>0</v>
      </c>
      <c r="AY317" s="6">
        <v>0</v>
      </c>
      <c r="AZ317" s="6"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7">
        <v>0</v>
      </c>
      <c r="BL317" s="5">
        <v>17</v>
      </c>
      <c r="BM317" s="6">
        <v>28.266121652127826</v>
      </c>
      <c r="BN317" s="6">
        <v>26.590914375753112</v>
      </c>
      <c r="BO317" s="6">
        <v>26.590914375753112</v>
      </c>
      <c r="BP317" s="6">
        <v>26.590914375753112</v>
      </c>
      <c r="BQ317" s="6">
        <v>26.590914375753112</v>
      </c>
      <c r="BR317" s="6">
        <v>26.378007254901803</v>
      </c>
      <c r="BS317" s="6">
        <v>25.240451325269611</v>
      </c>
      <c r="BT317" s="6">
        <v>24.900431092806311</v>
      </c>
      <c r="BU317" s="6">
        <v>24.128598422408679</v>
      </c>
      <c r="BV317" s="6">
        <v>23.294069621332675</v>
      </c>
      <c r="BW317" s="6">
        <v>22.22472925354651</v>
      </c>
      <c r="BX317" s="6">
        <v>21.45340578867004</v>
      </c>
      <c r="BY317" s="6">
        <v>19.406053607674377</v>
      </c>
      <c r="BZ317" s="6">
        <v>19.164961250960921</v>
      </c>
      <c r="CA317" s="6">
        <v>19.08235083526008</v>
      </c>
      <c r="CB317" s="6">
        <v>19.020042028667913</v>
      </c>
      <c r="CC317" s="6">
        <v>18.857534003808929</v>
      </c>
      <c r="CD317" s="6">
        <v>18.857534003808929</v>
      </c>
      <c r="CE317" s="6">
        <v>18.810168401186225</v>
      </c>
      <c r="CF317" s="6">
        <v>18.744530497065998</v>
      </c>
      <c r="CG317" s="6">
        <v>18.65497801268306</v>
      </c>
      <c r="CH317" s="6">
        <v>17.95358851774764</v>
      </c>
      <c r="CI317" s="6">
        <v>17.95358851774764</v>
      </c>
      <c r="CJ317" s="6">
        <v>16.983222853750409</v>
      </c>
      <c r="CK317" s="6">
        <v>18.654171236120931</v>
      </c>
      <c r="CL317" s="6">
        <v>18.654171236120931</v>
      </c>
      <c r="CM317" s="6">
        <v>17.70852297962653</v>
      </c>
      <c r="CN317" s="6">
        <v>17.071211337672217</v>
      </c>
      <c r="CO317" s="7">
        <v>16.922216068214627</v>
      </c>
    </row>
    <row r="318" spans="2:93" x14ac:dyDescent="0.25">
      <c r="B318" s="5">
        <v>18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100</v>
      </c>
      <c r="I318" s="6">
        <v>100</v>
      </c>
      <c r="J318" s="6">
        <v>200</v>
      </c>
      <c r="K318" s="6">
        <v>200</v>
      </c>
      <c r="L318" s="6">
        <v>320</v>
      </c>
      <c r="M318" s="6">
        <v>320</v>
      </c>
      <c r="N318" s="6">
        <v>400</v>
      </c>
      <c r="O318" s="6">
        <v>400</v>
      </c>
      <c r="P318" s="6">
        <v>400</v>
      </c>
      <c r="Q318" s="6">
        <v>400</v>
      </c>
      <c r="R318" s="6">
        <v>400</v>
      </c>
      <c r="S318" s="6">
        <v>400</v>
      </c>
      <c r="T318" s="6">
        <v>400</v>
      </c>
      <c r="U318" s="6">
        <v>400</v>
      </c>
      <c r="V318" s="6">
        <v>400</v>
      </c>
      <c r="W318" s="6">
        <v>400</v>
      </c>
      <c r="X318" s="6">
        <v>400</v>
      </c>
      <c r="Y318" s="6">
        <v>400</v>
      </c>
      <c r="Z318" s="6">
        <v>400</v>
      </c>
      <c r="AA318" s="6">
        <v>400</v>
      </c>
      <c r="AB318" s="6">
        <v>400</v>
      </c>
      <c r="AC318" s="6">
        <v>400</v>
      </c>
      <c r="AD318" s="6">
        <v>400</v>
      </c>
      <c r="AE318" s="7">
        <v>400</v>
      </c>
      <c r="AG318" s="5">
        <v>18</v>
      </c>
      <c r="AH318" s="6">
        <v>-212.11</v>
      </c>
      <c r="AI318" s="6">
        <v>-212.11</v>
      </c>
      <c r="AJ318" s="6">
        <v>-212.11</v>
      </c>
      <c r="AK318" s="6">
        <v>-212.11</v>
      </c>
      <c r="AL318" s="6">
        <v>-212.11</v>
      </c>
      <c r="AM318" s="6">
        <v>-212.11</v>
      </c>
      <c r="AN318" s="6">
        <v>-212.11</v>
      </c>
      <c r="AO318" s="6">
        <v>-212.11</v>
      </c>
      <c r="AP318" s="6">
        <v>-212.11</v>
      </c>
      <c r="AQ318" s="6">
        <v>-212.11</v>
      </c>
      <c r="AR318" s="6">
        <v>-212.11</v>
      </c>
      <c r="AS318" s="6">
        <v>-212.11</v>
      </c>
      <c r="AT318" s="6">
        <v>-233.8899049489151</v>
      </c>
      <c r="AU318" s="6">
        <v>-218.02945438422736</v>
      </c>
      <c r="AV318" s="6">
        <v>-222.46133511508327</v>
      </c>
      <c r="AW318" s="6">
        <v>-224.32486941469887</v>
      </c>
      <c r="AX318" s="6">
        <v>-243.9719425874444</v>
      </c>
      <c r="AY318" s="6">
        <v>-243.9719425874444</v>
      </c>
      <c r="AZ318" s="6">
        <v>-249.21046205929531</v>
      </c>
      <c r="BA318" s="6">
        <v>-251.21983239873839</v>
      </c>
      <c r="BB318" s="6">
        <v>-289.35900058631341</v>
      </c>
      <c r="BC318" s="6">
        <v>-300.49</v>
      </c>
      <c r="BD318" s="6">
        <v>-300.49</v>
      </c>
      <c r="BE318" s="6">
        <v>-300.49</v>
      </c>
      <c r="BF318" s="6">
        <v>-248.15172300802698</v>
      </c>
      <c r="BG318" s="6">
        <v>-279.97656163383579</v>
      </c>
      <c r="BH318" s="6">
        <v>-300.49</v>
      </c>
      <c r="BI318" s="6">
        <v>-300.49</v>
      </c>
      <c r="BJ318" s="7">
        <v>-320.22248551866824</v>
      </c>
      <c r="BL318" s="5">
        <v>18</v>
      </c>
      <c r="BM318" s="6">
        <v>28.546068751732534</v>
      </c>
      <c r="BN318" s="6">
        <v>26.793271295638096</v>
      </c>
      <c r="BO318" s="6">
        <v>26.793271295638096</v>
      </c>
      <c r="BP318" s="6">
        <v>26.793271295638096</v>
      </c>
      <c r="BQ318" s="6">
        <v>26.793271295638096</v>
      </c>
      <c r="BR318" s="6">
        <v>26.576903984957109</v>
      </c>
      <c r="BS318" s="6">
        <v>25.40516310892918</v>
      </c>
      <c r="BT318" s="6">
        <v>24.685310856426312</v>
      </c>
      <c r="BU318" s="6">
        <v>23.931271364819544</v>
      </c>
      <c r="BV318" s="6">
        <v>23.103388945106609</v>
      </c>
      <c r="BW318" s="6">
        <v>22.040852193886266</v>
      </c>
      <c r="BX318" s="6">
        <v>21.276281681702425</v>
      </c>
      <c r="BY318" s="6">
        <v>18.5</v>
      </c>
      <c r="BZ318" s="6">
        <v>18.5</v>
      </c>
      <c r="CA318" s="6">
        <v>18.5</v>
      </c>
      <c r="CB318" s="6">
        <v>18.5</v>
      </c>
      <c r="CC318" s="6">
        <v>18.5</v>
      </c>
      <c r="CD318" s="6">
        <v>18.5</v>
      </c>
      <c r="CE318" s="6">
        <v>18.5</v>
      </c>
      <c r="CF318" s="6">
        <v>18.5</v>
      </c>
      <c r="CG318" s="6">
        <v>18.5</v>
      </c>
      <c r="CH318" s="6">
        <v>17.804560034366141</v>
      </c>
      <c r="CI318" s="6">
        <v>17.804560034366141</v>
      </c>
      <c r="CJ318" s="6">
        <v>16.841273168165348</v>
      </c>
      <c r="CK318" s="6">
        <v>18.5</v>
      </c>
      <c r="CL318" s="6">
        <v>18.5</v>
      </c>
      <c r="CM318" s="6">
        <v>17.562118701635875</v>
      </c>
      <c r="CN318" s="6">
        <v>16.928897802650944</v>
      </c>
      <c r="CO318" s="7">
        <v>16.78</v>
      </c>
    </row>
    <row r="319" spans="2:93" x14ac:dyDescent="0.25">
      <c r="B319" s="5">
        <v>19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7">
        <v>0</v>
      </c>
      <c r="AG319" s="5">
        <v>19</v>
      </c>
      <c r="AH319" s="6">
        <v>0</v>
      </c>
      <c r="AI319" s="6">
        <v>-116.03</v>
      </c>
      <c r="AJ319" s="6">
        <v>-116.03</v>
      </c>
      <c r="AK319" s="6">
        <v>-116.03</v>
      </c>
      <c r="AL319" s="6">
        <v>-116.03</v>
      </c>
      <c r="AM319" s="6">
        <v>-116.03</v>
      </c>
      <c r="AN319" s="6">
        <v>-116.03</v>
      </c>
      <c r="AO319" s="6">
        <v>-116.03</v>
      </c>
      <c r="AP319" s="6">
        <v>-136.6590599067238</v>
      </c>
      <c r="AQ319" s="6">
        <v>-164.38</v>
      </c>
      <c r="AR319" s="6">
        <v>-164.38</v>
      </c>
      <c r="AS319" s="6">
        <v>-164.38</v>
      </c>
      <c r="AT319" s="6">
        <v>-164.38</v>
      </c>
      <c r="AU319" s="6">
        <v>-164.38</v>
      </c>
      <c r="AV319" s="6">
        <v>-164.38</v>
      </c>
      <c r="AW319" s="6">
        <v>-164.38</v>
      </c>
      <c r="AX319" s="6">
        <v>-164.38</v>
      </c>
      <c r="AY319" s="6">
        <v>-164.38</v>
      </c>
      <c r="AZ319" s="6">
        <v>-164.38</v>
      </c>
      <c r="BA319" s="6">
        <v>-164.38</v>
      </c>
      <c r="BB319" s="6">
        <v>-164.38</v>
      </c>
      <c r="BC319" s="6">
        <v>-164.38</v>
      </c>
      <c r="BD319" s="6">
        <v>-164.38</v>
      </c>
      <c r="BE319" s="6">
        <v>-174.26275476775771</v>
      </c>
      <c r="BF319" s="6">
        <v>-164.38</v>
      </c>
      <c r="BG319" s="6">
        <v>-164.38</v>
      </c>
      <c r="BH319" s="6">
        <v>-164.38</v>
      </c>
      <c r="BI319" s="6">
        <v>-164.38</v>
      </c>
      <c r="BJ319" s="7">
        <v>-183.72</v>
      </c>
      <c r="BL319" s="5">
        <v>19</v>
      </c>
      <c r="BM319" s="6">
        <v>27.85044282895489</v>
      </c>
      <c r="BN319" s="6">
        <v>26.879103530542089</v>
      </c>
      <c r="BO319" s="6">
        <v>26.879103530542089</v>
      </c>
      <c r="BP319" s="6">
        <v>26.879103530542089</v>
      </c>
      <c r="BQ319" s="6">
        <v>26.879103530542089</v>
      </c>
      <c r="BR319" s="6">
        <v>26.704753254445833</v>
      </c>
      <c r="BS319" s="6">
        <v>25.52018780932088</v>
      </c>
      <c r="BT319" s="6">
        <v>25.3508389065465</v>
      </c>
      <c r="BU319" s="6">
        <v>24.88</v>
      </c>
      <c r="BV319" s="6">
        <v>24.022201864501703</v>
      </c>
      <c r="BW319" s="6">
        <v>22.891569244741117</v>
      </c>
      <c r="BX319" s="6">
        <v>22.421719237389127</v>
      </c>
      <c r="BY319" s="6">
        <v>21.884377501093304</v>
      </c>
      <c r="BZ319" s="6">
        <v>21.096347707180371</v>
      </c>
      <c r="CA319" s="6">
        <v>20.820711137102556</v>
      </c>
      <c r="CB319" s="6">
        <v>20.641784871822559</v>
      </c>
      <c r="CC319" s="6">
        <v>20.135141890356817</v>
      </c>
      <c r="CD319" s="6">
        <v>20.135141890356817</v>
      </c>
      <c r="CE319" s="6">
        <v>19.999989593152186</v>
      </c>
      <c r="CF319" s="6">
        <v>19.804280399213731</v>
      </c>
      <c r="CG319" s="6">
        <v>19.217009654467173</v>
      </c>
      <c r="CH319" s="6">
        <v>18.493580754738637</v>
      </c>
      <c r="CI319" s="6">
        <v>18.493580754738637</v>
      </c>
      <c r="CJ319" s="6">
        <v>17.5</v>
      </c>
      <c r="CK319" s="6">
        <v>19.17234391054626</v>
      </c>
      <c r="CL319" s="6">
        <v>19.17234391054626</v>
      </c>
      <c r="CM319" s="6">
        <v>18.463295354721406</v>
      </c>
      <c r="CN319" s="6">
        <v>17.554433219353399</v>
      </c>
      <c r="CO319" s="7">
        <v>17.452031864325484</v>
      </c>
    </row>
    <row r="320" spans="2:93" x14ac:dyDescent="0.25">
      <c r="B320" s="5">
        <v>20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0</v>
      </c>
      <c r="AE320" s="7">
        <v>0</v>
      </c>
      <c r="AG320" s="5">
        <v>20</v>
      </c>
      <c r="AH320" s="6">
        <v>-81.58</v>
      </c>
      <c r="AI320" s="6">
        <v>-81.58</v>
      </c>
      <c r="AJ320" s="6">
        <v>-81.58</v>
      </c>
      <c r="AK320" s="6">
        <v>-81.58</v>
      </c>
      <c r="AL320" s="6">
        <v>-81.58</v>
      </c>
      <c r="AM320" s="6">
        <v>-81.58</v>
      </c>
      <c r="AN320" s="6">
        <v>-81.58</v>
      </c>
      <c r="AO320" s="6">
        <v>-81.58</v>
      </c>
      <c r="AP320" s="6">
        <v>-81.58</v>
      </c>
      <c r="AQ320" s="6">
        <v>-81.58</v>
      </c>
      <c r="AR320" s="6">
        <v>-81.58</v>
      </c>
      <c r="AS320" s="6">
        <v>-81.58</v>
      </c>
      <c r="AT320" s="6">
        <v>-81.58</v>
      </c>
      <c r="AU320" s="6">
        <v>-81.58</v>
      </c>
      <c r="AV320" s="6">
        <v>-81.58</v>
      </c>
      <c r="AW320" s="6">
        <v>-110.52644869984553</v>
      </c>
      <c r="AX320" s="6">
        <v>-115.57</v>
      </c>
      <c r="AY320" s="6">
        <v>-115.57</v>
      </c>
      <c r="AZ320" s="6">
        <v>-115.57</v>
      </c>
      <c r="BA320" s="6">
        <v>-115.57</v>
      </c>
      <c r="BB320" s="6">
        <v>-115.57</v>
      </c>
      <c r="BC320" s="6">
        <v>-115.57</v>
      </c>
      <c r="BD320" s="6">
        <v>-115.57</v>
      </c>
      <c r="BE320" s="6">
        <v>-115.57</v>
      </c>
      <c r="BF320" s="6">
        <v>-115.57</v>
      </c>
      <c r="BG320" s="6">
        <v>-115.57</v>
      </c>
      <c r="BH320" s="6">
        <v>-115.57</v>
      </c>
      <c r="BI320" s="6">
        <v>-115.57</v>
      </c>
      <c r="BJ320" s="7">
        <v>-115.57</v>
      </c>
      <c r="BL320" s="5">
        <v>20</v>
      </c>
      <c r="BM320" s="6">
        <v>27.545132485654111</v>
      </c>
      <c r="BN320" s="6">
        <v>26.56534726055774</v>
      </c>
      <c r="BO320" s="6">
        <v>26.56534726055774</v>
      </c>
      <c r="BP320" s="6">
        <v>26.56534726055774</v>
      </c>
      <c r="BQ320" s="6">
        <v>26.56534726055774</v>
      </c>
      <c r="BR320" s="6">
        <v>26.426182807665072</v>
      </c>
      <c r="BS320" s="6">
        <v>25.240431252572435</v>
      </c>
      <c r="BT320" s="6">
        <v>25.106815201242856</v>
      </c>
      <c r="BU320" s="6">
        <v>24.630267442484556</v>
      </c>
      <c r="BV320" s="6">
        <v>23.78316882916587</v>
      </c>
      <c r="BW320" s="6">
        <v>23.181056544515563</v>
      </c>
      <c r="BX320" s="6">
        <v>22.678296856694338</v>
      </c>
      <c r="BY320" s="6">
        <v>22.108137770168014</v>
      </c>
      <c r="BZ320" s="6">
        <v>21.299502261291902</v>
      </c>
      <c r="CA320" s="6">
        <v>21.011678331015972</v>
      </c>
      <c r="CB320" s="6">
        <v>20.85</v>
      </c>
      <c r="CC320" s="6">
        <v>20.351851748770542</v>
      </c>
      <c r="CD320" s="6">
        <v>20.351851748770542</v>
      </c>
      <c r="CE320" s="6">
        <v>20.230598472306902</v>
      </c>
      <c r="CF320" s="6">
        <v>20.046466941208308</v>
      </c>
      <c r="CG320" s="6">
        <v>19.460871864286261</v>
      </c>
      <c r="CH320" s="6">
        <v>18.727678843904044</v>
      </c>
      <c r="CI320" s="6">
        <v>18.727678843904044</v>
      </c>
      <c r="CJ320" s="6">
        <v>17.72502833510816</v>
      </c>
      <c r="CK320" s="6">
        <v>19.377438752167777</v>
      </c>
      <c r="CL320" s="6">
        <v>19.377438752167777</v>
      </c>
      <c r="CM320" s="6">
        <v>18.63407005715565</v>
      </c>
      <c r="CN320" s="6">
        <v>17.748025145005414</v>
      </c>
      <c r="CO320" s="7">
        <v>17.272000868438539</v>
      </c>
    </row>
    <row r="321" spans="1:93" x14ac:dyDescent="0.25">
      <c r="B321" s="5">
        <v>21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100</v>
      </c>
      <c r="J321" s="6">
        <v>100</v>
      </c>
      <c r="K321" s="6">
        <v>200</v>
      </c>
      <c r="L321" s="6">
        <v>200</v>
      </c>
      <c r="M321" s="6">
        <v>320</v>
      </c>
      <c r="N321" s="6">
        <v>320</v>
      </c>
      <c r="O321" s="6">
        <v>400</v>
      </c>
      <c r="P321" s="6">
        <v>400</v>
      </c>
      <c r="Q321" s="6">
        <v>400</v>
      </c>
      <c r="R321" s="6">
        <v>400</v>
      </c>
      <c r="S321" s="6">
        <v>400</v>
      </c>
      <c r="T321" s="6">
        <v>400</v>
      </c>
      <c r="U321" s="6">
        <v>400</v>
      </c>
      <c r="V321" s="6">
        <v>400</v>
      </c>
      <c r="W321" s="6">
        <v>400</v>
      </c>
      <c r="X321" s="6">
        <v>400</v>
      </c>
      <c r="Y321" s="6">
        <v>400</v>
      </c>
      <c r="Z321" s="6">
        <v>400</v>
      </c>
      <c r="AA321" s="6">
        <v>400</v>
      </c>
      <c r="AB321" s="6">
        <v>400</v>
      </c>
      <c r="AC321" s="6">
        <v>400</v>
      </c>
      <c r="AD321" s="6">
        <v>400</v>
      </c>
      <c r="AE321" s="7">
        <v>400</v>
      </c>
      <c r="AG321" s="5">
        <v>21</v>
      </c>
      <c r="AH321" s="6">
        <v>0</v>
      </c>
      <c r="AI321" s="6">
        <v>0</v>
      </c>
      <c r="AJ321" s="6">
        <v>0</v>
      </c>
      <c r="AK321" s="6">
        <v>0</v>
      </c>
      <c r="AL321" s="6">
        <v>0</v>
      </c>
      <c r="AM321" s="6">
        <v>0</v>
      </c>
      <c r="AN321" s="6">
        <v>0</v>
      </c>
      <c r="AO321" s="6">
        <v>0</v>
      </c>
      <c r="AP321" s="6">
        <v>0</v>
      </c>
      <c r="AQ321" s="6">
        <v>0</v>
      </c>
      <c r="AR321" s="6">
        <v>0</v>
      </c>
      <c r="AS321" s="6">
        <v>0</v>
      </c>
      <c r="AT321" s="6">
        <v>0</v>
      </c>
      <c r="AU321" s="6">
        <v>0</v>
      </c>
      <c r="AV321" s="6">
        <v>0</v>
      </c>
      <c r="AW321" s="6">
        <v>0</v>
      </c>
      <c r="AX321" s="6">
        <v>0</v>
      </c>
      <c r="AY321" s="6">
        <v>0</v>
      </c>
      <c r="AZ321" s="6"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7">
        <v>0</v>
      </c>
      <c r="BL321" s="5">
        <v>21</v>
      </c>
      <c r="BM321" s="6">
        <v>28.316786638814776</v>
      </c>
      <c r="BN321" s="6">
        <v>26.520679157261522</v>
      </c>
      <c r="BO321" s="6">
        <v>26.520679157261522</v>
      </c>
      <c r="BP321" s="6">
        <v>26.520679157261522</v>
      </c>
      <c r="BQ321" s="6">
        <v>26.520679157261522</v>
      </c>
      <c r="BR321" s="6">
        <v>26.304778144948436</v>
      </c>
      <c r="BS321" s="6">
        <v>25.120886607210849</v>
      </c>
      <c r="BT321" s="6">
        <v>24.370476209272201</v>
      </c>
      <c r="BU321" s="6">
        <v>23.636644189279934</v>
      </c>
      <c r="BV321" s="6">
        <v>22.818784297237272</v>
      </c>
      <c r="BW321" s="6">
        <v>21.767481416528998</v>
      </c>
      <c r="BX321" s="6">
        <v>21.012747209773671</v>
      </c>
      <c r="BY321" s="6">
        <v>17.561137186082256</v>
      </c>
      <c r="BZ321" s="6">
        <v>17.788660609868167</v>
      </c>
      <c r="CA321" s="6">
        <v>17.866621623966061</v>
      </c>
      <c r="CB321" s="6">
        <v>17.92542362499637</v>
      </c>
      <c r="CC321" s="6">
        <v>18.078785526272018</v>
      </c>
      <c r="CD321" s="6">
        <v>18.078785526272018</v>
      </c>
      <c r="CE321" s="6">
        <v>18.123485342663166</v>
      </c>
      <c r="CF321" s="6">
        <v>18.185429076090248</v>
      </c>
      <c r="CG321" s="6">
        <v>18.269941451899644</v>
      </c>
      <c r="CH321" s="6">
        <v>17.583266432435316</v>
      </c>
      <c r="CI321" s="6">
        <v>17.583266432435316</v>
      </c>
      <c r="CJ321" s="6">
        <v>16.631023539977612</v>
      </c>
      <c r="CK321" s="6">
        <v>18.270702822223232</v>
      </c>
      <c r="CL321" s="6">
        <v>18.270702822223232</v>
      </c>
      <c r="CM321" s="6">
        <v>17.344399843258145</v>
      </c>
      <c r="CN321" s="6">
        <v>16.717907873390832</v>
      </c>
      <c r="CO321" s="7">
        <v>16.569776541849368</v>
      </c>
    </row>
    <row r="322" spans="1:93" x14ac:dyDescent="0.25">
      <c r="B322" s="5">
        <v>22</v>
      </c>
      <c r="C322" s="6">
        <v>0</v>
      </c>
      <c r="D322" s="6">
        <v>300</v>
      </c>
      <c r="E322" s="6">
        <v>300</v>
      </c>
      <c r="F322" s="6">
        <v>300</v>
      </c>
      <c r="G322" s="6">
        <v>300</v>
      </c>
      <c r="H322" s="6">
        <v>300</v>
      </c>
      <c r="I322" s="6">
        <v>300</v>
      </c>
      <c r="J322" s="6">
        <v>300</v>
      </c>
      <c r="K322" s="6">
        <v>300</v>
      </c>
      <c r="L322" s="6">
        <v>300</v>
      </c>
      <c r="M322" s="6">
        <v>300</v>
      </c>
      <c r="N322" s="6">
        <v>300</v>
      </c>
      <c r="O322" s="6">
        <v>300</v>
      </c>
      <c r="P322" s="6">
        <v>300</v>
      </c>
      <c r="Q322" s="6">
        <v>300</v>
      </c>
      <c r="R322" s="6">
        <v>300</v>
      </c>
      <c r="S322" s="6">
        <v>300</v>
      </c>
      <c r="T322" s="6">
        <v>300</v>
      </c>
      <c r="U322" s="6">
        <v>300</v>
      </c>
      <c r="V322" s="6">
        <v>300</v>
      </c>
      <c r="W322" s="6">
        <v>300</v>
      </c>
      <c r="X322" s="6">
        <v>300</v>
      </c>
      <c r="Y322" s="6">
        <v>300</v>
      </c>
      <c r="Z322" s="6">
        <v>300</v>
      </c>
      <c r="AA322" s="6">
        <v>300</v>
      </c>
      <c r="AB322" s="6">
        <v>300</v>
      </c>
      <c r="AC322" s="6">
        <v>300</v>
      </c>
      <c r="AD322" s="6">
        <v>300</v>
      </c>
      <c r="AE322" s="7">
        <v>300</v>
      </c>
      <c r="AG322" s="5">
        <v>22</v>
      </c>
      <c r="AH322" s="6">
        <v>0</v>
      </c>
      <c r="AI322" s="6">
        <v>0</v>
      </c>
      <c r="AJ322" s="6">
        <v>0</v>
      </c>
      <c r="AK322" s="6">
        <v>0</v>
      </c>
      <c r="AL322" s="6">
        <v>0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6">
        <v>0</v>
      </c>
      <c r="AT322" s="6">
        <v>0</v>
      </c>
      <c r="AU322" s="6">
        <v>0</v>
      </c>
      <c r="AV322" s="6">
        <v>0</v>
      </c>
      <c r="AW322" s="6">
        <v>0</v>
      </c>
      <c r="AX322" s="6">
        <v>0</v>
      </c>
      <c r="AY322" s="6">
        <v>0</v>
      </c>
      <c r="AZ322" s="6"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7">
        <v>0</v>
      </c>
      <c r="BL322" s="5">
        <v>22</v>
      </c>
      <c r="BM322" s="6">
        <v>28.259163472047291</v>
      </c>
      <c r="BN322" s="6">
        <v>25.456684164417922</v>
      </c>
      <c r="BO322" s="6">
        <v>25.456684164417922</v>
      </c>
      <c r="BP322" s="6">
        <v>25.456684164417922</v>
      </c>
      <c r="BQ322" s="6">
        <v>25.456684164417922</v>
      </c>
      <c r="BR322" s="6">
        <v>25.250788217808331</v>
      </c>
      <c r="BS322" s="6">
        <v>24.418639486304862</v>
      </c>
      <c r="BT322" s="6">
        <v>23.846056082094613</v>
      </c>
      <c r="BU322" s="6">
        <v>23.119663125295794</v>
      </c>
      <c r="BV322" s="6">
        <v>22.319825370721432</v>
      </c>
      <c r="BW322" s="6">
        <v>21.292972896588154</v>
      </c>
      <c r="BX322" s="6">
        <v>20.554412506070129</v>
      </c>
      <c r="BY322" s="6">
        <v>17.737586992981356</v>
      </c>
      <c r="BZ322" s="6">
        <v>17.780781953243828</v>
      </c>
      <c r="CA322" s="6">
        <v>17.795582727818775</v>
      </c>
      <c r="CB322" s="6">
        <v>17.806746194224086</v>
      </c>
      <c r="CC322" s="6">
        <v>17.835861707348656</v>
      </c>
      <c r="CD322" s="6">
        <v>17.835861707348656</v>
      </c>
      <c r="CE322" s="6">
        <v>17.844347896421514</v>
      </c>
      <c r="CF322" s="6">
        <v>17.856107815727267</v>
      </c>
      <c r="CG322" s="6">
        <v>17.872152355907069</v>
      </c>
      <c r="CH322" s="6">
        <v>17.200336192423219</v>
      </c>
      <c r="CI322" s="6">
        <v>17.200336192423219</v>
      </c>
      <c r="CJ322" s="6">
        <v>16.26956355475108</v>
      </c>
      <c r="CK322" s="6">
        <v>17.872296900852461</v>
      </c>
      <c r="CL322" s="6">
        <v>17.872296900852461</v>
      </c>
      <c r="CM322" s="6">
        <v>16.966229048339336</v>
      </c>
      <c r="CN322" s="6">
        <v>16.354280735880998</v>
      </c>
      <c r="CO322" s="7">
        <v>16.210230167471231</v>
      </c>
    </row>
    <row r="323" spans="1:93" x14ac:dyDescent="0.25">
      <c r="B323" s="5">
        <v>23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108.5</v>
      </c>
      <c r="S323" s="6">
        <v>248.5</v>
      </c>
      <c r="T323" s="6">
        <v>248.5</v>
      </c>
      <c r="U323" s="6">
        <v>248.5</v>
      </c>
      <c r="V323" s="6">
        <v>326</v>
      </c>
      <c r="W323" s="6">
        <v>413.5</v>
      </c>
      <c r="X323" s="6">
        <v>413.5</v>
      </c>
      <c r="Y323" s="6">
        <v>413.5</v>
      </c>
      <c r="Z323" s="6">
        <v>475.5</v>
      </c>
      <c r="AA323" s="6">
        <v>528</v>
      </c>
      <c r="AB323" s="6">
        <v>528</v>
      </c>
      <c r="AC323" s="6">
        <v>528</v>
      </c>
      <c r="AD323" s="6">
        <v>590</v>
      </c>
      <c r="AE323" s="7">
        <v>660</v>
      </c>
      <c r="AG323" s="5">
        <v>23</v>
      </c>
      <c r="AH323" s="6">
        <v>0</v>
      </c>
      <c r="AI323" s="6">
        <v>0</v>
      </c>
      <c r="AJ323" s="6">
        <v>0</v>
      </c>
      <c r="AK323" s="6">
        <v>0</v>
      </c>
      <c r="AL323" s="6">
        <v>0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  <c r="AR323" s="6">
        <v>0</v>
      </c>
      <c r="AS323" s="6">
        <v>0</v>
      </c>
      <c r="AT323" s="6">
        <v>0</v>
      </c>
      <c r="AU323" s="6">
        <v>0</v>
      </c>
      <c r="AV323" s="6">
        <v>0</v>
      </c>
      <c r="AW323" s="6">
        <v>0</v>
      </c>
      <c r="AX323" s="6">
        <v>0</v>
      </c>
      <c r="AY323" s="6">
        <v>0</v>
      </c>
      <c r="AZ323" s="6"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7">
        <v>0</v>
      </c>
      <c r="BL323" s="5">
        <v>23</v>
      </c>
      <c r="BM323" s="6">
        <v>27.204110395052581</v>
      </c>
      <c r="BN323" s="6">
        <v>26.225825648343417</v>
      </c>
      <c r="BO323" s="6">
        <v>26.225825648343417</v>
      </c>
      <c r="BP323" s="6">
        <v>26.225825648343417</v>
      </c>
      <c r="BQ323" s="6">
        <v>26.225825648343417</v>
      </c>
      <c r="BR323" s="6">
        <v>26.106908003737843</v>
      </c>
      <c r="BS323" s="6">
        <v>24.927947143899161</v>
      </c>
      <c r="BT323" s="6">
        <v>24.814844261443262</v>
      </c>
      <c r="BU323" s="6">
        <v>24.33814484252045</v>
      </c>
      <c r="BV323" s="6">
        <v>23.502255154763603</v>
      </c>
      <c r="BW323" s="6">
        <v>22.890701125924103</v>
      </c>
      <c r="BX323" s="6">
        <v>22.379399910647187</v>
      </c>
      <c r="BY323" s="6">
        <v>22.375042476159582</v>
      </c>
      <c r="BZ323" s="6">
        <v>21.549633065868186</v>
      </c>
      <c r="CA323" s="6">
        <v>21.253099292593959</v>
      </c>
      <c r="CB323" s="6">
        <v>21.100128696528706</v>
      </c>
      <c r="CC323" s="6">
        <v>20.076068753613544</v>
      </c>
      <c r="CD323" s="6">
        <v>20.076068753613544</v>
      </c>
      <c r="CE323" s="6">
        <v>19.964922488884355</v>
      </c>
      <c r="CF323" s="6">
        <v>19.790829624599716</v>
      </c>
      <c r="CG323" s="6">
        <v>19.217577908136473</v>
      </c>
      <c r="CH323" s="6">
        <v>18.493229790867076</v>
      </c>
      <c r="CI323" s="6">
        <v>18.493229790867076</v>
      </c>
      <c r="CJ323" s="6">
        <v>17.505061170182817</v>
      </c>
      <c r="CK323" s="6">
        <v>19.114169249534736</v>
      </c>
      <c r="CL323" s="6">
        <v>19.114169249534736</v>
      </c>
      <c r="CM323" s="6">
        <v>18.366161123825727</v>
      </c>
      <c r="CN323" s="6">
        <v>17.510093567865589</v>
      </c>
      <c r="CO323" s="7">
        <v>17.064448486358572</v>
      </c>
    </row>
    <row r="324" spans="1:93" x14ac:dyDescent="0.25">
      <c r="B324" s="8">
        <v>24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9">
        <v>0</v>
      </c>
      <c r="AE324" s="10">
        <v>0</v>
      </c>
      <c r="AG324" s="8">
        <v>24</v>
      </c>
      <c r="AH324" s="9">
        <v>0</v>
      </c>
      <c r="AI324" s="9">
        <v>0</v>
      </c>
      <c r="AJ324" s="9">
        <v>0</v>
      </c>
      <c r="AK324" s="9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</v>
      </c>
      <c r="AR324" s="9">
        <v>0</v>
      </c>
      <c r="AS324" s="9">
        <v>0</v>
      </c>
      <c r="AT324" s="9">
        <v>0</v>
      </c>
      <c r="AU324" s="9">
        <v>0</v>
      </c>
      <c r="AV324" s="9">
        <v>0</v>
      </c>
      <c r="AW324" s="9">
        <v>0</v>
      </c>
      <c r="AX324" s="9">
        <v>0</v>
      </c>
      <c r="AY324" s="9">
        <v>0</v>
      </c>
      <c r="AZ324" s="9">
        <v>0</v>
      </c>
      <c r="BA324" s="9">
        <v>0</v>
      </c>
      <c r="BB324" s="9">
        <v>0</v>
      </c>
      <c r="BC324" s="9">
        <v>0</v>
      </c>
      <c r="BD324" s="9">
        <v>0</v>
      </c>
      <c r="BE324" s="9">
        <v>0</v>
      </c>
      <c r="BF324" s="9">
        <v>0</v>
      </c>
      <c r="BG324" s="9">
        <v>0</v>
      </c>
      <c r="BH324" s="9">
        <v>0</v>
      </c>
      <c r="BI324" s="9">
        <v>0</v>
      </c>
      <c r="BJ324" s="10">
        <v>0</v>
      </c>
      <c r="BL324" s="8">
        <v>24</v>
      </c>
      <c r="BM324" s="9">
        <v>27.532970276994071</v>
      </c>
      <c r="BN324" s="9">
        <v>26.763924215180822</v>
      </c>
      <c r="BO324" s="9">
        <v>26.763924215180822</v>
      </c>
      <c r="BP324" s="9">
        <v>26.763924215180822</v>
      </c>
      <c r="BQ324" s="9">
        <v>26.763924215180822</v>
      </c>
      <c r="BR324" s="9">
        <v>26.841039275357815</v>
      </c>
      <c r="BS324" s="9">
        <v>25.640741929949421</v>
      </c>
      <c r="BT324" s="9">
        <v>25.409033135450095</v>
      </c>
      <c r="BU324" s="9">
        <v>24.712381874162475</v>
      </c>
      <c r="BV324" s="9">
        <v>23.852657452195125</v>
      </c>
      <c r="BW324" s="9">
        <v>23.080419865884117</v>
      </c>
      <c r="BX324" s="9">
        <v>22.289910113292137</v>
      </c>
      <c r="BY324" s="9">
        <v>22.668770981220813</v>
      </c>
      <c r="BZ324" s="9">
        <v>21.650712870327375</v>
      </c>
      <c r="CA324" s="9">
        <v>21.288064428171296</v>
      </c>
      <c r="CB324" s="9">
        <v>21.020816599740996</v>
      </c>
      <c r="CC324" s="9">
        <v>20.28073988241599</v>
      </c>
      <c r="CD324" s="9">
        <v>20.28073988241599</v>
      </c>
      <c r="CE324" s="9">
        <v>20.073513604201739</v>
      </c>
      <c r="CF324" s="9">
        <v>19.755133111952851</v>
      </c>
      <c r="CG324" s="9">
        <v>19.355243294830615</v>
      </c>
      <c r="CH324" s="9">
        <v>18.630997072474635</v>
      </c>
      <c r="CI324" s="9">
        <v>18.630997072474635</v>
      </c>
      <c r="CJ324" s="9">
        <v>17.596395904417619</v>
      </c>
      <c r="CK324" s="9">
        <v>19.377050283183273</v>
      </c>
      <c r="CL324" s="9">
        <v>19.377050283183273</v>
      </c>
      <c r="CM324" s="9">
        <v>18.393382657714874</v>
      </c>
      <c r="CN324" s="9">
        <v>17.698077759352522</v>
      </c>
      <c r="CO324" s="10">
        <v>17.511215553048082</v>
      </c>
    </row>
    <row r="326" spans="1:93" x14ac:dyDescent="0.25">
      <c r="B326" s="25">
        <v>13</v>
      </c>
      <c r="BL326" s="25">
        <v>13</v>
      </c>
    </row>
    <row r="327" spans="1:93" x14ac:dyDescent="0.25">
      <c r="A327" s="11"/>
      <c r="B327" s="2" t="s">
        <v>10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4"/>
      <c r="AG327" s="2" t="s">
        <v>10</v>
      </c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4"/>
      <c r="BL327" s="2" t="s">
        <v>10</v>
      </c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4"/>
    </row>
    <row r="328" spans="1:93" x14ac:dyDescent="0.25">
      <c r="B328" s="5">
        <v>1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7">
        <v>0</v>
      </c>
      <c r="AG328" s="5">
        <v>1</v>
      </c>
      <c r="AH328" s="6">
        <v>152</v>
      </c>
      <c r="AI328" s="6">
        <v>146.99452028291046</v>
      </c>
      <c r="AJ328" s="6">
        <v>146.99452028291046</v>
      </c>
      <c r="AK328" s="6">
        <v>146.99452028291046</v>
      </c>
      <c r="AL328" s="6">
        <v>146.99452028291046</v>
      </c>
      <c r="AM328" s="6">
        <v>141.98655978440806</v>
      </c>
      <c r="AN328" s="6">
        <v>83.11</v>
      </c>
      <c r="AO328" s="6">
        <v>83.11</v>
      </c>
      <c r="AP328" s="6">
        <v>83.11</v>
      </c>
      <c r="AQ328" s="6">
        <v>83.11</v>
      </c>
      <c r="AR328" s="6">
        <v>83.11</v>
      </c>
      <c r="AS328" s="6">
        <v>83.11</v>
      </c>
      <c r="AT328" s="6">
        <v>83.11</v>
      </c>
      <c r="AU328" s="6">
        <v>71.012719253647461</v>
      </c>
      <c r="AV328" s="6">
        <v>54.41</v>
      </c>
      <c r="AW328" s="6">
        <v>54.41</v>
      </c>
      <c r="AX328" s="6">
        <v>54.41</v>
      </c>
      <c r="AY328" s="6">
        <v>54.41</v>
      </c>
      <c r="AZ328" s="6">
        <v>54.41</v>
      </c>
      <c r="BA328" s="6">
        <v>54.41</v>
      </c>
      <c r="BB328" s="6">
        <v>54.41</v>
      </c>
      <c r="BC328" s="6">
        <v>54.41</v>
      </c>
      <c r="BD328" s="6">
        <v>54.41</v>
      </c>
      <c r="BE328" s="6">
        <v>54.41</v>
      </c>
      <c r="BF328" s="6">
        <v>54.41</v>
      </c>
      <c r="BG328" s="6">
        <v>54.41</v>
      </c>
      <c r="BH328" s="6">
        <v>54.41</v>
      </c>
      <c r="BI328" s="6">
        <v>54.41</v>
      </c>
      <c r="BJ328" s="7">
        <v>54.41</v>
      </c>
      <c r="BL328" s="5">
        <v>1</v>
      </c>
      <c r="BM328" s="6">
        <v>25.399888041175533</v>
      </c>
      <c r="BN328" s="6">
        <v>24.8</v>
      </c>
      <c r="BO328" s="6">
        <v>24.8</v>
      </c>
      <c r="BP328" s="6">
        <v>24.8</v>
      </c>
      <c r="BQ328" s="6">
        <v>24.8</v>
      </c>
      <c r="BR328" s="6">
        <v>24.8</v>
      </c>
      <c r="BS328" s="6">
        <v>24.315531150831767</v>
      </c>
      <c r="BT328" s="6">
        <v>24.20381218020276</v>
      </c>
      <c r="BU328" s="6">
        <v>23.610428116931381</v>
      </c>
      <c r="BV328" s="6">
        <v>22.870869067131203</v>
      </c>
      <c r="BW328" s="6">
        <v>22.256125469037372</v>
      </c>
      <c r="BX328" s="6">
        <v>21.755759568345304</v>
      </c>
      <c r="BY328" s="6">
        <v>21.765025444056803</v>
      </c>
      <c r="BZ328" s="6">
        <v>21.05</v>
      </c>
      <c r="CA328" s="6">
        <v>21.026053359740448</v>
      </c>
      <c r="CB328" s="6">
        <v>20.876717917454574</v>
      </c>
      <c r="CC328" s="6">
        <v>19.987278762783717</v>
      </c>
      <c r="CD328" s="6">
        <v>19.987278762783717</v>
      </c>
      <c r="CE328" s="6">
        <v>19.804756030793087</v>
      </c>
      <c r="CF328" s="6">
        <v>19.746946967451667</v>
      </c>
      <c r="CG328" s="6">
        <v>19.370398558154982</v>
      </c>
      <c r="CH328" s="6">
        <v>18.674790556825776</v>
      </c>
      <c r="CI328" s="6">
        <v>18.674790556825776</v>
      </c>
      <c r="CJ328" s="6">
        <v>17.943661486657106</v>
      </c>
      <c r="CK328" s="6">
        <v>19.48167870294575</v>
      </c>
      <c r="CL328" s="6">
        <v>19.48167870294575</v>
      </c>
      <c r="CM328" s="6">
        <v>18.743961233302723</v>
      </c>
      <c r="CN328" s="6">
        <v>17.986797890270516</v>
      </c>
      <c r="CO328" s="7">
        <v>17.722045059827288</v>
      </c>
    </row>
    <row r="329" spans="1:93" x14ac:dyDescent="0.25">
      <c r="B329" s="5">
        <v>2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  <c r="AD329" s="6">
        <v>0</v>
      </c>
      <c r="AE329" s="7">
        <v>0</v>
      </c>
      <c r="AG329" s="5">
        <v>2</v>
      </c>
      <c r="AH329" s="6">
        <v>90.36</v>
      </c>
      <c r="AI329" s="6">
        <v>90.36</v>
      </c>
      <c r="AJ329" s="6">
        <v>90.36</v>
      </c>
      <c r="AK329" s="6">
        <v>90.36</v>
      </c>
      <c r="AL329" s="6">
        <v>90.36</v>
      </c>
      <c r="AM329" s="6">
        <v>90.36</v>
      </c>
      <c r="AN329" s="6">
        <v>90.36</v>
      </c>
      <c r="AO329" s="6">
        <v>90.36</v>
      </c>
      <c r="AP329" s="6">
        <v>90.36</v>
      </c>
      <c r="AQ329" s="6">
        <v>90.36</v>
      </c>
      <c r="AR329" s="6">
        <v>90.36</v>
      </c>
      <c r="AS329" s="6">
        <v>90.36</v>
      </c>
      <c r="AT329" s="6">
        <v>90.36</v>
      </c>
      <c r="AU329" s="6">
        <v>90.36</v>
      </c>
      <c r="AV329" s="6">
        <v>90.36</v>
      </c>
      <c r="AW329" s="6">
        <v>90.36</v>
      </c>
      <c r="AX329" s="6">
        <v>64.680000000000007</v>
      </c>
      <c r="AY329" s="6">
        <v>64.680000000000007</v>
      </c>
      <c r="AZ329" s="6">
        <v>64.680000000000007</v>
      </c>
      <c r="BA329" s="6">
        <v>64.680000000000007</v>
      </c>
      <c r="BB329" s="6">
        <v>64.680000000000007</v>
      </c>
      <c r="BC329" s="6">
        <v>64.680000000000007</v>
      </c>
      <c r="BD329" s="6">
        <v>64.680000000000007</v>
      </c>
      <c r="BE329" s="6">
        <v>64.680000000000007</v>
      </c>
      <c r="BF329" s="6">
        <v>64.680000000000007</v>
      </c>
      <c r="BG329" s="6">
        <v>64.680000000000007</v>
      </c>
      <c r="BH329" s="6">
        <v>64.680000000000007</v>
      </c>
      <c r="BI329" s="6">
        <v>64.680000000000007</v>
      </c>
      <c r="BJ329" s="7">
        <v>64.680000000000007</v>
      </c>
      <c r="BL329" s="5">
        <v>2</v>
      </c>
      <c r="BM329" s="6">
        <v>25.643625150064423</v>
      </c>
      <c r="BN329" s="6">
        <v>25.059559245568824</v>
      </c>
      <c r="BO329" s="6">
        <v>25.059559245568824</v>
      </c>
      <c r="BP329" s="6">
        <v>25.059559245568824</v>
      </c>
      <c r="BQ329" s="6">
        <v>25.059559245568824</v>
      </c>
      <c r="BR329" s="6">
        <v>25.056548412701922</v>
      </c>
      <c r="BS329" s="6">
        <v>24.097466930399261</v>
      </c>
      <c r="BT329" s="6">
        <v>23.997963078029084</v>
      </c>
      <c r="BU329" s="6">
        <v>23.40066765122296</v>
      </c>
      <c r="BV329" s="6">
        <v>22.673909652858441</v>
      </c>
      <c r="BW329" s="6">
        <v>22.072983363991408</v>
      </c>
      <c r="BX329" s="6">
        <v>21.972020667797985</v>
      </c>
      <c r="BY329" s="6">
        <v>21.975892962411688</v>
      </c>
      <c r="BZ329" s="6">
        <v>20.974551876680451</v>
      </c>
      <c r="CA329" s="6">
        <v>20.828073437953613</v>
      </c>
      <c r="CB329" s="6">
        <v>20.68076213712127</v>
      </c>
      <c r="CC329" s="6">
        <v>20.176487763137036</v>
      </c>
      <c r="CD329" s="6">
        <v>20.176487763137036</v>
      </c>
      <c r="CE329" s="6">
        <v>19.992568906985127</v>
      </c>
      <c r="CF329" s="6">
        <v>19.945709088036772</v>
      </c>
      <c r="CG329" s="6">
        <v>19.565718137578816</v>
      </c>
      <c r="CH329" s="6">
        <v>18.859264715092422</v>
      </c>
      <c r="CI329" s="6">
        <v>18.859264715092422</v>
      </c>
      <c r="CJ329" s="6">
        <v>18.096599098433266</v>
      </c>
      <c r="CK329" s="6">
        <v>19.678080432854937</v>
      </c>
      <c r="CL329" s="6">
        <v>19.678080432854937</v>
      </c>
      <c r="CM329" s="6">
        <v>18.922516213580828</v>
      </c>
      <c r="CN329" s="6">
        <v>18.155918891358318</v>
      </c>
      <c r="CO329" s="7">
        <v>17.887242928226577</v>
      </c>
    </row>
    <row r="330" spans="1:93" x14ac:dyDescent="0.25">
      <c r="B330" s="5">
        <v>3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7">
        <v>0</v>
      </c>
      <c r="AG330" s="5">
        <v>3</v>
      </c>
      <c r="AH330" s="6">
        <v>0</v>
      </c>
      <c r="AI330" s="6">
        <v>-114.22</v>
      </c>
      <c r="AJ330" s="6">
        <v>-114.22</v>
      </c>
      <c r="AK330" s="6">
        <v>-114.22</v>
      </c>
      <c r="AL330" s="6">
        <v>-114.22</v>
      </c>
      <c r="AM330" s="6">
        <v>-114.22</v>
      </c>
      <c r="AN330" s="6">
        <v>-114.22</v>
      </c>
      <c r="AO330" s="6">
        <v>-114.22</v>
      </c>
      <c r="AP330" s="6">
        <v>-114.22</v>
      </c>
      <c r="AQ330" s="6">
        <v>-114.22</v>
      </c>
      <c r="AR330" s="6">
        <v>-114.22</v>
      </c>
      <c r="AS330" s="6">
        <v>-114.22</v>
      </c>
      <c r="AT330" s="6">
        <v>-114.22</v>
      </c>
      <c r="AU330" s="6">
        <v>-114.22</v>
      </c>
      <c r="AV330" s="6">
        <v>-114.22</v>
      </c>
      <c r="AW330" s="6">
        <v>-114.22</v>
      </c>
      <c r="AX330" s="6">
        <v>-114.22</v>
      </c>
      <c r="AY330" s="6">
        <v>-114.22</v>
      </c>
      <c r="AZ330" s="6">
        <v>-114.22</v>
      </c>
      <c r="BA330" s="6">
        <v>-114.22</v>
      </c>
      <c r="BB330" s="6">
        <v>-114.22</v>
      </c>
      <c r="BC330" s="6">
        <v>-114.22</v>
      </c>
      <c r="BD330" s="6">
        <v>-114.22</v>
      </c>
      <c r="BE330" s="6">
        <v>-114.22</v>
      </c>
      <c r="BF330" s="6">
        <v>-114.22</v>
      </c>
      <c r="BG330" s="6">
        <v>-114.22</v>
      </c>
      <c r="BH330" s="6">
        <v>-114.22</v>
      </c>
      <c r="BI330" s="6">
        <v>-114.22</v>
      </c>
      <c r="BJ330" s="7">
        <v>-114.22</v>
      </c>
      <c r="BL330" s="5">
        <v>3</v>
      </c>
      <c r="BM330" s="6">
        <v>27.525766125855736</v>
      </c>
      <c r="BN330" s="6">
        <v>26.847824481923663</v>
      </c>
      <c r="BO330" s="6">
        <v>26.847824481923663</v>
      </c>
      <c r="BP330" s="6">
        <v>26.847824481923663</v>
      </c>
      <c r="BQ330" s="6">
        <v>26.847824481923663</v>
      </c>
      <c r="BR330" s="6">
        <v>26.919125570325079</v>
      </c>
      <c r="BS330" s="6">
        <v>25.699825986259246</v>
      </c>
      <c r="BT330" s="6">
        <v>25.334788383061383</v>
      </c>
      <c r="BU330" s="6">
        <v>24.70958734860449</v>
      </c>
      <c r="BV330" s="6">
        <v>23.914105939411321</v>
      </c>
      <c r="BW330" s="6">
        <v>23.067866045191757</v>
      </c>
      <c r="BX330" s="6">
        <v>22.291646848432709</v>
      </c>
      <c r="BY330" s="6">
        <v>22.476960322077133</v>
      </c>
      <c r="BZ330" s="6">
        <v>21.562802345839259</v>
      </c>
      <c r="CA330" s="6">
        <v>21.219596433844501</v>
      </c>
      <c r="CB330" s="6">
        <v>21.049188482812816</v>
      </c>
      <c r="CC330" s="6">
        <v>20.313506140956719</v>
      </c>
      <c r="CD330" s="6">
        <v>20.313506140956719</v>
      </c>
      <c r="CE330" s="6">
        <v>20.117531970225574</v>
      </c>
      <c r="CF330" s="6">
        <v>19.778047878210923</v>
      </c>
      <c r="CG330" s="6">
        <v>19.38991542494092</v>
      </c>
      <c r="CH330" s="6">
        <v>18.668962453821631</v>
      </c>
      <c r="CI330" s="6">
        <v>18.668962453821631</v>
      </c>
      <c r="CJ330" s="6">
        <v>17.595735895269573</v>
      </c>
      <c r="CK330" s="6">
        <v>19.441702591689786</v>
      </c>
      <c r="CL330" s="6">
        <v>19.441702591689786</v>
      </c>
      <c r="CM330" s="6">
        <v>18.452938292799619</v>
      </c>
      <c r="CN330" s="6">
        <v>17.711338725495796</v>
      </c>
      <c r="CO330" s="7">
        <v>17.481467464709333</v>
      </c>
    </row>
    <row r="331" spans="1:93" x14ac:dyDescent="0.25">
      <c r="B331" s="5">
        <v>4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7">
        <v>0</v>
      </c>
      <c r="AG331" s="5">
        <v>4</v>
      </c>
      <c r="AH331" s="6">
        <v>0</v>
      </c>
      <c r="AI331" s="6">
        <v>0</v>
      </c>
      <c r="AJ331" s="6">
        <v>0</v>
      </c>
      <c r="AK331" s="6">
        <v>0</v>
      </c>
      <c r="AL331" s="6">
        <v>0</v>
      </c>
      <c r="AM331" s="6">
        <v>0</v>
      </c>
      <c r="AN331" s="6">
        <v>0</v>
      </c>
      <c r="AO331" s="6">
        <v>0</v>
      </c>
      <c r="AP331" s="6">
        <v>-26.093066967274254</v>
      </c>
      <c r="AQ331" s="6">
        <v>-47.14</v>
      </c>
      <c r="AR331" s="6">
        <v>-47.14</v>
      </c>
      <c r="AS331" s="6">
        <v>-47.14</v>
      </c>
      <c r="AT331" s="6">
        <v>-47.14</v>
      </c>
      <c r="AU331" s="6">
        <v>-47.14</v>
      </c>
      <c r="AV331" s="6">
        <v>-47.14</v>
      </c>
      <c r="AW331" s="6">
        <v>-47.14</v>
      </c>
      <c r="AX331" s="6">
        <v>-66.78</v>
      </c>
      <c r="AY331" s="6">
        <v>-66.78</v>
      </c>
      <c r="AZ331" s="6">
        <v>-66.78</v>
      </c>
      <c r="BA331" s="6">
        <v>-66.78</v>
      </c>
      <c r="BB331" s="6">
        <v>-66.78</v>
      </c>
      <c r="BC331" s="6">
        <v>-66.78</v>
      </c>
      <c r="BD331" s="6">
        <v>-66.78</v>
      </c>
      <c r="BE331" s="6">
        <v>-66.78</v>
      </c>
      <c r="BF331" s="6">
        <v>-66.78</v>
      </c>
      <c r="BG331" s="6">
        <v>-66.78</v>
      </c>
      <c r="BH331" s="6">
        <v>-66.78</v>
      </c>
      <c r="BI331" s="6">
        <v>-66.78</v>
      </c>
      <c r="BJ331" s="7">
        <v>-66.78</v>
      </c>
      <c r="BL331" s="5">
        <v>4</v>
      </c>
      <c r="BM331" s="6">
        <v>26.126055613474385</v>
      </c>
      <c r="BN331" s="6">
        <v>25.593453516089589</v>
      </c>
      <c r="BO331" s="6">
        <v>25.593453516089589</v>
      </c>
      <c r="BP331" s="6">
        <v>25.593453516089589</v>
      </c>
      <c r="BQ331" s="6">
        <v>25.593453516089589</v>
      </c>
      <c r="BR331" s="6">
        <v>25.610403005703528</v>
      </c>
      <c r="BS331" s="6">
        <v>24.489813433119465</v>
      </c>
      <c r="BT331" s="6">
        <v>24.474100593181269</v>
      </c>
      <c r="BU331" s="6">
        <v>24.1</v>
      </c>
      <c r="BV331" s="6">
        <v>23.779755613559811</v>
      </c>
      <c r="BW331" s="6">
        <v>23.208840819858956</v>
      </c>
      <c r="BX331" s="6">
        <v>22.871106389548736</v>
      </c>
      <c r="BY331" s="6">
        <v>22.857750520020701</v>
      </c>
      <c r="BZ331" s="6">
        <v>21.910569495515624</v>
      </c>
      <c r="CA331" s="6">
        <v>21.724566169560322</v>
      </c>
      <c r="CB331" s="6">
        <v>21.572919225489642</v>
      </c>
      <c r="CC331" s="6">
        <v>20.976032394650833</v>
      </c>
      <c r="CD331" s="6">
        <v>20.976032394650833</v>
      </c>
      <c r="CE331" s="6">
        <v>20.785892008019285</v>
      </c>
      <c r="CF331" s="6">
        <v>20.809537865730093</v>
      </c>
      <c r="CG331" s="6">
        <v>20.414198771422974</v>
      </c>
      <c r="CH331" s="6">
        <v>19.661270223922322</v>
      </c>
      <c r="CI331" s="6">
        <v>19.661270223922322</v>
      </c>
      <c r="CJ331" s="6">
        <v>18.711424021063472</v>
      </c>
      <c r="CK331" s="6">
        <v>20.505101012562548</v>
      </c>
      <c r="CL331" s="6">
        <v>20.505101012562548</v>
      </c>
      <c r="CM331" s="6">
        <v>19.675852339575009</v>
      </c>
      <c r="CN331" s="6">
        <v>18.843066910329043</v>
      </c>
      <c r="CO331" s="7">
        <v>18.553593802872353</v>
      </c>
    </row>
    <row r="332" spans="1:93" x14ac:dyDescent="0.25">
      <c r="B332" s="5">
        <v>5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7">
        <v>0</v>
      </c>
      <c r="AG332" s="5">
        <v>5</v>
      </c>
      <c r="AH332" s="6">
        <v>-45.32</v>
      </c>
      <c r="AI332" s="6">
        <v>-45.32</v>
      </c>
      <c r="AJ332" s="6">
        <v>-45.32</v>
      </c>
      <c r="AK332" s="6">
        <v>-45.32</v>
      </c>
      <c r="AL332" s="6">
        <v>-45.32</v>
      </c>
      <c r="AM332" s="6">
        <v>-45.32</v>
      </c>
      <c r="AN332" s="6">
        <v>-45.32</v>
      </c>
      <c r="AO332" s="6">
        <v>-45.32</v>
      </c>
      <c r="AP332" s="6">
        <v>-45.32</v>
      </c>
      <c r="AQ332" s="6">
        <v>-45.32</v>
      </c>
      <c r="AR332" s="6">
        <v>-45.32</v>
      </c>
      <c r="AS332" s="6">
        <v>-45.32</v>
      </c>
      <c r="AT332" s="6">
        <v>-45.32</v>
      </c>
      <c r="AU332" s="6">
        <v>-45.32</v>
      </c>
      <c r="AV332" s="6">
        <v>-45.32</v>
      </c>
      <c r="AW332" s="6">
        <v>-45.32</v>
      </c>
      <c r="AX332" s="6">
        <v>-45.32</v>
      </c>
      <c r="AY332" s="6">
        <v>-45.32</v>
      </c>
      <c r="AZ332" s="6">
        <v>-45.32</v>
      </c>
      <c r="BA332" s="6">
        <v>-45.32</v>
      </c>
      <c r="BB332" s="6">
        <v>-45.32</v>
      </c>
      <c r="BC332" s="6">
        <v>-57.743621668982826</v>
      </c>
      <c r="BD332" s="6">
        <v>-59.41028122879765</v>
      </c>
      <c r="BE332" s="6">
        <v>-64.2</v>
      </c>
      <c r="BF332" s="6">
        <v>-45.32</v>
      </c>
      <c r="BG332" s="6">
        <v>-45.32</v>
      </c>
      <c r="BH332" s="6">
        <v>-53.621948426703952</v>
      </c>
      <c r="BI332" s="6">
        <v>-64.2</v>
      </c>
      <c r="BJ332" s="7">
        <v>-64.2</v>
      </c>
      <c r="BL332" s="5">
        <v>5</v>
      </c>
      <c r="BM332" s="6">
        <v>26.533223738662748</v>
      </c>
      <c r="BN332" s="6">
        <v>25.779146820831684</v>
      </c>
      <c r="BO332" s="6">
        <v>25.779146820831684</v>
      </c>
      <c r="BP332" s="6">
        <v>25.779146820831684</v>
      </c>
      <c r="BQ332" s="6">
        <v>25.779146820831684</v>
      </c>
      <c r="BR332" s="6">
        <v>25.77031321467954</v>
      </c>
      <c r="BS332" s="6">
        <v>25.074998870006137</v>
      </c>
      <c r="BT332" s="6">
        <v>24.9864798045448</v>
      </c>
      <c r="BU332" s="6">
        <v>24.433587162784924</v>
      </c>
      <c r="BV332" s="6">
        <v>23.636523860436284</v>
      </c>
      <c r="BW332" s="6">
        <v>23.02781820381712</v>
      </c>
      <c r="BX332" s="6">
        <v>22.58148338570885</v>
      </c>
      <c r="BY332" s="6">
        <v>22.554471465384989</v>
      </c>
      <c r="BZ332" s="6">
        <v>21.760124294567433</v>
      </c>
      <c r="CA332" s="6">
        <v>21.678735632059176</v>
      </c>
      <c r="CB332" s="6">
        <v>21.528902422381005</v>
      </c>
      <c r="CC332" s="6">
        <v>20.678832933123672</v>
      </c>
      <c r="CD332" s="6">
        <v>20.678832933123672</v>
      </c>
      <c r="CE332" s="6">
        <v>20.492195647027689</v>
      </c>
      <c r="CF332" s="6">
        <v>20.474676534442622</v>
      </c>
      <c r="CG332" s="6">
        <v>20.086564526897831</v>
      </c>
      <c r="CH332" s="6">
        <v>19.399999999999999</v>
      </c>
      <c r="CI332" s="6">
        <v>19.399999999999999</v>
      </c>
      <c r="CJ332" s="6">
        <v>18.716196115883854</v>
      </c>
      <c r="CK332" s="6">
        <v>20.22685132006275</v>
      </c>
      <c r="CL332" s="6">
        <v>20.22685132006275</v>
      </c>
      <c r="CM332" s="6">
        <v>19.399999999999999</v>
      </c>
      <c r="CN332" s="6">
        <v>18.62898619666613</v>
      </c>
      <c r="CO332" s="7">
        <v>18.351043833830364</v>
      </c>
    </row>
    <row r="333" spans="1:93" x14ac:dyDescent="0.25">
      <c r="B333" s="5">
        <v>6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7">
        <v>0</v>
      </c>
      <c r="AG333" s="5">
        <v>6</v>
      </c>
      <c r="AH333" s="6">
        <v>-81.663907789319765</v>
      </c>
      <c r="AI333" s="6">
        <v>-87.02</v>
      </c>
      <c r="AJ333" s="6">
        <v>-87.02</v>
      </c>
      <c r="AK333" s="6">
        <v>-87.02</v>
      </c>
      <c r="AL333" s="6">
        <v>-87.02</v>
      </c>
      <c r="AM333" s="6">
        <v>-87.02</v>
      </c>
      <c r="AN333" s="6">
        <v>-87.02</v>
      </c>
      <c r="AO333" s="6">
        <v>-87.02</v>
      </c>
      <c r="AP333" s="6">
        <v>-87.02</v>
      </c>
      <c r="AQ333" s="6">
        <v>-87.02</v>
      </c>
      <c r="AR333" s="6">
        <v>-87.02</v>
      </c>
      <c r="AS333" s="6">
        <v>-87.02</v>
      </c>
      <c r="AT333" s="6">
        <v>-87.02</v>
      </c>
      <c r="AU333" s="6">
        <v>-87.02</v>
      </c>
      <c r="AV333" s="6">
        <v>-87.02</v>
      </c>
      <c r="AW333" s="6">
        <v>-87.02</v>
      </c>
      <c r="AX333" s="6">
        <v>-87.02</v>
      </c>
      <c r="AY333" s="6">
        <v>-87.02</v>
      </c>
      <c r="AZ333" s="6">
        <v>-87.02</v>
      </c>
      <c r="BA333" s="6">
        <v>-87.02</v>
      </c>
      <c r="BB333" s="6">
        <v>-87.02</v>
      </c>
      <c r="BC333" s="6">
        <v>-87.02</v>
      </c>
      <c r="BD333" s="6">
        <v>-87.02</v>
      </c>
      <c r="BE333" s="6">
        <v>-87.02</v>
      </c>
      <c r="BF333" s="6">
        <v>-87.02</v>
      </c>
      <c r="BG333" s="6">
        <v>-87.02</v>
      </c>
      <c r="BH333" s="6">
        <v>-87.02</v>
      </c>
      <c r="BI333" s="6">
        <v>-87.02</v>
      </c>
      <c r="BJ333" s="7">
        <v>-87.02</v>
      </c>
      <c r="BL333" s="5">
        <v>6</v>
      </c>
      <c r="BM333" s="6">
        <v>27.31</v>
      </c>
      <c r="BN333" s="6">
        <v>26.245246965590177</v>
      </c>
      <c r="BO333" s="6">
        <v>26.245246965590177</v>
      </c>
      <c r="BP333" s="6">
        <v>26.245246965590177</v>
      </c>
      <c r="BQ333" s="6">
        <v>26.245246965590177</v>
      </c>
      <c r="BR333" s="6">
        <v>26.230598853806143</v>
      </c>
      <c r="BS333" s="6">
        <v>25.301518745870712</v>
      </c>
      <c r="BT333" s="6">
        <v>25.230042109727314</v>
      </c>
      <c r="BU333" s="6">
        <v>24.703323211211124</v>
      </c>
      <c r="BV333" s="6">
        <v>23.881083506412804</v>
      </c>
      <c r="BW333" s="6">
        <v>23.283191158828746</v>
      </c>
      <c r="BX333" s="6">
        <v>22.96846850555335</v>
      </c>
      <c r="BY333" s="6">
        <v>22.919215990344057</v>
      </c>
      <c r="BZ333" s="6">
        <v>22.014116431035859</v>
      </c>
      <c r="CA333" s="6">
        <v>21.869992208598564</v>
      </c>
      <c r="CB333" s="6">
        <v>21.721331232866113</v>
      </c>
      <c r="CC333" s="6">
        <v>20.993487451155922</v>
      </c>
      <c r="CD333" s="6">
        <v>20.993487451155922</v>
      </c>
      <c r="CE333" s="6">
        <v>20.805323385805412</v>
      </c>
      <c r="CF333" s="6">
        <v>20.814019882744638</v>
      </c>
      <c r="CG333" s="6">
        <v>20.420852286655695</v>
      </c>
      <c r="CH333" s="6">
        <v>19.651893907989695</v>
      </c>
      <c r="CI333" s="6">
        <v>19.651893907989695</v>
      </c>
      <c r="CJ333" s="6">
        <v>18.738387190387328</v>
      </c>
      <c r="CK333" s="6">
        <v>20.577367723475113</v>
      </c>
      <c r="CL333" s="6">
        <v>20.577367723475113</v>
      </c>
      <c r="CM333" s="6">
        <v>19.69966881257486</v>
      </c>
      <c r="CN333" s="6">
        <v>18.923285102025467</v>
      </c>
      <c r="CO333" s="7">
        <v>18.638512095524064</v>
      </c>
    </row>
    <row r="334" spans="1:93" x14ac:dyDescent="0.25">
      <c r="B334" s="5">
        <v>7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  <c r="AD334" s="6">
        <v>0</v>
      </c>
      <c r="AE334" s="7">
        <v>0</v>
      </c>
      <c r="AG334" s="5">
        <v>7</v>
      </c>
      <c r="AH334" s="6">
        <v>175</v>
      </c>
      <c r="AI334" s="6">
        <v>175</v>
      </c>
      <c r="AJ334" s="6">
        <v>175</v>
      </c>
      <c r="AK334" s="6">
        <v>175</v>
      </c>
      <c r="AL334" s="6">
        <v>175</v>
      </c>
      <c r="AM334" s="6">
        <v>175</v>
      </c>
      <c r="AN334" s="6">
        <v>175</v>
      </c>
      <c r="AO334" s="6">
        <v>175</v>
      </c>
      <c r="AP334" s="6">
        <v>171.26844865106358</v>
      </c>
      <c r="AQ334" s="6">
        <v>156.04110656589413</v>
      </c>
      <c r="AR334" s="6">
        <v>126.99000000000001</v>
      </c>
      <c r="AS334" s="6">
        <v>126.99000000000001</v>
      </c>
      <c r="AT334" s="6">
        <v>119.28583366603854</v>
      </c>
      <c r="AU334" s="6">
        <v>70.432489601102219</v>
      </c>
      <c r="AV334" s="6">
        <v>70.432489601102191</v>
      </c>
      <c r="AW334" s="6">
        <v>70.432489601102191</v>
      </c>
      <c r="AX334" s="6">
        <v>36.990000000000009</v>
      </c>
      <c r="AY334" s="6">
        <v>36.990000000000009</v>
      </c>
      <c r="AZ334" s="6">
        <v>36.990000000000009</v>
      </c>
      <c r="BA334" s="6">
        <v>36.990000000000009</v>
      </c>
      <c r="BB334" s="6">
        <v>36.990000000000009</v>
      </c>
      <c r="BC334" s="6">
        <v>30.590965579666516</v>
      </c>
      <c r="BD334" s="6">
        <v>3.7809982603372845</v>
      </c>
      <c r="BE334" s="6">
        <v>-38.009999999999991</v>
      </c>
      <c r="BF334" s="6">
        <v>36.990000000000009</v>
      </c>
      <c r="BG334" s="6">
        <v>36.990000000000009</v>
      </c>
      <c r="BH334" s="6">
        <v>34.912074164568338</v>
      </c>
      <c r="BI334" s="6">
        <v>-10.896986872210192</v>
      </c>
      <c r="BJ334" s="7">
        <v>-38.009999999999991</v>
      </c>
      <c r="BL334" s="5">
        <v>7</v>
      </c>
      <c r="BM334" s="6">
        <v>22.72</v>
      </c>
      <c r="BN334" s="6">
        <v>22.72</v>
      </c>
      <c r="BO334" s="6">
        <v>22.72</v>
      </c>
      <c r="BP334" s="6">
        <v>22.72</v>
      </c>
      <c r="BQ334" s="6">
        <v>22.72</v>
      </c>
      <c r="BR334" s="6">
        <v>22.72</v>
      </c>
      <c r="BS334" s="6">
        <v>22.72</v>
      </c>
      <c r="BT334" s="6">
        <v>22.72</v>
      </c>
      <c r="BU334" s="6">
        <v>22.72</v>
      </c>
      <c r="BV334" s="6">
        <v>22.4</v>
      </c>
      <c r="BW334" s="6">
        <v>21.882611087210019</v>
      </c>
      <c r="BX334" s="6">
        <v>21.71391637962164</v>
      </c>
      <c r="BY334" s="6">
        <v>21.67</v>
      </c>
      <c r="BZ334" s="6">
        <v>21.67</v>
      </c>
      <c r="CA334" s="6">
        <v>21.67</v>
      </c>
      <c r="CB334" s="6">
        <v>21.67</v>
      </c>
      <c r="CC334" s="6">
        <v>21.354578504242109</v>
      </c>
      <c r="CD334" s="6">
        <v>21.354578504242109</v>
      </c>
      <c r="CE334" s="6">
        <v>21.163032680807927</v>
      </c>
      <c r="CF334" s="6">
        <v>21.218232836682159</v>
      </c>
      <c r="CG334" s="6">
        <v>20.81725827846623</v>
      </c>
      <c r="CH334" s="6">
        <v>20.03</v>
      </c>
      <c r="CI334" s="6">
        <v>20.03</v>
      </c>
      <c r="CJ334" s="6">
        <v>19.812091620661203</v>
      </c>
      <c r="CK334" s="6">
        <v>20.622683176474922</v>
      </c>
      <c r="CL334" s="6">
        <v>20.622683176474922</v>
      </c>
      <c r="CM334" s="6">
        <v>20.03</v>
      </c>
      <c r="CN334" s="6">
        <v>20.03</v>
      </c>
      <c r="CO334" s="7">
        <v>19.720043528677479</v>
      </c>
    </row>
    <row r="335" spans="1:93" x14ac:dyDescent="0.25">
      <c r="B335" s="5">
        <v>8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7">
        <v>0</v>
      </c>
      <c r="AG335" s="5">
        <v>8</v>
      </c>
      <c r="AH335" s="6">
        <v>-108.78</v>
      </c>
      <c r="AI335" s="6">
        <v>-108.78</v>
      </c>
      <c r="AJ335" s="6">
        <v>-108.78</v>
      </c>
      <c r="AK335" s="6">
        <v>-108.78</v>
      </c>
      <c r="AL335" s="6">
        <v>-108.78</v>
      </c>
      <c r="AM335" s="6">
        <v>-108.78</v>
      </c>
      <c r="AN335" s="6">
        <v>-108.78</v>
      </c>
      <c r="AO335" s="6">
        <v>-108.78</v>
      </c>
      <c r="AP335" s="6">
        <v>-108.78</v>
      </c>
      <c r="AQ335" s="6">
        <v>-108.78</v>
      </c>
      <c r="AR335" s="6">
        <v>-108.78</v>
      </c>
      <c r="AS335" s="6">
        <v>-108.78</v>
      </c>
      <c r="AT335" s="6">
        <v>-108.78</v>
      </c>
      <c r="AU335" s="6">
        <v>-108.78</v>
      </c>
      <c r="AV335" s="6">
        <v>-108.78</v>
      </c>
      <c r="AW335" s="6">
        <v>-108.78</v>
      </c>
      <c r="AX335" s="6">
        <v>-108.78</v>
      </c>
      <c r="AY335" s="6">
        <v>-108.78</v>
      </c>
      <c r="AZ335" s="6">
        <v>-108.78</v>
      </c>
      <c r="BA335" s="6">
        <v>-108.78</v>
      </c>
      <c r="BB335" s="6">
        <v>-108.78</v>
      </c>
      <c r="BC335" s="6">
        <v>-108.78</v>
      </c>
      <c r="BD335" s="6">
        <v>-108.78</v>
      </c>
      <c r="BE335" s="6">
        <v>-108.78</v>
      </c>
      <c r="BF335" s="6">
        <v>-108.78</v>
      </c>
      <c r="BG335" s="6">
        <v>-108.78</v>
      </c>
      <c r="BH335" s="6">
        <v>-108.78</v>
      </c>
      <c r="BI335" s="6">
        <v>-108.78</v>
      </c>
      <c r="BJ335" s="7">
        <v>-108.78</v>
      </c>
      <c r="BL335" s="5">
        <v>8</v>
      </c>
      <c r="BM335" s="6">
        <v>26.025668956151584</v>
      </c>
      <c r="BN335" s="6">
        <v>24.893567088485224</v>
      </c>
      <c r="BO335" s="6">
        <v>24.893567088485224</v>
      </c>
      <c r="BP335" s="6">
        <v>24.893567088485224</v>
      </c>
      <c r="BQ335" s="6">
        <v>24.893567088485224</v>
      </c>
      <c r="BR335" s="6">
        <v>24.884955952326987</v>
      </c>
      <c r="BS335" s="6">
        <v>23.945166427629946</v>
      </c>
      <c r="BT335" s="6">
        <v>23.941652133830633</v>
      </c>
      <c r="BU335" s="6">
        <v>23.704309281669371</v>
      </c>
      <c r="BV335" s="6">
        <v>23.370445770659941</v>
      </c>
      <c r="BW335" s="6">
        <v>22.830641773843031</v>
      </c>
      <c r="BX335" s="6">
        <v>22.654638625830014</v>
      </c>
      <c r="BY335" s="6">
        <v>22.608819636169688</v>
      </c>
      <c r="BZ335" s="6">
        <v>22.347715193820605</v>
      </c>
      <c r="CA335" s="6">
        <v>22.167502413913443</v>
      </c>
      <c r="CB335" s="6">
        <v>22.016531933758412</v>
      </c>
      <c r="CC335" s="6">
        <v>21.609728499262825</v>
      </c>
      <c r="CD335" s="6">
        <v>21.609728499262825</v>
      </c>
      <c r="CE335" s="6">
        <v>21.415894037076736</v>
      </c>
      <c r="CF335" s="6">
        <v>21.471753738607354</v>
      </c>
      <c r="CG335" s="6">
        <v>21.065988233264473</v>
      </c>
      <c r="CH335" s="6">
        <v>20.269323590453904</v>
      </c>
      <c r="CI335" s="6">
        <v>20.269323590453904</v>
      </c>
      <c r="CJ335" s="6">
        <v>19.578166651241339</v>
      </c>
      <c r="CK335" s="6">
        <v>20.869088297922115</v>
      </c>
      <c r="CL335" s="6">
        <v>20.869088297922115</v>
      </c>
      <c r="CM335" s="6">
        <v>20.269323590453904</v>
      </c>
      <c r="CN335" s="6">
        <v>19.793502146709557</v>
      </c>
      <c r="CO335" s="7">
        <v>19.487205387822449</v>
      </c>
    </row>
    <row r="336" spans="1:93" x14ac:dyDescent="0.25">
      <c r="B336" s="5">
        <v>9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7">
        <v>0</v>
      </c>
      <c r="AG336" s="5">
        <v>9</v>
      </c>
      <c r="AH336" s="6">
        <v>0</v>
      </c>
      <c r="AI336" s="6">
        <v>-59.694656475353881</v>
      </c>
      <c r="AJ336" s="6">
        <v>-59.694656475353881</v>
      </c>
      <c r="AK336" s="6">
        <v>-59.694656475353881</v>
      </c>
      <c r="AL336" s="6">
        <v>-59.694656475353881</v>
      </c>
      <c r="AM336" s="6">
        <v>-74.182911756931617</v>
      </c>
      <c r="AN336" s="6">
        <v>-110.59</v>
      </c>
      <c r="AO336" s="6">
        <v>-110.59</v>
      </c>
      <c r="AP336" s="6">
        <v>-110.59</v>
      </c>
      <c r="AQ336" s="6">
        <v>-110.59</v>
      </c>
      <c r="AR336" s="6">
        <v>-110.59</v>
      </c>
      <c r="AS336" s="6">
        <v>-110.59</v>
      </c>
      <c r="AT336" s="6">
        <v>-110.59</v>
      </c>
      <c r="AU336" s="6">
        <v>-110.59</v>
      </c>
      <c r="AV336" s="6">
        <v>-110.59</v>
      </c>
      <c r="AW336" s="6">
        <v>-110.59</v>
      </c>
      <c r="AX336" s="6">
        <v>-110.59</v>
      </c>
      <c r="AY336" s="6">
        <v>-110.59</v>
      </c>
      <c r="AZ336" s="6">
        <v>-110.59</v>
      </c>
      <c r="BA336" s="6">
        <v>-110.59</v>
      </c>
      <c r="BB336" s="6">
        <v>-110.59</v>
      </c>
      <c r="BC336" s="6">
        <v>-110.59</v>
      </c>
      <c r="BD336" s="6">
        <v>-110.59</v>
      </c>
      <c r="BE336" s="6">
        <v>-110.59</v>
      </c>
      <c r="BF336" s="6">
        <v>-110.59</v>
      </c>
      <c r="BG336" s="6">
        <v>-110.59</v>
      </c>
      <c r="BH336" s="6">
        <v>-110.59</v>
      </c>
      <c r="BI336" s="6">
        <v>-110.59</v>
      </c>
      <c r="BJ336" s="7">
        <v>-110.59</v>
      </c>
      <c r="BL336" s="5">
        <v>9</v>
      </c>
      <c r="BM336" s="6">
        <v>26.581641465952238</v>
      </c>
      <c r="BN336" s="6">
        <v>25.93</v>
      </c>
      <c r="BO336" s="6">
        <v>25.93</v>
      </c>
      <c r="BP336" s="6">
        <v>25.93</v>
      </c>
      <c r="BQ336" s="6">
        <v>25.93</v>
      </c>
      <c r="BR336" s="6">
        <v>25.93</v>
      </c>
      <c r="BS336" s="6">
        <v>24.867280119376261</v>
      </c>
      <c r="BT336" s="6">
        <v>24.920932252127525</v>
      </c>
      <c r="BU336" s="6">
        <v>24.414658232346962</v>
      </c>
      <c r="BV336" s="6">
        <v>23.606478882819275</v>
      </c>
      <c r="BW336" s="6">
        <v>23.086718533855986</v>
      </c>
      <c r="BX336" s="6">
        <v>22.567770470749249</v>
      </c>
      <c r="BY336" s="6">
        <v>22.540713785531217</v>
      </c>
      <c r="BZ336" s="6">
        <v>21.682031196249</v>
      </c>
      <c r="CA336" s="6">
        <v>21.471730404558016</v>
      </c>
      <c r="CB336" s="6">
        <v>21.32344549772435</v>
      </c>
      <c r="CC336" s="6">
        <v>20.677022618698444</v>
      </c>
      <c r="CD336" s="6">
        <v>20.677022618698444</v>
      </c>
      <c r="CE336" s="6">
        <v>20.490445163752277</v>
      </c>
      <c r="CF336" s="6">
        <v>20.571585389330263</v>
      </c>
      <c r="CG336" s="6">
        <v>20.181649992740653</v>
      </c>
      <c r="CH336" s="6">
        <v>19.424685204278841</v>
      </c>
      <c r="CI336" s="6">
        <v>19.424685204278841</v>
      </c>
      <c r="CJ336" s="6">
        <v>18.36293971073879</v>
      </c>
      <c r="CK336" s="6">
        <v>20.250547286159964</v>
      </c>
      <c r="CL336" s="6">
        <v>20.250547286159964</v>
      </c>
      <c r="CM336" s="6">
        <v>19.398160230245324</v>
      </c>
      <c r="CN336" s="6">
        <v>18.548627252120973</v>
      </c>
      <c r="CO336" s="7">
        <v>18.255168621479598</v>
      </c>
    </row>
    <row r="337" spans="2:93" x14ac:dyDescent="0.25">
      <c r="B337" s="5">
        <v>10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7">
        <v>0</v>
      </c>
      <c r="AG337" s="5">
        <v>10</v>
      </c>
      <c r="AH337" s="6">
        <v>-123.28</v>
      </c>
      <c r="AI337" s="6">
        <v>-123.28</v>
      </c>
      <c r="AJ337" s="6">
        <v>-123.28</v>
      </c>
      <c r="AK337" s="6">
        <v>-123.28</v>
      </c>
      <c r="AL337" s="6">
        <v>-123.28</v>
      </c>
      <c r="AM337" s="6">
        <v>-123.28</v>
      </c>
      <c r="AN337" s="6">
        <v>-123.28</v>
      </c>
      <c r="AO337" s="6">
        <v>-123.28</v>
      </c>
      <c r="AP337" s="6">
        <v>-123.28</v>
      </c>
      <c r="AQ337" s="6">
        <v>-150.42308329678497</v>
      </c>
      <c r="AR337" s="6">
        <v>-174.65</v>
      </c>
      <c r="AS337" s="6">
        <v>-174.65</v>
      </c>
      <c r="AT337" s="6">
        <v>-174.65</v>
      </c>
      <c r="AU337" s="6">
        <v>-174.65</v>
      </c>
      <c r="AV337" s="6">
        <v>-174.65</v>
      </c>
      <c r="AW337" s="6">
        <v>-174.65</v>
      </c>
      <c r="AX337" s="6">
        <v>-174.65</v>
      </c>
      <c r="AY337" s="6">
        <v>-174.65</v>
      </c>
      <c r="AZ337" s="6">
        <v>-174.65</v>
      </c>
      <c r="BA337" s="6">
        <v>-174.65</v>
      </c>
      <c r="BB337" s="6">
        <v>-174.65</v>
      </c>
      <c r="BC337" s="6">
        <v>-174.65</v>
      </c>
      <c r="BD337" s="6">
        <v>-174.65</v>
      </c>
      <c r="BE337" s="6">
        <v>-174.65</v>
      </c>
      <c r="BF337" s="6">
        <v>-174.65</v>
      </c>
      <c r="BG337" s="6">
        <v>-174.65</v>
      </c>
      <c r="BH337" s="6">
        <v>-174.65</v>
      </c>
      <c r="BI337" s="6">
        <v>-174.65</v>
      </c>
      <c r="BJ337" s="7">
        <v>-174.65</v>
      </c>
      <c r="BL337" s="5">
        <v>10</v>
      </c>
      <c r="BM337" s="6">
        <v>26.896249677738815</v>
      </c>
      <c r="BN337" s="6">
        <v>26.001893146130001</v>
      </c>
      <c r="BO337" s="6">
        <v>26.001893146130001</v>
      </c>
      <c r="BP337" s="6">
        <v>26.001893146130001</v>
      </c>
      <c r="BQ337" s="6">
        <v>26.001893146130001</v>
      </c>
      <c r="BR337" s="6">
        <v>25.983928962803169</v>
      </c>
      <c r="BS337" s="6">
        <v>25.086100200360224</v>
      </c>
      <c r="BT337" s="6">
        <v>25.025116698447555</v>
      </c>
      <c r="BU337" s="6">
        <v>24.532962561921991</v>
      </c>
      <c r="BV337" s="6">
        <v>23.7</v>
      </c>
      <c r="BW337" s="6">
        <v>23.117100917317934</v>
      </c>
      <c r="BX337" s="6">
        <v>22.7425389265129</v>
      </c>
      <c r="BY337" s="6">
        <v>22.67773470342097</v>
      </c>
      <c r="BZ337" s="6">
        <v>21.82415649277684</v>
      </c>
      <c r="CA337" s="6">
        <v>21.684156861185084</v>
      </c>
      <c r="CB337" s="6">
        <v>21.538562098320693</v>
      </c>
      <c r="CC337" s="6">
        <v>20.757494289563979</v>
      </c>
      <c r="CD337" s="6">
        <v>20.757494289563979</v>
      </c>
      <c r="CE337" s="6">
        <v>20.572413336070298</v>
      </c>
      <c r="CF337" s="6">
        <v>20.598378562911101</v>
      </c>
      <c r="CG337" s="6">
        <v>20.210298738601814</v>
      </c>
      <c r="CH337" s="6">
        <v>19.439737875185333</v>
      </c>
      <c r="CI337" s="6">
        <v>19.439737875185333</v>
      </c>
      <c r="CJ337" s="6">
        <v>18.500240335993439</v>
      </c>
      <c r="CK337" s="6">
        <v>20.377025585182057</v>
      </c>
      <c r="CL337" s="6">
        <v>20.377025585182057</v>
      </c>
      <c r="CM337" s="6">
        <v>19.481523461067329</v>
      </c>
      <c r="CN337" s="6">
        <v>18.720292055322705</v>
      </c>
      <c r="CO337" s="7">
        <v>18.437143125684479</v>
      </c>
    </row>
    <row r="338" spans="2:93" x14ac:dyDescent="0.25">
      <c r="B338" s="5">
        <v>11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7">
        <v>0</v>
      </c>
      <c r="AG338" s="5">
        <v>11</v>
      </c>
      <c r="AH338" s="6">
        <v>0</v>
      </c>
      <c r="AI338" s="6">
        <v>0</v>
      </c>
      <c r="AJ338" s="6">
        <v>0</v>
      </c>
      <c r="AK338" s="6">
        <v>0</v>
      </c>
      <c r="AL338" s="6">
        <v>0</v>
      </c>
      <c r="AM338" s="6">
        <v>0</v>
      </c>
      <c r="AN338" s="6">
        <v>0</v>
      </c>
      <c r="AO338" s="6">
        <v>0</v>
      </c>
      <c r="AP338" s="6">
        <v>0</v>
      </c>
      <c r="AQ338" s="6">
        <v>0</v>
      </c>
      <c r="AR338" s="6">
        <v>0</v>
      </c>
      <c r="AS338" s="6">
        <v>0</v>
      </c>
      <c r="AT338" s="6">
        <v>0</v>
      </c>
      <c r="AU338" s="6">
        <v>0</v>
      </c>
      <c r="AV338" s="6">
        <v>0</v>
      </c>
      <c r="AW338" s="6">
        <v>0</v>
      </c>
      <c r="AX338" s="6">
        <v>0</v>
      </c>
      <c r="AY338" s="6">
        <v>0</v>
      </c>
      <c r="AZ338" s="6"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7">
        <v>0</v>
      </c>
      <c r="BL338" s="5">
        <v>11</v>
      </c>
      <c r="BM338" s="6">
        <v>26.793918525617727</v>
      </c>
      <c r="BN338" s="6">
        <v>26.010512802379129</v>
      </c>
      <c r="BO338" s="6">
        <v>26.010512802379129</v>
      </c>
      <c r="BP338" s="6">
        <v>26.010512802379129</v>
      </c>
      <c r="BQ338" s="6">
        <v>26.010512802379129</v>
      </c>
      <c r="BR338" s="6">
        <v>26.001601135603515</v>
      </c>
      <c r="BS338" s="6">
        <v>24.946802351868399</v>
      </c>
      <c r="BT338" s="6">
        <v>24.947085196291116</v>
      </c>
      <c r="BU338" s="6">
        <v>24.458332879628323</v>
      </c>
      <c r="BV338" s="6">
        <v>23.610828443794851</v>
      </c>
      <c r="BW338" s="6">
        <v>22.996614222013164</v>
      </c>
      <c r="BX338" s="6">
        <v>22.562512219958304</v>
      </c>
      <c r="BY338" s="6">
        <v>22.422679852970187</v>
      </c>
      <c r="BZ338" s="6">
        <v>21.568673593463178</v>
      </c>
      <c r="CA338" s="6">
        <v>21.32018617432562</v>
      </c>
      <c r="CB338" s="6">
        <v>21.260641644846793</v>
      </c>
      <c r="CC338" s="6">
        <v>20.64960574749297</v>
      </c>
      <c r="CD338" s="6">
        <v>20.64960574749297</v>
      </c>
      <c r="CE338" s="6">
        <v>20.404983384136685</v>
      </c>
      <c r="CF338" s="6">
        <v>20.443496553499891</v>
      </c>
      <c r="CG338" s="6">
        <v>20.087005853674089</v>
      </c>
      <c r="CH338" s="6">
        <v>19.328631396894689</v>
      </c>
      <c r="CI338" s="6">
        <v>19.328631396894689</v>
      </c>
      <c r="CJ338" s="6">
        <v>18.314506634470252</v>
      </c>
      <c r="CK338" s="6">
        <v>20.233296629696408</v>
      </c>
      <c r="CL338" s="6">
        <v>20.233296629696408</v>
      </c>
      <c r="CM338" s="6">
        <v>19.341859589411488</v>
      </c>
      <c r="CN338" s="6">
        <v>18.547942290968031</v>
      </c>
      <c r="CO338" s="7">
        <v>18.228154974694657</v>
      </c>
    </row>
    <row r="339" spans="2:93" x14ac:dyDescent="0.25">
      <c r="B339" s="5">
        <v>12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7">
        <v>0</v>
      </c>
      <c r="AG339" s="5">
        <v>12</v>
      </c>
      <c r="AH339" s="6">
        <v>0</v>
      </c>
      <c r="AI339" s="6">
        <v>0</v>
      </c>
      <c r="AJ339" s="6">
        <v>0</v>
      </c>
      <c r="AK339" s="6">
        <v>0</v>
      </c>
      <c r="AL339" s="6">
        <v>0</v>
      </c>
      <c r="AM339" s="6">
        <v>0</v>
      </c>
      <c r="AN339" s="6">
        <v>0</v>
      </c>
      <c r="AO339" s="6">
        <v>0</v>
      </c>
      <c r="AP339" s="6">
        <v>0</v>
      </c>
      <c r="AQ339" s="6">
        <v>0</v>
      </c>
      <c r="AR339" s="6">
        <v>0</v>
      </c>
      <c r="AS339" s="6">
        <v>0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7">
        <v>0</v>
      </c>
      <c r="BL339" s="5">
        <v>12</v>
      </c>
      <c r="BM339" s="6">
        <v>26.706117212353682</v>
      </c>
      <c r="BN339" s="6">
        <v>25.918931852949754</v>
      </c>
      <c r="BO339" s="6">
        <v>25.918931852949754</v>
      </c>
      <c r="BP339" s="6">
        <v>25.918931852949754</v>
      </c>
      <c r="BQ339" s="6">
        <v>25.918931852949754</v>
      </c>
      <c r="BR339" s="6">
        <v>25.87607919042398</v>
      </c>
      <c r="BS339" s="6">
        <v>24.889776878442348</v>
      </c>
      <c r="BT339" s="6">
        <v>24.85281623634793</v>
      </c>
      <c r="BU339" s="6">
        <v>24.345030852389385</v>
      </c>
      <c r="BV339" s="6">
        <v>23.517939652675437</v>
      </c>
      <c r="BW339" s="6">
        <v>22.997919936597821</v>
      </c>
      <c r="BX339" s="6">
        <v>22.583579888640077</v>
      </c>
      <c r="BY339" s="6">
        <v>22.534594867477743</v>
      </c>
      <c r="BZ339" s="6">
        <v>21.670662711203839</v>
      </c>
      <c r="CA339" s="6">
        <v>21.612551214261352</v>
      </c>
      <c r="CB339" s="6">
        <v>21.390658444904005</v>
      </c>
      <c r="CC339" s="6">
        <v>20.553515388278274</v>
      </c>
      <c r="CD339" s="6">
        <v>20.553515388278274</v>
      </c>
      <c r="CE339" s="6">
        <v>20.434390791696721</v>
      </c>
      <c r="CF339" s="6">
        <v>20.493271106875618</v>
      </c>
      <c r="CG339" s="6">
        <v>20.082314412065735</v>
      </c>
      <c r="CH339" s="6">
        <v>19.323841657357228</v>
      </c>
      <c r="CI339" s="6">
        <v>19.323841657357228</v>
      </c>
      <c r="CJ339" s="6">
        <v>18.297106976784718</v>
      </c>
      <c r="CK339" s="6">
        <v>20.185498934738046</v>
      </c>
      <c r="CL339" s="6">
        <v>20.185498934738046</v>
      </c>
      <c r="CM339" s="6">
        <v>19.337451803915439</v>
      </c>
      <c r="CN339" s="6">
        <v>18.506866003003907</v>
      </c>
      <c r="CO339" s="7">
        <v>18.199301594405867</v>
      </c>
    </row>
    <row r="340" spans="2:93" x14ac:dyDescent="0.25">
      <c r="B340" s="5">
        <v>13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7">
        <v>0</v>
      </c>
      <c r="AG340" s="5">
        <v>13</v>
      </c>
      <c r="AH340" s="6">
        <v>422.4</v>
      </c>
      <c r="AI340" s="6">
        <v>422.4</v>
      </c>
      <c r="AJ340" s="6">
        <v>422.4</v>
      </c>
      <c r="AK340" s="6">
        <v>422.4</v>
      </c>
      <c r="AL340" s="6">
        <v>422.4</v>
      </c>
      <c r="AM340" s="6">
        <v>422.4</v>
      </c>
      <c r="AN340" s="6">
        <v>422.4</v>
      </c>
      <c r="AO340" s="6">
        <v>422.4</v>
      </c>
      <c r="AP340" s="6">
        <v>422.4</v>
      </c>
      <c r="AQ340" s="6">
        <v>422.4</v>
      </c>
      <c r="AR340" s="6">
        <v>358.29205770390035</v>
      </c>
      <c r="AS340" s="6">
        <v>281.08207485961725</v>
      </c>
      <c r="AT340" s="6">
        <v>233.95000000000002</v>
      </c>
      <c r="AU340" s="6">
        <v>226.01123378343974</v>
      </c>
      <c r="AV340" s="6">
        <v>193.75266399905516</v>
      </c>
      <c r="AW340" s="6">
        <v>115.75000000000003</v>
      </c>
      <c r="AX340" s="6">
        <v>115.75000000000003</v>
      </c>
      <c r="AY340" s="6">
        <v>115.75000000000003</v>
      </c>
      <c r="AZ340" s="6">
        <v>91.314275925878547</v>
      </c>
      <c r="BA340" s="6">
        <v>17.422259948548714</v>
      </c>
      <c r="BB340" s="6">
        <v>-32</v>
      </c>
      <c r="BC340" s="6">
        <v>-32</v>
      </c>
      <c r="BD340" s="6">
        <v>-32</v>
      </c>
      <c r="BE340" s="6">
        <v>-32</v>
      </c>
      <c r="BF340" s="6">
        <v>-238.85</v>
      </c>
      <c r="BG340" s="6">
        <v>-238.85</v>
      </c>
      <c r="BH340" s="6">
        <v>-238.85</v>
      </c>
      <c r="BI340" s="6">
        <v>-238.85</v>
      </c>
      <c r="BJ340" s="7">
        <v>-238.85</v>
      </c>
      <c r="BL340" s="5">
        <v>13</v>
      </c>
      <c r="BM340" s="6">
        <v>26.176373562305933</v>
      </c>
      <c r="BN340" s="6">
        <v>25.472735688269449</v>
      </c>
      <c r="BO340" s="6">
        <v>25.472735688269449</v>
      </c>
      <c r="BP340" s="6">
        <v>25.472735688269449</v>
      </c>
      <c r="BQ340" s="6">
        <v>25.472735688269449</v>
      </c>
      <c r="BR340" s="6">
        <v>25.427706087889032</v>
      </c>
      <c r="BS340" s="6">
        <v>24.395134605483531</v>
      </c>
      <c r="BT340" s="6">
        <v>24.357123407788364</v>
      </c>
      <c r="BU340" s="6">
        <v>23.873922130659917</v>
      </c>
      <c r="BV340" s="6">
        <v>23.054569980293657</v>
      </c>
      <c r="BW340" s="6">
        <v>22.49</v>
      </c>
      <c r="BX340" s="6">
        <v>22.13</v>
      </c>
      <c r="BY340" s="6">
        <v>22.05651350320829</v>
      </c>
      <c r="BZ340" s="6">
        <v>21.22</v>
      </c>
      <c r="CA340" s="6">
        <v>21.22</v>
      </c>
      <c r="CB340" s="6">
        <v>21.205249081586693</v>
      </c>
      <c r="CC340" s="6">
        <v>20.363501399601226</v>
      </c>
      <c r="CD340" s="6">
        <v>20.363501399601226</v>
      </c>
      <c r="CE340" s="6">
        <v>20.32</v>
      </c>
      <c r="CF340" s="6">
        <v>20.32</v>
      </c>
      <c r="CG340" s="6">
        <v>19.973475152636276</v>
      </c>
      <c r="CH340" s="6">
        <v>19.219544732226421</v>
      </c>
      <c r="CI340" s="6">
        <v>19.219544732226421</v>
      </c>
      <c r="CJ340" s="6">
        <v>18.202157557069278</v>
      </c>
      <c r="CK340" s="6">
        <v>20.222731680129485</v>
      </c>
      <c r="CL340" s="6">
        <v>20.222731680129485</v>
      </c>
      <c r="CM340" s="6">
        <v>19.36917723787964</v>
      </c>
      <c r="CN340" s="6">
        <v>18.536666139345741</v>
      </c>
      <c r="CO340" s="7">
        <v>18.104221379873891</v>
      </c>
    </row>
    <row r="341" spans="2:93" x14ac:dyDescent="0.25">
      <c r="B341" s="5">
        <v>14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7">
        <v>0</v>
      </c>
      <c r="AG341" s="5">
        <v>14</v>
      </c>
      <c r="AH341" s="6">
        <v>0</v>
      </c>
      <c r="AI341" s="6">
        <v>0</v>
      </c>
      <c r="AJ341" s="6">
        <v>0</v>
      </c>
      <c r="AK341" s="6">
        <v>0</v>
      </c>
      <c r="AL341" s="6">
        <v>0</v>
      </c>
      <c r="AM341" s="6">
        <v>0</v>
      </c>
      <c r="AN341" s="6">
        <v>-7.560912751751367</v>
      </c>
      <c r="AO341" s="6">
        <v>-76.460972225377091</v>
      </c>
      <c r="AP341" s="6">
        <v>-123.28</v>
      </c>
      <c r="AQ341" s="6">
        <v>-123.28</v>
      </c>
      <c r="AR341" s="6">
        <v>-123.28</v>
      </c>
      <c r="AS341" s="6">
        <v>-123.28</v>
      </c>
      <c r="AT341" s="6">
        <v>-123.28</v>
      </c>
      <c r="AU341" s="6">
        <v>-123.28</v>
      </c>
      <c r="AV341" s="6">
        <v>-123.28</v>
      </c>
      <c r="AW341" s="6">
        <v>-123.28</v>
      </c>
      <c r="AX341" s="6">
        <v>-123.28</v>
      </c>
      <c r="AY341" s="6">
        <v>-123.28</v>
      </c>
      <c r="AZ341" s="6">
        <v>-123.28</v>
      </c>
      <c r="BA341" s="6">
        <v>-123.28</v>
      </c>
      <c r="BB341" s="6">
        <v>-123.28</v>
      </c>
      <c r="BC341" s="6">
        <v>-123.28</v>
      </c>
      <c r="BD341" s="6">
        <v>-123.28</v>
      </c>
      <c r="BE341" s="6">
        <v>-123.28</v>
      </c>
      <c r="BF341" s="6">
        <v>-123.28</v>
      </c>
      <c r="BG341" s="6">
        <v>-123.28</v>
      </c>
      <c r="BH341" s="6">
        <v>-123.28</v>
      </c>
      <c r="BI341" s="6">
        <v>-123.28</v>
      </c>
      <c r="BJ341" s="7">
        <v>-123.28</v>
      </c>
      <c r="BL341" s="5">
        <v>14</v>
      </c>
      <c r="BM341" s="6">
        <v>27.448381818117834</v>
      </c>
      <c r="BN341" s="6">
        <v>26.227508415034638</v>
      </c>
      <c r="BO341" s="6">
        <v>26.227508415034638</v>
      </c>
      <c r="BP341" s="6">
        <v>26.227508415034638</v>
      </c>
      <c r="BQ341" s="6">
        <v>26.227508415034638</v>
      </c>
      <c r="BR341" s="6">
        <v>26.250686130526148</v>
      </c>
      <c r="BS341" s="6">
        <v>25.15</v>
      </c>
      <c r="BT341" s="6">
        <v>25.15</v>
      </c>
      <c r="BU341" s="6">
        <v>24.672832336776047</v>
      </c>
      <c r="BV341" s="6">
        <v>23.818723931061683</v>
      </c>
      <c r="BW341" s="6">
        <v>23.102140790509182</v>
      </c>
      <c r="BX341" s="6">
        <v>22.364111055959274</v>
      </c>
      <c r="BY341" s="6">
        <v>22.072872031842401</v>
      </c>
      <c r="BZ341" s="6">
        <v>21.256798633204461</v>
      </c>
      <c r="CA341" s="6">
        <v>21.002766614103919</v>
      </c>
      <c r="CB341" s="6">
        <v>20.99393557307949</v>
      </c>
      <c r="CC341" s="6">
        <v>20.420479031755828</v>
      </c>
      <c r="CD341" s="6">
        <v>20.420479031755828</v>
      </c>
      <c r="CE341" s="6">
        <v>20.214655208505889</v>
      </c>
      <c r="CF341" s="6">
        <v>19.976861453202012</v>
      </c>
      <c r="CG341" s="6">
        <v>19.652253853768446</v>
      </c>
      <c r="CH341" s="6">
        <v>18.911450461006261</v>
      </c>
      <c r="CI341" s="6">
        <v>18.911450461006261</v>
      </c>
      <c r="CJ341" s="6">
        <v>17.907765522189045</v>
      </c>
      <c r="CK341" s="6">
        <v>19.735253313563813</v>
      </c>
      <c r="CL341" s="6">
        <v>19.735253313563813</v>
      </c>
      <c r="CM341" s="6">
        <v>18.812010411736491</v>
      </c>
      <c r="CN341" s="6">
        <v>18.07983500303067</v>
      </c>
      <c r="CO341" s="7">
        <v>17.832325881200614</v>
      </c>
    </row>
    <row r="342" spans="2:93" x14ac:dyDescent="0.25">
      <c r="B342" s="5">
        <v>15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54.25</v>
      </c>
      <c r="Q342" s="6">
        <v>54.25</v>
      </c>
      <c r="R342" s="6">
        <v>54.25</v>
      </c>
      <c r="S342" s="6">
        <v>54.25</v>
      </c>
      <c r="T342" s="6">
        <v>93</v>
      </c>
      <c r="U342" s="6">
        <v>93</v>
      </c>
      <c r="V342" s="6">
        <v>93</v>
      </c>
      <c r="W342" s="6">
        <v>93</v>
      </c>
      <c r="X342" s="6">
        <v>124</v>
      </c>
      <c r="Y342" s="6">
        <v>124</v>
      </c>
      <c r="Z342" s="6">
        <v>124</v>
      </c>
      <c r="AA342" s="6">
        <v>124</v>
      </c>
      <c r="AB342" s="6">
        <v>155</v>
      </c>
      <c r="AC342" s="6">
        <v>155</v>
      </c>
      <c r="AD342" s="6">
        <v>155</v>
      </c>
      <c r="AE342" s="7">
        <v>155</v>
      </c>
      <c r="AG342" s="5">
        <v>15</v>
      </c>
      <c r="AH342" s="6">
        <v>-153.24</v>
      </c>
      <c r="AI342" s="6">
        <v>-153.24</v>
      </c>
      <c r="AJ342" s="6">
        <v>-153.24</v>
      </c>
      <c r="AK342" s="6">
        <v>-153.24</v>
      </c>
      <c r="AL342" s="6">
        <v>-153.24</v>
      </c>
      <c r="AM342" s="6">
        <v>-171.24</v>
      </c>
      <c r="AN342" s="6">
        <v>-171.24</v>
      </c>
      <c r="AO342" s="6">
        <v>-201.24</v>
      </c>
      <c r="AP342" s="6">
        <v>-201.24</v>
      </c>
      <c r="AQ342" s="6">
        <v>-201.24</v>
      </c>
      <c r="AR342" s="6">
        <v>-201.24</v>
      </c>
      <c r="AS342" s="6">
        <v>-201.24</v>
      </c>
      <c r="AT342" s="6">
        <v>-201.24</v>
      </c>
      <c r="AU342" s="6">
        <v>-201.24</v>
      </c>
      <c r="AV342" s="6">
        <v>-201.24</v>
      </c>
      <c r="AW342" s="6">
        <v>-201.24</v>
      </c>
      <c r="AX342" s="6">
        <v>-237.94663292605415</v>
      </c>
      <c r="AY342" s="6">
        <v>-276.69663292605412</v>
      </c>
      <c r="AZ342" s="6">
        <v>-285.09000000000003</v>
      </c>
      <c r="BA342" s="6">
        <v>-285.09000000000003</v>
      </c>
      <c r="BB342" s="6">
        <v>-285.09000000000003</v>
      </c>
      <c r="BC342" s="6">
        <v>-285.09000000000003</v>
      </c>
      <c r="BD342" s="6">
        <v>-285.09000000000003</v>
      </c>
      <c r="BE342" s="6">
        <v>-285.09000000000003</v>
      </c>
      <c r="BF342" s="6">
        <v>-285.09000000000003</v>
      </c>
      <c r="BG342" s="6">
        <v>-285.09000000000003</v>
      </c>
      <c r="BH342" s="6">
        <v>-285.09000000000003</v>
      </c>
      <c r="BI342" s="6">
        <v>-285.09000000000003</v>
      </c>
      <c r="BJ342" s="7">
        <v>-285.09000000000003</v>
      </c>
      <c r="BL342" s="5">
        <v>15</v>
      </c>
      <c r="BM342" s="6">
        <v>28.101105391540251</v>
      </c>
      <c r="BN342" s="6">
        <v>26.862134213145033</v>
      </c>
      <c r="BO342" s="6">
        <v>26.862134213145033</v>
      </c>
      <c r="BP342" s="6">
        <v>26.862134213145033</v>
      </c>
      <c r="BQ342" s="6">
        <v>26.862134213145033</v>
      </c>
      <c r="BR342" s="6">
        <v>26.639609288282301</v>
      </c>
      <c r="BS342" s="6">
        <v>25.458215435095507</v>
      </c>
      <c r="BT342" s="6">
        <v>25.31288105881146</v>
      </c>
      <c r="BU342" s="6">
        <v>24.574578552309852</v>
      </c>
      <c r="BV342" s="6">
        <v>23.723881608184243</v>
      </c>
      <c r="BW342" s="6">
        <v>22.626693111844929</v>
      </c>
      <c r="BX342" s="6">
        <v>21.842965321322652</v>
      </c>
      <c r="BY342" s="6">
        <v>22.336547683239587</v>
      </c>
      <c r="BZ342" s="6">
        <v>21.27320012342426</v>
      </c>
      <c r="CA342" s="6">
        <v>20.905520021860259</v>
      </c>
      <c r="CB342" s="6">
        <v>20.62970890214131</v>
      </c>
      <c r="CC342" s="6">
        <v>19.899999999999999</v>
      </c>
      <c r="CD342" s="6">
        <v>19.899999999999999</v>
      </c>
      <c r="CE342" s="6">
        <v>19.689355515560429</v>
      </c>
      <c r="CF342" s="6">
        <v>19.38993898921585</v>
      </c>
      <c r="CG342" s="6">
        <v>18.989732894383589</v>
      </c>
      <c r="CH342" s="6">
        <v>18.276267971864353</v>
      </c>
      <c r="CI342" s="6">
        <v>18.276267971864353</v>
      </c>
      <c r="CJ342" s="6">
        <v>17.284398883546295</v>
      </c>
      <c r="CK342" s="6">
        <v>18.992242405724944</v>
      </c>
      <c r="CL342" s="6">
        <v>18.992242405724944</v>
      </c>
      <c r="CM342" s="6">
        <v>18.029253981272074</v>
      </c>
      <c r="CN342" s="6">
        <v>17.375494639920678</v>
      </c>
      <c r="CO342" s="7">
        <v>17.219078463993668</v>
      </c>
    </row>
    <row r="343" spans="2:93" x14ac:dyDescent="0.25">
      <c r="B343" s="5">
        <v>16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54.25</v>
      </c>
      <c r="R343" s="6">
        <v>54.25</v>
      </c>
      <c r="S343" s="6">
        <v>54.25</v>
      </c>
      <c r="T343" s="6">
        <v>54.25</v>
      </c>
      <c r="U343" s="6">
        <v>93</v>
      </c>
      <c r="V343" s="6">
        <v>93</v>
      </c>
      <c r="W343" s="6">
        <v>93</v>
      </c>
      <c r="X343" s="6">
        <v>93</v>
      </c>
      <c r="Y343" s="6">
        <v>124</v>
      </c>
      <c r="Z343" s="6">
        <v>124</v>
      </c>
      <c r="AA343" s="6">
        <v>124</v>
      </c>
      <c r="AB343" s="6">
        <v>124</v>
      </c>
      <c r="AC343" s="6">
        <v>155</v>
      </c>
      <c r="AD343" s="6">
        <v>155</v>
      </c>
      <c r="AE343" s="7">
        <v>155</v>
      </c>
      <c r="AG343" s="5">
        <v>16</v>
      </c>
      <c r="AH343" s="6">
        <v>0</v>
      </c>
      <c r="AI343" s="6">
        <v>0</v>
      </c>
      <c r="AJ343" s="6">
        <v>0</v>
      </c>
      <c r="AK343" s="6">
        <v>0</v>
      </c>
      <c r="AL343" s="6">
        <v>0</v>
      </c>
      <c r="AM343" s="6">
        <v>-63.45</v>
      </c>
      <c r="AN343" s="6">
        <v>-63.45</v>
      </c>
      <c r="AO343" s="6">
        <v>-63.45</v>
      </c>
      <c r="AP343" s="6">
        <v>-63.45</v>
      </c>
      <c r="AQ343" s="6">
        <v>-89.89</v>
      </c>
      <c r="AR343" s="6">
        <v>-89.89</v>
      </c>
      <c r="AS343" s="6">
        <v>-89.89</v>
      </c>
      <c r="AT343" s="6">
        <v>-89.89</v>
      </c>
      <c r="AU343" s="6">
        <v>-89.89</v>
      </c>
      <c r="AV343" s="6">
        <v>-89.89</v>
      </c>
      <c r="AW343" s="6">
        <v>-89.89</v>
      </c>
      <c r="AX343" s="6">
        <v>-89.89</v>
      </c>
      <c r="AY343" s="6">
        <v>-89.89</v>
      </c>
      <c r="AZ343" s="6">
        <v>-89.89</v>
      </c>
      <c r="BA343" s="6">
        <v>-89.89</v>
      </c>
      <c r="BB343" s="6">
        <v>-89.89</v>
      </c>
      <c r="BC343" s="6">
        <v>-89.89</v>
      </c>
      <c r="BD343" s="6">
        <v>-89.89</v>
      </c>
      <c r="BE343" s="6">
        <v>-89.89</v>
      </c>
      <c r="BF343" s="6">
        <v>-89.89</v>
      </c>
      <c r="BG343" s="6">
        <v>-89.89</v>
      </c>
      <c r="BH343" s="6">
        <v>-89.89</v>
      </c>
      <c r="BI343" s="6">
        <v>-89.89</v>
      </c>
      <c r="BJ343" s="7">
        <v>-89.89</v>
      </c>
      <c r="BL343" s="5">
        <v>16</v>
      </c>
      <c r="BM343" s="6">
        <v>27.996227190483829</v>
      </c>
      <c r="BN343" s="6">
        <v>26.707540559506562</v>
      </c>
      <c r="BO343" s="6">
        <v>26.707540559506562</v>
      </c>
      <c r="BP343" s="6">
        <v>26.707540559506562</v>
      </c>
      <c r="BQ343" s="6">
        <v>26.707540559506562</v>
      </c>
      <c r="BR343" s="6">
        <v>26.497579199170367</v>
      </c>
      <c r="BS343" s="6">
        <v>25.337206216922972</v>
      </c>
      <c r="BT343" s="6">
        <v>25.131543642501413</v>
      </c>
      <c r="BU343" s="6">
        <v>24.676122643665334</v>
      </c>
      <c r="BV343" s="6">
        <v>23.823039071685528</v>
      </c>
      <c r="BW343" s="6">
        <v>22.733591318793195</v>
      </c>
      <c r="BX343" s="6">
        <v>21.943812143558176</v>
      </c>
      <c r="BY343" s="6">
        <v>21.446886178605077</v>
      </c>
      <c r="BZ343" s="6">
        <v>20.68823779678041</v>
      </c>
      <c r="CA343" s="6">
        <v>20.428286552171713</v>
      </c>
      <c r="CB343" s="6">
        <v>20.232218638866783</v>
      </c>
      <c r="CC343" s="6">
        <v>19.720852572462121</v>
      </c>
      <c r="CD343" s="6">
        <v>19.720852572462121</v>
      </c>
      <c r="CE343" s="6">
        <v>19.571806628933622</v>
      </c>
      <c r="CF343" s="6">
        <v>19.365263002142683</v>
      </c>
      <c r="CG343" s="6">
        <v>19.08346706181662</v>
      </c>
      <c r="CH343" s="6">
        <v>18.365704544083165</v>
      </c>
      <c r="CI343" s="6">
        <v>18.365704544083165</v>
      </c>
      <c r="CJ343" s="6">
        <v>17.375154690756915</v>
      </c>
      <c r="CK343" s="6">
        <v>19.080928367758883</v>
      </c>
      <c r="CL343" s="6">
        <v>19.080928367758883</v>
      </c>
      <c r="CM343" s="6">
        <v>18.113750193252674</v>
      </c>
      <c r="CN343" s="6">
        <v>17.464377988412519</v>
      </c>
      <c r="CO343" s="7">
        <v>17.314402470522655</v>
      </c>
    </row>
    <row r="344" spans="2:93" x14ac:dyDescent="0.25">
      <c r="B344" s="5">
        <v>17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7">
        <v>0</v>
      </c>
      <c r="AG344" s="5">
        <v>17</v>
      </c>
      <c r="AH344" s="6">
        <v>0</v>
      </c>
      <c r="AI344" s="6">
        <v>0</v>
      </c>
      <c r="AJ344" s="6">
        <v>0</v>
      </c>
      <c r="AK344" s="6">
        <v>0</v>
      </c>
      <c r="AL344" s="6">
        <v>0</v>
      </c>
      <c r="AM344" s="6">
        <v>0</v>
      </c>
      <c r="AN344" s="6">
        <v>0</v>
      </c>
      <c r="AO344" s="6">
        <v>0</v>
      </c>
      <c r="AP344" s="6">
        <v>0</v>
      </c>
      <c r="AQ344" s="6">
        <v>0</v>
      </c>
      <c r="AR344" s="6">
        <v>0</v>
      </c>
      <c r="AS344" s="6">
        <v>0</v>
      </c>
      <c r="AT344" s="6">
        <v>0</v>
      </c>
      <c r="AU344" s="6">
        <v>0</v>
      </c>
      <c r="AV344" s="6">
        <v>0</v>
      </c>
      <c r="AW344" s="6">
        <v>0</v>
      </c>
      <c r="AX344" s="6">
        <v>0</v>
      </c>
      <c r="AY344" s="6">
        <v>0</v>
      </c>
      <c r="AZ344" s="6"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7">
        <v>0</v>
      </c>
      <c r="BL344" s="5">
        <v>17</v>
      </c>
      <c r="BM344" s="6">
        <v>28.266121652127826</v>
      </c>
      <c r="BN344" s="6">
        <v>26.590914375753112</v>
      </c>
      <c r="BO344" s="6">
        <v>26.590914375753112</v>
      </c>
      <c r="BP344" s="6">
        <v>26.590914375753112</v>
      </c>
      <c r="BQ344" s="6">
        <v>26.590914375753112</v>
      </c>
      <c r="BR344" s="6">
        <v>26.378007254901803</v>
      </c>
      <c r="BS344" s="6">
        <v>25.240451325269611</v>
      </c>
      <c r="BT344" s="6">
        <v>24.900431092806311</v>
      </c>
      <c r="BU344" s="6">
        <v>24.128598422408679</v>
      </c>
      <c r="BV344" s="6">
        <v>23.294069621332675</v>
      </c>
      <c r="BW344" s="6">
        <v>22.22472925354651</v>
      </c>
      <c r="BX344" s="6">
        <v>21.45340578867004</v>
      </c>
      <c r="BY344" s="6">
        <v>19.406053607674377</v>
      </c>
      <c r="BZ344" s="6">
        <v>19.164961250960921</v>
      </c>
      <c r="CA344" s="6">
        <v>19.08235083526008</v>
      </c>
      <c r="CB344" s="6">
        <v>19.020042028667913</v>
      </c>
      <c r="CC344" s="6">
        <v>18.857534003808929</v>
      </c>
      <c r="CD344" s="6">
        <v>18.857534003808929</v>
      </c>
      <c r="CE344" s="6">
        <v>18.810168401186225</v>
      </c>
      <c r="CF344" s="6">
        <v>18.744530497065998</v>
      </c>
      <c r="CG344" s="6">
        <v>18.65497801268306</v>
      </c>
      <c r="CH344" s="6">
        <v>17.95358851774764</v>
      </c>
      <c r="CI344" s="6">
        <v>17.95358851774764</v>
      </c>
      <c r="CJ344" s="6">
        <v>16.983222853750409</v>
      </c>
      <c r="CK344" s="6">
        <v>18.654171236120931</v>
      </c>
      <c r="CL344" s="6">
        <v>18.654171236120931</v>
      </c>
      <c r="CM344" s="6">
        <v>17.70852297962653</v>
      </c>
      <c r="CN344" s="6">
        <v>17.071211337672217</v>
      </c>
      <c r="CO344" s="7">
        <v>16.922216068214627</v>
      </c>
    </row>
    <row r="345" spans="2:93" x14ac:dyDescent="0.25">
      <c r="B345" s="5">
        <v>18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100</v>
      </c>
      <c r="I345" s="6">
        <v>100</v>
      </c>
      <c r="J345" s="6">
        <v>200</v>
      </c>
      <c r="K345" s="6">
        <v>200</v>
      </c>
      <c r="L345" s="6">
        <v>320</v>
      </c>
      <c r="M345" s="6">
        <v>320</v>
      </c>
      <c r="N345" s="6">
        <v>400</v>
      </c>
      <c r="O345" s="6">
        <v>400</v>
      </c>
      <c r="P345" s="6">
        <v>400</v>
      </c>
      <c r="Q345" s="6">
        <v>400</v>
      </c>
      <c r="R345" s="6">
        <v>400</v>
      </c>
      <c r="S345" s="6">
        <v>400</v>
      </c>
      <c r="T345" s="6">
        <v>400</v>
      </c>
      <c r="U345" s="6">
        <v>400</v>
      </c>
      <c r="V345" s="6">
        <v>400</v>
      </c>
      <c r="W345" s="6">
        <v>400</v>
      </c>
      <c r="X345" s="6">
        <v>400</v>
      </c>
      <c r="Y345" s="6">
        <v>400</v>
      </c>
      <c r="Z345" s="6">
        <v>400</v>
      </c>
      <c r="AA345" s="6">
        <v>400</v>
      </c>
      <c r="AB345" s="6">
        <v>400</v>
      </c>
      <c r="AC345" s="6">
        <v>400</v>
      </c>
      <c r="AD345" s="6">
        <v>400</v>
      </c>
      <c r="AE345" s="7">
        <v>400</v>
      </c>
      <c r="AG345" s="5">
        <v>18</v>
      </c>
      <c r="AH345" s="6">
        <v>-212.11</v>
      </c>
      <c r="AI345" s="6">
        <v>-212.11</v>
      </c>
      <c r="AJ345" s="6">
        <v>-212.11</v>
      </c>
      <c r="AK345" s="6">
        <v>-212.11</v>
      </c>
      <c r="AL345" s="6">
        <v>-212.11</v>
      </c>
      <c r="AM345" s="6">
        <v>-212.11</v>
      </c>
      <c r="AN345" s="6">
        <v>-212.11</v>
      </c>
      <c r="AO345" s="6">
        <v>-212.11</v>
      </c>
      <c r="AP345" s="6">
        <v>-212.11</v>
      </c>
      <c r="AQ345" s="6">
        <v>-212.11</v>
      </c>
      <c r="AR345" s="6">
        <v>-212.11</v>
      </c>
      <c r="AS345" s="6">
        <v>-212.11</v>
      </c>
      <c r="AT345" s="6">
        <v>-233.8899049489151</v>
      </c>
      <c r="AU345" s="6">
        <v>-218.02945438422736</v>
      </c>
      <c r="AV345" s="6">
        <v>-222.46133511508327</v>
      </c>
      <c r="AW345" s="6">
        <v>-224.32486941469887</v>
      </c>
      <c r="AX345" s="6">
        <v>-243.9719425874444</v>
      </c>
      <c r="AY345" s="6">
        <v>-243.9719425874444</v>
      </c>
      <c r="AZ345" s="6">
        <v>-249.21046205929531</v>
      </c>
      <c r="BA345" s="6">
        <v>-251.21983239873839</v>
      </c>
      <c r="BB345" s="6">
        <v>-289.35900058631341</v>
      </c>
      <c r="BC345" s="6">
        <v>-300.49</v>
      </c>
      <c r="BD345" s="6">
        <v>-300.49</v>
      </c>
      <c r="BE345" s="6">
        <v>-300.49</v>
      </c>
      <c r="BF345" s="6">
        <v>-248.15172300802698</v>
      </c>
      <c r="BG345" s="6">
        <v>-279.97656163383579</v>
      </c>
      <c r="BH345" s="6">
        <v>-300.49</v>
      </c>
      <c r="BI345" s="6">
        <v>-300.49</v>
      </c>
      <c r="BJ345" s="7">
        <v>-320.22248551866824</v>
      </c>
      <c r="BL345" s="5">
        <v>18</v>
      </c>
      <c r="BM345" s="6">
        <v>28.546068751732534</v>
      </c>
      <c r="BN345" s="6">
        <v>26.793271295638096</v>
      </c>
      <c r="BO345" s="6">
        <v>26.793271295638096</v>
      </c>
      <c r="BP345" s="6">
        <v>26.793271295638096</v>
      </c>
      <c r="BQ345" s="6">
        <v>26.793271295638096</v>
      </c>
      <c r="BR345" s="6">
        <v>26.576903984957109</v>
      </c>
      <c r="BS345" s="6">
        <v>25.40516310892918</v>
      </c>
      <c r="BT345" s="6">
        <v>24.685310856426312</v>
      </c>
      <c r="BU345" s="6">
        <v>23.931271364819544</v>
      </c>
      <c r="BV345" s="6">
        <v>23.103388945106609</v>
      </c>
      <c r="BW345" s="6">
        <v>22.040852193886266</v>
      </c>
      <c r="BX345" s="6">
        <v>21.276281681702425</v>
      </c>
      <c r="BY345" s="6">
        <v>18.5</v>
      </c>
      <c r="BZ345" s="6">
        <v>18.5</v>
      </c>
      <c r="CA345" s="6">
        <v>18.5</v>
      </c>
      <c r="CB345" s="6">
        <v>18.5</v>
      </c>
      <c r="CC345" s="6">
        <v>18.5</v>
      </c>
      <c r="CD345" s="6">
        <v>18.5</v>
      </c>
      <c r="CE345" s="6">
        <v>18.5</v>
      </c>
      <c r="CF345" s="6">
        <v>18.5</v>
      </c>
      <c r="CG345" s="6">
        <v>18.5</v>
      </c>
      <c r="CH345" s="6">
        <v>17.804560034366141</v>
      </c>
      <c r="CI345" s="6">
        <v>17.804560034366141</v>
      </c>
      <c r="CJ345" s="6">
        <v>16.841273168165348</v>
      </c>
      <c r="CK345" s="6">
        <v>18.5</v>
      </c>
      <c r="CL345" s="6">
        <v>18.5</v>
      </c>
      <c r="CM345" s="6">
        <v>17.562118701635875</v>
      </c>
      <c r="CN345" s="6">
        <v>16.928897802650944</v>
      </c>
      <c r="CO345" s="7">
        <v>16.78</v>
      </c>
    </row>
    <row r="346" spans="2:93" x14ac:dyDescent="0.25">
      <c r="B346" s="5">
        <v>19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7">
        <v>0</v>
      </c>
      <c r="AG346" s="5">
        <v>19</v>
      </c>
      <c r="AH346" s="6">
        <v>0</v>
      </c>
      <c r="AI346" s="6">
        <v>-116.03</v>
      </c>
      <c r="AJ346" s="6">
        <v>-116.03</v>
      </c>
      <c r="AK346" s="6">
        <v>-116.03</v>
      </c>
      <c r="AL346" s="6">
        <v>-116.03</v>
      </c>
      <c r="AM346" s="6">
        <v>-116.03</v>
      </c>
      <c r="AN346" s="6">
        <v>-116.03</v>
      </c>
      <c r="AO346" s="6">
        <v>-116.03</v>
      </c>
      <c r="AP346" s="6">
        <v>-136.6590599067238</v>
      </c>
      <c r="AQ346" s="6">
        <v>-164.38</v>
      </c>
      <c r="AR346" s="6">
        <v>-164.38</v>
      </c>
      <c r="AS346" s="6">
        <v>-164.38</v>
      </c>
      <c r="AT346" s="6">
        <v>-164.38</v>
      </c>
      <c r="AU346" s="6">
        <v>-164.38</v>
      </c>
      <c r="AV346" s="6">
        <v>-164.38</v>
      </c>
      <c r="AW346" s="6">
        <v>-164.38</v>
      </c>
      <c r="AX346" s="6">
        <v>-164.38</v>
      </c>
      <c r="AY346" s="6">
        <v>-164.38</v>
      </c>
      <c r="AZ346" s="6">
        <v>-164.38</v>
      </c>
      <c r="BA346" s="6">
        <v>-164.38</v>
      </c>
      <c r="BB346" s="6">
        <v>-164.38</v>
      </c>
      <c r="BC346" s="6">
        <v>-164.38</v>
      </c>
      <c r="BD346" s="6">
        <v>-164.38</v>
      </c>
      <c r="BE346" s="6">
        <v>-174.26275476775771</v>
      </c>
      <c r="BF346" s="6">
        <v>-164.38</v>
      </c>
      <c r="BG346" s="6">
        <v>-164.38</v>
      </c>
      <c r="BH346" s="6">
        <v>-164.38</v>
      </c>
      <c r="BI346" s="6">
        <v>-164.38</v>
      </c>
      <c r="BJ346" s="7">
        <v>-183.72</v>
      </c>
      <c r="BL346" s="5">
        <v>19</v>
      </c>
      <c r="BM346" s="6">
        <v>27.85044282895489</v>
      </c>
      <c r="BN346" s="6">
        <v>26.879103530542089</v>
      </c>
      <c r="BO346" s="6">
        <v>26.879103530542089</v>
      </c>
      <c r="BP346" s="6">
        <v>26.879103530542089</v>
      </c>
      <c r="BQ346" s="6">
        <v>26.879103530542089</v>
      </c>
      <c r="BR346" s="6">
        <v>26.704753254445833</v>
      </c>
      <c r="BS346" s="6">
        <v>25.52018780932088</v>
      </c>
      <c r="BT346" s="6">
        <v>25.3508389065465</v>
      </c>
      <c r="BU346" s="6">
        <v>24.88</v>
      </c>
      <c r="BV346" s="6">
        <v>24.022201864501703</v>
      </c>
      <c r="BW346" s="6">
        <v>22.891569244741117</v>
      </c>
      <c r="BX346" s="6">
        <v>22.421719237389127</v>
      </c>
      <c r="BY346" s="6">
        <v>21.884377501093304</v>
      </c>
      <c r="BZ346" s="6">
        <v>21.096347707180371</v>
      </c>
      <c r="CA346" s="6">
        <v>20.820711137102556</v>
      </c>
      <c r="CB346" s="6">
        <v>20.641784871822559</v>
      </c>
      <c r="CC346" s="6">
        <v>20.135141890356817</v>
      </c>
      <c r="CD346" s="6">
        <v>20.135141890356817</v>
      </c>
      <c r="CE346" s="6">
        <v>19.999989593152186</v>
      </c>
      <c r="CF346" s="6">
        <v>19.804280399213731</v>
      </c>
      <c r="CG346" s="6">
        <v>19.217009654467173</v>
      </c>
      <c r="CH346" s="6">
        <v>18.493580754738637</v>
      </c>
      <c r="CI346" s="6">
        <v>18.493580754738637</v>
      </c>
      <c r="CJ346" s="6">
        <v>17.5</v>
      </c>
      <c r="CK346" s="6">
        <v>19.17234391054626</v>
      </c>
      <c r="CL346" s="6">
        <v>19.17234391054626</v>
      </c>
      <c r="CM346" s="6">
        <v>18.463295354721406</v>
      </c>
      <c r="CN346" s="6">
        <v>17.554433219353399</v>
      </c>
      <c r="CO346" s="7">
        <v>17.452031864325484</v>
      </c>
    </row>
    <row r="347" spans="2:93" x14ac:dyDescent="0.25">
      <c r="B347" s="5">
        <v>20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7">
        <v>0</v>
      </c>
      <c r="AG347" s="5">
        <v>20</v>
      </c>
      <c r="AH347" s="6">
        <v>-81.58</v>
      </c>
      <c r="AI347" s="6">
        <v>-81.58</v>
      </c>
      <c r="AJ347" s="6">
        <v>-81.58</v>
      </c>
      <c r="AK347" s="6">
        <v>-81.58</v>
      </c>
      <c r="AL347" s="6">
        <v>-81.58</v>
      </c>
      <c r="AM347" s="6">
        <v>-81.58</v>
      </c>
      <c r="AN347" s="6">
        <v>-81.58</v>
      </c>
      <c r="AO347" s="6">
        <v>-81.58</v>
      </c>
      <c r="AP347" s="6">
        <v>-81.58</v>
      </c>
      <c r="AQ347" s="6">
        <v>-81.58</v>
      </c>
      <c r="AR347" s="6">
        <v>-81.58</v>
      </c>
      <c r="AS347" s="6">
        <v>-81.58</v>
      </c>
      <c r="AT347" s="6">
        <v>-81.58</v>
      </c>
      <c r="AU347" s="6">
        <v>-81.58</v>
      </c>
      <c r="AV347" s="6">
        <v>-81.58</v>
      </c>
      <c r="AW347" s="6">
        <v>-110.52644869984553</v>
      </c>
      <c r="AX347" s="6">
        <v>-115.57</v>
      </c>
      <c r="AY347" s="6">
        <v>-115.57</v>
      </c>
      <c r="AZ347" s="6">
        <v>-115.57</v>
      </c>
      <c r="BA347" s="6">
        <v>-115.57</v>
      </c>
      <c r="BB347" s="6">
        <v>-115.57</v>
      </c>
      <c r="BC347" s="6">
        <v>-115.57</v>
      </c>
      <c r="BD347" s="6">
        <v>-115.57</v>
      </c>
      <c r="BE347" s="6">
        <v>-115.57</v>
      </c>
      <c r="BF347" s="6">
        <v>-115.57</v>
      </c>
      <c r="BG347" s="6">
        <v>-115.57</v>
      </c>
      <c r="BH347" s="6">
        <v>-115.57</v>
      </c>
      <c r="BI347" s="6">
        <v>-115.57</v>
      </c>
      <c r="BJ347" s="7">
        <v>-115.57</v>
      </c>
      <c r="BL347" s="5">
        <v>20</v>
      </c>
      <c r="BM347" s="6">
        <v>27.545132485654111</v>
      </c>
      <c r="BN347" s="6">
        <v>26.56534726055774</v>
      </c>
      <c r="BO347" s="6">
        <v>26.56534726055774</v>
      </c>
      <c r="BP347" s="6">
        <v>26.56534726055774</v>
      </c>
      <c r="BQ347" s="6">
        <v>26.56534726055774</v>
      </c>
      <c r="BR347" s="6">
        <v>26.426182807665072</v>
      </c>
      <c r="BS347" s="6">
        <v>25.240431252572435</v>
      </c>
      <c r="BT347" s="6">
        <v>25.106815201242856</v>
      </c>
      <c r="BU347" s="6">
        <v>24.630267442484556</v>
      </c>
      <c r="BV347" s="6">
        <v>23.78316882916587</v>
      </c>
      <c r="BW347" s="6">
        <v>23.181056544515563</v>
      </c>
      <c r="BX347" s="6">
        <v>22.678296856694338</v>
      </c>
      <c r="BY347" s="6">
        <v>22.108137770168014</v>
      </c>
      <c r="BZ347" s="6">
        <v>21.299502261291902</v>
      </c>
      <c r="CA347" s="6">
        <v>21.011678331015972</v>
      </c>
      <c r="CB347" s="6">
        <v>20.85</v>
      </c>
      <c r="CC347" s="6">
        <v>20.351851748770542</v>
      </c>
      <c r="CD347" s="6">
        <v>20.351851748770542</v>
      </c>
      <c r="CE347" s="6">
        <v>20.230598472306902</v>
      </c>
      <c r="CF347" s="6">
        <v>20.046466941208308</v>
      </c>
      <c r="CG347" s="6">
        <v>19.460871864286261</v>
      </c>
      <c r="CH347" s="6">
        <v>18.727678843904044</v>
      </c>
      <c r="CI347" s="6">
        <v>18.727678843904044</v>
      </c>
      <c r="CJ347" s="6">
        <v>17.72502833510816</v>
      </c>
      <c r="CK347" s="6">
        <v>19.377438752167777</v>
      </c>
      <c r="CL347" s="6">
        <v>19.377438752167777</v>
      </c>
      <c r="CM347" s="6">
        <v>18.63407005715565</v>
      </c>
      <c r="CN347" s="6">
        <v>17.748025145005414</v>
      </c>
      <c r="CO347" s="7">
        <v>17.272000868438539</v>
      </c>
    </row>
    <row r="348" spans="2:93" x14ac:dyDescent="0.25">
      <c r="B348" s="5">
        <v>21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100</v>
      </c>
      <c r="J348" s="6">
        <v>100</v>
      </c>
      <c r="K348" s="6">
        <v>200</v>
      </c>
      <c r="L348" s="6">
        <v>200</v>
      </c>
      <c r="M348" s="6">
        <v>320</v>
      </c>
      <c r="N348" s="6">
        <v>320</v>
      </c>
      <c r="O348" s="6">
        <v>400</v>
      </c>
      <c r="P348" s="6">
        <v>400</v>
      </c>
      <c r="Q348" s="6">
        <v>400</v>
      </c>
      <c r="R348" s="6">
        <v>400</v>
      </c>
      <c r="S348" s="6">
        <v>400</v>
      </c>
      <c r="T348" s="6">
        <v>400</v>
      </c>
      <c r="U348" s="6">
        <v>400</v>
      </c>
      <c r="V348" s="6">
        <v>400</v>
      </c>
      <c r="W348" s="6">
        <v>400</v>
      </c>
      <c r="X348" s="6">
        <v>400</v>
      </c>
      <c r="Y348" s="6">
        <v>400</v>
      </c>
      <c r="Z348" s="6">
        <v>400</v>
      </c>
      <c r="AA348" s="6">
        <v>400</v>
      </c>
      <c r="AB348" s="6">
        <v>400</v>
      </c>
      <c r="AC348" s="6">
        <v>400</v>
      </c>
      <c r="AD348" s="6">
        <v>400</v>
      </c>
      <c r="AE348" s="7">
        <v>400</v>
      </c>
      <c r="AG348" s="5">
        <v>21</v>
      </c>
      <c r="AH348" s="6">
        <v>0</v>
      </c>
      <c r="AI348" s="6">
        <v>0</v>
      </c>
      <c r="AJ348" s="6">
        <v>0</v>
      </c>
      <c r="AK348" s="6">
        <v>0</v>
      </c>
      <c r="AL348" s="6">
        <v>0</v>
      </c>
      <c r="AM348" s="6">
        <v>0</v>
      </c>
      <c r="AN348" s="6">
        <v>0</v>
      </c>
      <c r="AO348" s="6">
        <v>0</v>
      </c>
      <c r="AP348" s="6">
        <v>0</v>
      </c>
      <c r="AQ348" s="6">
        <v>0</v>
      </c>
      <c r="AR348" s="6">
        <v>0</v>
      </c>
      <c r="AS348" s="6">
        <v>0</v>
      </c>
      <c r="AT348" s="6">
        <v>0</v>
      </c>
      <c r="AU348" s="6">
        <v>0</v>
      </c>
      <c r="AV348" s="6">
        <v>0</v>
      </c>
      <c r="AW348" s="6">
        <v>0</v>
      </c>
      <c r="AX348" s="6">
        <v>0</v>
      </c>
      <c r="AY348" s="6">
        <v>0</v>
      </c>
      <c r="AZ348" s="6"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7">
        <v>0</v>
      </c>
      <c r="BL348" s="5">
        <v>21</v>
      </c>
      <c r="BM348" s="6">
        <v>28.316786638814776</v>
      </c>
      <c r="BN348" s="6">
        <v>26.520679157261522</v>
      </c>
      <c r="BO348" s="6">
        <v>26.520679157261522</v>
      </c>
      <c r="BP348" s="6">
        <v>26.520679157261522</v>
      </c>
      <c r="BQ348" s="6">
        <v>26.520679157261522</v>
      </c>
      <c r="BR348" s="6">
        <v>26.304778144948436</v>
      </c>
      <c r="BS348" s="6">
        <v>25.120886607210849</v>
      </c>
      <c r="BT348" s="6">
        <v>24.370476209272201</v>
      </c>
      <c r="BU348" s="6">
        <v>23.636644189279934</v>
      </c>
      <c r="BV348" s="6">
        <v>22.818784297237272</v>
      </c>
      <c r="BW348" s="6">
        <v>21.767481416528998</v>
      </c>
      <c r="BX348" s="6">
        <v>21.012747209773671</v>
      </c>
      <c r="BY348" s="6">
        <v>17.561137186082256</v>
      </c>
      <c r="BZ348" s="6">
        <v>17.788660609868167</v>
      </c>
      <c r="CA348" s="6">
        <v>17.866621623966061</v>
      </c>
      <c r="CB348" s="6">
        <v>17.92542362499637</v>
      </c>
      <c r="CC348" s="6">
        <v>18.078785526272018</v>
      </c>
      <c r="CD348" s="6">
        <v>18.078785526272018</v>
      </c>
      <c r="CE348" s="6">
        <v>18.123485342663166</v>
      </c>
      <c r="CF348" s="6">
        <v>18.185429076090248</v>
      </c>
      <c r="CG348" s="6">
        <v>18.269941451899644</v>
      </c>
      <c r="CH348" s="6">
        <v>17.583266432435316</v>
      </c>
      <c r="CI348" s="6">
        <v>17.583266432435316</v>
      </c>
      <c r="CJ348" s="6">
        <v>16.631023539977612</v>
      </c>
      <c r="CK348" s="6">
        <v>18.270702822223232</v>
      </c>
      <c r="CL348" s="6">
        <v>18.270702822223232</v>
      </c>
      <c r="CM348" s="6">
        <v>17.344399843258145</v>
      </c>
      <c r="CN348" s="6">
        <v>16.717907873390832</v>
      </c>
      <c r="CO348" s="7">
        <v>16.569776541849368</v>
      </c>
    </row>
    <row r="349" spans="2:93" x14ac:dyDescent="0.25">
      <c r="B349" s="5">
        <v>22</v>
      </c>
      <c r="C349" s="6">
        <v>0</v>
      </c>
      <c r="D349" s="6">
        <v>300</v>
      </c>
      <c r="E349" s="6">
        <v>300</v>
      </c>
      <c r="F349" s="6">
        <v>300</v>
      </c>
      <c r="G349" s="6">
        <v>300</v>
      </c>
      <c r="H349" s="6">
        <v>300</v>
      </c>
      <c r="I349" s="6">
        <v>300</v>
      </c>
      <c r="J349" s="6">
        <v>300</v>
      </c>
      <c r="K349" s="6">
        <v>300</v>
      </c>
      <c r="L349" s="6">
        <v>300</v>
      </c>
      <c r="M349" s="6">
        <v>300</v>
      </c>
      <c r="N349" s="6">
        <v>300</v>
      </c>
      <c r="O349" s="6">
        <v>300</v>
      </c>
      <c r="P349" s="6">
        <v>300</v>
      </c>
      <c r="Q349" s="6">
        <v>300</v>
      </c>
      <c r="R349" s="6">
        <v>300</v>
      </c>
      <c r="S349" s="6">
        <v>300</v>
      </c>
      <c r="T349" s="6">
        <v>300</v>
      </c>
      <c r="U349" s="6">
        <v>300</v>
      </c>
      <c r="V349" s="6">
        <v>300</v>
      </c>
      <c r="W349" s="6">
        <v>300</v>
      </c>
      <c r="X349" s="6">
        <v>300</v>
      </c>
      <c r="Y349" s="6">
        <v>300</v>
      </c>
      <c r="Z349" s="6">
        <v>300</v>
      </c>
      <c r="AA349" s="6">
        <v>300</v>
      </c>
      <c r="AB349" s="6">
        <v>300</v>
      </c>
      <c r="AC349" s="6">
        <v>300</v>
      </c>
      <c r="AD349" s="6">
        <v>300</v>
      </c>
      <c r="AE349" s="7">
        <v>300</v>
      </c>
      <c r="AG349" s="5">
        <v>22</v>
      </c>
      <c r="AH349" s="6">
        <v>0</v>
      </c>
      <c r="AI349" s="6">
        <v>0</v>
      </c>
      <c r="AJ349" s="6">
        <v>0</v>
      </c>
      <c r="AK349" s="6">
        <v>0</v>
      </c>
      <c r="AL349" s="6">
        <v>0</v>
      </c>
      <c r="AM349" s="6">
        <v>0</v>
      </c>
      <c r="AN349" s="6">
        <v>0</v>
      </c>
      <c r="AO349" s="6">
        <v>0</v>
      </c>
      <c r="AP349" s="6">
        <v>0</v>
      </c>
      <c r="AQ349" s="6">
        <v>0</v>
      </c>
      <c r="AR349" s="6">
        <v>0</v>
      </c>
      <c r="AS349" s="6">
        <v>0</v>
      </c>
      <c r="AT349" s="6">
        <v>0</v>
      </c>
      <c r="AU349" s="6">
        <v>0</v>
      </c>
      <c r="AV349" s="6">
        <v>0</v>
      </c>
      <c r="AW349" s="6">
        <v>0</v>
      </c>
      <c r="AX349" s="6">
        <v>0</v>
      </c>
      <c r="AY349" s="6">
        <v>0</v>
      </c>
      <c r="AZ349" s="6"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7">
        <v>0</v>
      </c>
      <c r="BL349" s="5">
        <v>22</v>
      </c>
      <c r="BM349" s="6">
        <v>28.259163472047291</v>
      </c>
      <c r="BN349" s="6">
        <v>25.456684164417922</v>
      </c>
      <c r="BO349" s="6">
        <v>25.456684164417922</v>
      </c>
      <c r="BP349" s="6">
        <v>25.456684164417922</v>
      </c>
      <c r="BQ349" s="6">
        <v>25.456684164417922</v>
      </c>
      <c r="BR349" s="6">
        <v>25.250788217808331</v>
      </c>
      <c r="BS349" s="6">
        <v>24.418639486304862</v>
      </c>
      <c r="BT349" s="6">
        <v>23.846056082094613</v>
      </c>
      <c r="BU349" s="6">
        <v>23.119663125295794</v>
      </c>
      <c r="BV349" s="6">
        <v>22.319825370721432</v>
      </c>
      <c r="BW349" s="6">
        <v>21.292972896588154</v>
      </c>
      <c r="BX349" s="6">
        <v>20.554412506070129</v>
      </c>
      <c r="BY349" s="6">
        <v>17.737586992981356</v>
      </c>
      <c r="BZ349" s="6">
        <v>17.780781953243828</v>
      </c>
      <c r="CA349" s="6">
        <v>17.795582727818775</v>
      </c>
      <c r="CB349" s="6">
        <v>17.806746194224086</v>
      </c>
      <c r="CC349" s="6">
        <v>17.835861707348656</v>
      </c>
      <c r="CD349" s="6">
        <v>17.835861707348656</v>
      </c>
      <c r="CE349" s="6">
        <v>17.844347896421514</v>
      </c>
      <c r="CF349" s="6">
        <v>17.856107815727267</v>
      </c>
      <c r="CG349" s="6">
        <v>17.872152355907069</v>
      </c>
      <c r="CH349" s="6">
        <v>17.200336192423219</v>
      </c>
      <c r="CI349" s="6">
        <v>17.200336192423219</v>
      </c>
      <c r="CJ349" s="6">
        <v>16.26956355475108</v>
      </c>
      <c r="CK349" s="6">
        <v>17.872296900852461</v>
      </c>
      <c r="CL349" s="6">
        <v>17.872296900852461</v>
      </c>
      <c r="CM349" s="6">
        <v>16.966229048339336</v>
      </c>
      <c r="CN349" s="6">
        <v>16.354280735880998</v>
      </c>
      <c r="CO349" s="7">
        <v>16.210230167471231</v>
      </c>
    </row>
    <row r="350" spans="2:93" x14ac:dyDescent="0.25">
      <c r="B350" s="5">
        <v>23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108.5</v>
      </c>
      <c r="S350" s="6">
        <v>248.5</v>
      </c>
      <c r="T350" s="6">
        <v>248.5</v>
      </c>
      <c r="U350" s="6">
        <v>248.5</v>
      </c>
      <c r="V350" s="6">
        <v>326</v>
      </c>
      <c r="W350" s="6">
        <v>413.5</v>
      </c>
      <c r="X350" s="6">
        <v>413.5</v>
      </c>
      <c r="Y350" s="6">
        <v>413.5</v>
      </c>
      <c r="Z350" s="6">
        <v>475.5</v>
      </c>
      <c r="AA350" s="6">
        <v>528</v>
      </c>
      <c r="AB350" s="6">
        <v>528</v>
      </c>
      <c r="AC350" s="6">
        <v>528</v>
      </c>
      <c r="AD350" s="6">
        <v>590</v>
      </c>
      <c r="AE350" s="7">
        <v>660</v>
      </c>
      <c r="AG350" s="5">
        <v>23</v>
      </c>
      <c r="AH350" s="6">
        <v>0</v>
      </c>
      <c r="AI350" s="6">
        <v>0</v>
      </c>
      <c r="AJ350" s="6">
        <v>0</v>
      </c>
      <c r="AK350" s="6">
        <v>0</v>
      </c>
      <c r="AL350" s="6">
        <v>0</v>
      </c>
      <c r="AM350" s="6">
        <v>0</v>
      </c>
      <c r="AN350" s="6">
        <v>0</v>
      </c>
      <c r="AO350" s="6">
        <v>0</v>
      </c>
      <c r="AP350" s="6">
        <v>0</v>
      </c>
      <c r="AQ350" s="6">
        <v>0</v>
      </c>
      <c r="AR350" s="6">
        <v>0</v>
      </c>
      <c r="AS350" s="6">
        <v>0</v>
      </c>
      <c r="AT350" s="6">
        <v>0</v>
      </c>
      <c r="AU350" s="6">
        <v>0</v>
      </c>
      <c r="AV350" s="6">
        <v>0</v>
      </c>
      <c r="AW350" s="6">
        <v>0</v>
      </c>
      <c r="AX350" s="6">
        <v>0</v>
      </c>
      <c r="AY350" s="6">
        <v>0</v>
      </c>
      <c r="AZ350" s="6"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7">
        <v>0</v>
      </c>
      <c r="BL350" s="5">
        <v>23</v>
      </c>
      <c r="BM350" s="6">
        <v>27.204110395052581</v>
      </c>
      <c r="BN350" s="6">
        <v>26.225825648343417</v>
      </c>
      <c r="BO350" s="6">
        <v>26.225825648343417</v>
      </c>
      <c r="BP350" s="6">
        <v>26.225825648343417</v>
      </c>
      <c r="BQ350" s="6">
        <v>26.225825648343417</v>
      </c>
      <c r="BR350" s="6">
        <v>26.106908003737843</v>
      </c>
      <c r="BS350" s="6">
        <v>24.927947143899161</v>
      </c>
      <c r="BT350" s="6">
        <v>24.814844261443262</v>
      </c>
      <c r="BU350" s="6">
        <v>24.33814484252045</v>
      </c>
      <c r="BV350" s="6">
        <v>23.502255154763603</v>
      </c>
      <c r="BW350" s="6">
        <v>22.890701125924103</v>
      </c>
      <c r="BX350" s="6">
        <v>22.379399910647187</v>
      </c>
      <c r="BY350" s="6">
        <v>22.375042476159582</v>
      </c>
      <c r="BZ350" s="6">
        <v>21.549633065868186</v>
      </c>
      <c r="CA350" s="6">
        <v>21.253099292593959</v>
      </c>
      <c r="CB350" s="6">
        <v>21.100128696528706</v>
      </c>
      <c r="CC350" s="6">
        <v>20.076068753613544</v>
      </c>
      <c r="CD350" s="6">
        <v>20.076068753613544</v>
      </c>
      <c r="CE350" s="6">
        <v>19.964922488884355</v>
      </c>
      <c r="CF350" s="6">
        <v>19.790829624599716</v>
      </c>
      <c r="CG350" s="6">
        <v>19.217577908136473</v>
      </c>
      <c r="CH350" s="6">
        <v>18.493229790867076</v>
      </c>
      <c r="CI350" s="6">
        <v>18.493229790867076</v>
      </c>
      <c r="CJ350" s="6">
        <v>17.505061170182817</v>
      </c>
      <c r="CK350" s="6">
        <v>19.114169249534736</v>
      </c>
      <c r="CL350" s="6">
        <v>19.114169249534736</v>
      </c>
      <c r="CM350" s="6">
        <v>18.366161123825727</v>
      </c>
      <c r="CN350" s="6">
        <v>17.510093567865589</v>
      </c>
      <c r="CO350" s="7">
        <v>17.064448486358572</v>
      </c>
    </row>
    <row r="351" spans="2:93" x14ac:dyDescent="0.25">
      <c r="B351" s="8">
        <v>24</v>
      </c>
      <c r="C351" s="9">
        <v>0</v>
      </c>
      <c r="D351" s="9">
        <v>0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0</v>
      </c>
      <c r="AE351" s="10">
        <v>0</v>
      </c>
      <c r="AG351" s="8">
        <v>24</v>
      </c>
      <c r="AH351" s="9">
        <v>0</v>
      </c>
      <c r="AI351" s="9">
        <v>0</v>
      </c>
      <c r="AJ351" s="9">
        <v>0</v>
      </c>
      <c r="AK351" s="9">
        <v>0</v>
      </c>
      <c r="AL351" s="9">
        <v>0</v>
      </c>
      <c r="AM351" s="9">
        <v>0</v>
      </c>
      <c r="AN351" s="9">
        <v>0</v>
      </c>
      <c r="AO351" s="9">
        <v>0</v>
      </c>
      <c r="AP351" s="9">
        <v>0</v>
      </c>
      <c r="AQ351" s="9">
        <v>0</v>
      </c>
      <c r="AR351" s="9">
        <v>0</v>
      </c>
      <c r="AS351" s="9">
        <v>0</v>
      </c>
      <c r="AT351" s="9">
        <v>0</v>
      </c>
      <c r="AU351" s="9">
        <v>0</v>
      </c>
      <c r="AV351" s="9">
        <v>0</v>
      </c>
      <c r="AW351" s="9">
        <v>0</v>
      </c>
      <c r="AX351" s="9">
        <v>0</v>
      </c>
      <c r="AY351" s="9">
        <v>0</v>
      </c>
      <c r="AZ351" s="9">
        <v>0</v>
      </c>
      <c r="BA351" s="9">
        <v>0</v>
      </c>
      <c r="BB351" s="9">
        <v>0</v>
      </c>
      <c r="BC351" s="9">
        <v>0</v>
      </c>
      <c r="BD351" s="9">
        <v>0</v>
      </c>
      <c r="BE351" s="9">
        <v>0</v>
      </c>
      <c r="BF351" s="9">
        <v>0</v>
      </c>
      <c r="BG351" s="9">
        <v>0</v>
      </c>
      <c r="BH351" s="9">
        <v>0</v>
      </c>
      <c r="BI351" s="9">
        <v>0</v>
      </c>
      <c r="BJ351" s="10">
        <v>0</v>
      </c>
      <c r="BL351" s="8">
        <v>24</v>
      </c>
      <c r="BM351" s="9">
        <v>27.532970276994071</v>
      </c>
      <c r="BN351" s="9">
        <v>26.763924215180822</v>
      </c>
      <c r="BO351" s="9">
        <v>26.763924215180822</v>
      </c>
      <c r="BP351" s="9">
        <v>26.763924215180822</v>
      </c>
      <c r="BQ351" s="9">
        <v>26.763924215180822</v>
      </c>
      <c r="BR351" s="9">
        <v>26.841039275357815</v>
      </c>
      <c r="BS351" s="9">
        <v>25.640741929949421</v>
      </c>
      <c r="BT351" s="9">
        <v>25.409033135450095</v>
      </c>
      <c r="BU351" s="9">
        <v>24.712381874162475</v>
      </c>
      <c r="BV351" s="9">
        <v>23.852657452195125</v>
      </c>
      <c r="BW351" s="9">
        <v>23.080419865884117</v>
      </c>
      <c r="BX351" s="9">
        <v>22.289910113292137</v>
      </c>
      <c r="BY351" s="9">
        <v>22.668770981220813</v>
      </c>
      <c r="BZ351" s="9">
        <v>21.650712870327375</v>
      </c>
      <c r="CA351" s="9">
        <v>21.288064428171296</v>
      </c>
      <c r="CB351" s="9">
        <v>21.020816599740996</v>
      </c>
      <c r="CC351" s="9">
        <v>20.28073988241599</v>
      </c>
      <c r="CD351" s="9">
        <v>20.28073988241599</v>
      </c>
      <c r="CE351" s="9">
        <v>20.073513604201739</v>
      </c>
      <c r="CF351" s="9">
        <v>19.755133111952851</v>
      </c>
      <c r="CG351" s="9">
        <v>19.355243294830615</v>
      </c>
      <c r="CH351" s="9">
        <v>18.630997072474635</v>
      </c>
      <c r="CI351" s="9">
        <v>18.630997072474635</v>
      </c>
      <c r="CJ351" s="9">
        <v>17.596395904417619</v>
      </c>
      <c r="CK351" s="9">
        <v>19.377050283183273</v>
      </c>
      <c r="CL351" s="9">
        <v>19.377050283183273</v>
      </c>
      <c r="CM351" s="9">
        <v>18.393382657714874</v>
      </c>
      <c r="CN351" s="9">
        <v>17.698077759352522</v>
      </c>
      <c r="CO351" s="10">
        <v>17.511215553048082</v>
      </c>
    </row>
    <row r="353" spans="1:93" x14ac:dyDescent="0.25">
      <c r="B353" s="25">
        <v>14</v>
      </c>
      <c r="BL353" s="25">
        <v>14</v>
      </c>
    </row>
    <row r="354" spans="1:93" x14ac:dyDescent="0.25">
      <c r="A354" s="11"/>
      <c r="B354" s="2" t="s">
        <v>10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4"/>
      <c r="AG354" s="2" t="s">
        <v>10</v>
      </c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4"/>
      <c r="BL354" s="2" t="s">
        <v>10</v>
      </c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4"/>
    </row>
    <row r="355" spans="1:93" x14ac:dyDescent="0.25">
      <c r="B355" s="5">
        <v>1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  <c r="AD355" s="6">
        <v>0</v>
      </c>
      <c r="AE355" s="7">
        <v>0</v>
      </c>
      <c r="AG355" s="5">
        <v>1</v>
      </c>
      <c r="AH355" s="6">
        <v>152</v>
      </c>
      <c r="AI355" s="6">
        <v>146.99452028291046</v>
      </c>
      <c r="AJ355" s="6">
        <v>146.99452028291046</v>
      </c>
      <c r="AK355" s="6">
        <v>146.99452028291046</v>
      </c>
      <c r="AL355" s="6">
        <v>146.99452028291046</v>
      </c>
      <c r="AM355" s="6">
        <v>141.98655978440806</v>
      </c>
      <c r="AN355" s="6">
        <v>83.11</v>
      </c>
      <c r="AO355" s="6">
        <v>83.11</v>
      </c>
      <c r="AP355" s="6">
        <v>83.11</v>
      </c>
      <c r="AQ355" s="6">
        <v>83.11</v>
      </c>
      <c r="AR355" s="6">
        <v>83.11</v>
      </c>
      <c r="AS355" s="6">
        <v>83.11</v>
      </c>
      <c r="AT355" s="6">
        <v>83.11</v>
      </c>
      <c r="AU355" s="6">
        <v>71.012719253647461</v>
      </c>
      <c r="AV355" s="6">
        <v>54.41</v>
      </c>
      <c r="AW355" s="6">
        <v>54.41</v>
      </c>
      <c r="AX355" s="6">
        <v>54.41</v>
      </c>
      <c r="AY355" s="6">
        <v>54.41</v>
      </c>
      <c r="AZ355" s="6">
        <v>54.41</v>
      </c>
      <c r="BA355" s="6">
        <v>54.41</v>
      </c>
      <c r="BB355" s="6">
        <v>54.41</v>
      </c>
      <c r="BC355" s="6">
        <v>54.41</v>
      </c>
      <c r="BD355" s="6">
        <v>54.41</v>
      </c>
      <c r="BE355" s="6">
        <v>54.41</v>
      </c>
      <c r="BF355" s="6">
        <v>54.41</v>
      </c>
      <c r="BG355" s="6">
        <v>54.41</v>
      </c>
      <c r="BH355" s="6">
        <v>54.41</v>
      </c>
      <c r="BI355" s="6">
        <v>54.41</v>
      </c>
      <c r="BJ355" s="7">
        <v>54.41</v>
      </c>
      <c r="BL355" s="5">
        <v>1</v>
      </c>
      <c r="BM355" s="6">
        <v>25.399888041175533</v>
      </c>
      <c r="BN355" s="6">
        <v>24.8</v>
      </c>
      <c r="BO355" s="6">
        <v>24.8</v>
      </c>
      <c r="BP355" s="6">
        <v>24.8</v>
      </c>
      <c r="BQ355" s="6">
        <v>24.8</v>
      </c>
      <c r="BR355" s="6">
        <v>24.8</v>
      </c>
      <c r="BS355" s="6">
        <v>24.315531150831767</v>
      </c>
      <c r="BT355" s="6">
        <v>24.20381218020276</v>
      </c>
      <c r="BU355" s="6">
        <v>23.610428116931381</v>
      </c>
      <c r="BV355" s="6">
        <v>22.870869067131203</v>
      </c>
      <c r="BW355" s="6">
        <v>22.256125469037372</v>
      </c>
      <c r="BX355" s="6">
        <v>21.755759568345304</v>
      </c>
      <c r="BY355" s="6">
        <v>21.765025444056803</v>
      </c>
      <c r="BZ355" s="6">
        <v>21.05</v>
      </c>
      <c r="CA355" s="6">
        <v>21.026053359740448</v>
      </c>
      <c r="CB355" s="6">
        <v>20.876717917454574</v>
      </c>
      <c r="CC355" s="6">
        <v>19.987278762783717</v>
      </c>
      <c r="CD355" s="6">
        <v>19.987278762783717</v>
      </c>
      <c r="CE355" s="6">
        <v>19.804756030793087</v>
      </c>
      <c r="CF355" s="6">
        <v>19.746946967451667</v>
      </c>
      <c r="CG355" s="6">
        <v>19.370398558154982</v>
      </c>
      <c r="CH355" s="6">
        <v>18.674790556825776</v>
      </c>
      <c r="CI355" s="6">
        <v>18.674790556825776</v>
      </c>
      <c r="CJ355" s="6">
        <v>17.943661486657106</v>
      </c>
      <c r="CK355" s="6">
        <v>19.48167870294575</v>
      </c>
      <c r="CL355" s="6">
        <v>19.48167870294575</v>
      </c>
      <c r="CM355" s="6">
        <v>18.743961233302723</v>
      </c>
      <c r="CN355" s="6">
        <v>17.986797890270516</v>
      </c>
      <c r="CO355" s="7">
        <v>17.722045059827288</v>
      </c>
    </row>
    <row r="356" spans="1:93" x14ac:dyDescent="0.25">
      <c r="B356" s="5">
        <v>2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7">
        <v>0</v>
      </c>
      <c r="AG356" s="5">
        <v>2</v>
      </c>
      <c r="AH356" s="6">
        <v>90.36</v>
      </c>
      <c r="AI356" s="6">
        <v>90.36</v>
      </c>
      <c r="AJ356" s="6">
        <v>90.36</v>
      </c>
      <c r="AK356" s="6">
        <v>90.36</v>
      </c>
      <c r="AL356" s="6">
        <v>90.36</v>
      </c>
      <c r="AM356" s="6">
        <v>90.36</v>
      </c>
      <c r="AN356" s="6">
        <v>90.36</v>
      </c>
      <c r="AO356" s="6">
        <v>90.36</v>
      </c>
      <c r="AP356" s="6">
        <v>90.36</v>
      </c>
      <c r="AQ356" s="6">
        <v>90.36</v>
      </c>
      <c r="AR356" s="6">
        <v>90.36</v>
      </c>
      <c r="AS356" s="6">
        <v>90.36</v>
      </c>
      <c r="AT356" s="6">
        <v>90.36</v>
      </c>
      <c r="AU356" s="6">
        <v>90.36</v>
      </c>
      <c r="AV356" s="6">
        <v>90.36</v>
      </c>
      <c r="AW356" s="6">
        <v>90.36</v>
      </c>
      <c r="AX356" s="6">
        <v>64.680000000000007</v>
      </c>
      <c r="AY356" s="6">
        <v>64.680000000000007</v>
      </c>
      <c r="AZ356" s="6">
        <v>64.680000000000007</v>
      </c>
      <c r="BA356" s="6">
        <v>64.680000000000007</v>
      </c>
      <c r="BB356" s="6">
        <v>64.680000000000007</v>
      </c>
      <c r="BC356" s="6">
        <v>64.680000000000007</v>
      </c>
      <c r="BD356" s="6">
        <v>64.680000000000007</v>
      </c>
      <c r="BE356" s="6">
        <v>64.680000000000007</v>
      </c>
      <c r="BF356" s="6">
        <v>64.680000000000007</v>
      </c>
      <c r="BG356" s="6">
        <v>64.680000000000007</v>
      </c>
      <c r="BH356" s="6">
        <v>64.680000000000007</v>
      </c>
      <c r="BI356" s="6">
        <v>64.680000000000007</v>
      </c>
      <c r="BJ356" s="7">
        <v>64.680000000000007</v>
      </c>
      <c r="BL356" s="5">
        <v>2</v>
      </c>
      <c r="BM356" s="6">
        <v>25.643625150064423</v>
      </c>
      <c r="BN356" s="6">
        <v>25.059559245568824</v>
      </c>
      <c r="BO356" s="6">
        <v>25.059559245568824</v>
      </c>
      <c r="BP356" s="6">
        <v>25.059559245568824</v>
      </c>
      <c r="BQ356" s="6">
        <v>25.059559245568824</v>
      </c>
      <c r="BR356" s="6">
        <v>25.056548412701922</v>
      </c>
      <c r="BS356" s="6">
        <v>24.097466930399261</v>
      </c>
      <c r="BT356" s="6">
        <v>23.997963078029084</v>
      </c>
      <c r="BU356" s="6">
        <v>23.40066765122296</v>
      </c>
      <c r="BV356" s="6">
        <v>22.673909652858441</v>
      </c>
      <c r="BW356" s="6">
        <v>22.072983363991408</v>
      </c>
      <c r="BX356" s="6">
        <v>21.972020667797985</v>
      </c>
      <c r="BY356" s="6">
        <v>21.975892962411688</v>
      </c>
      <c r="BZ356" s="6">
        <v>20.974551876680451</v>
      </c>
      <c r="CA356" s="6">
        <v>20.828073437953613</v>
      </c>
      <c r="CB356" s="6">
        <v>20.68076213712127</v>
      </c>
      <c r="CC356" s="6">
        <v>20.176487763137036</v>
      </c>
      <c r="CD356" s="6">
        <v>20.176487763137036</v>
      </c>
      <c r="CE356" s="6">
        <v>19.992568906985127</v>
      </c>
      <c r="CF356" s="6">
        <v>19.945709088036772</v>
      </c>
      <c r="CG356" s="6">
        <v>19.565718137578816</v>
      </c>
      <c r="CH356" s="6">
        <v>18.859264715092422</v>
      </c>
      <c r="CI356" s="6">
        <v>18.859264715092422</v>
      </c>
      <c r="CJ356" s="6">
        <v>18.096599098433266</v>
      </c>
      <c r="CK356" s="6">
        <v>19.678080432854937</v>
      </c>
      <c r="CL356" s="6">
        <v>19.678080432854937</v>
      </c>
      <c r="CM356" s="6">
        <v>18.922516213580828</v>
      </c>
      <c r="CN356" s="6">
        <v>18.155918891358318</v>
      </c>
      <c r="CO356" s="7">
        <v>17.887242928226577</v>
      </c>
    </row>
    <row r="357" spans="1:93" x14ac:dyDescent="0.25">
      <c r="B357" s="5">
        <v>3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7">
        <v>0</v>
      </c>
      <c r="AG357" s="5">
        <v>3</v>
      </c>
      <c r="AH357" s="6">
        <v>0</v>
      </c>
      <c r="AI357" s="6">
        <v>-114.22</v>
      </c>
      <c r="AJ357" s="6">
        <v>-114.22</v>
      </c>
      <c r="AK357" s="6">
        <v>-114.22</v>
      </c>
      <c r="AL357" s="6">
        <v>-114.22</v>
      </c>
      <c r="AM357" s="6">
        <v>-114.22</v>
      </c>
      <c r="AN357" s="6">
        <v>-114.22</v>
      </c>
      <c r="AO357" s="6">
        <v>-114.22</v>
      </c>
      <c r="AP357" s="6">
        <v>-114.22</v>
      </c>
      <c r="AQ357" s="6">
        <v>-114.22</v>
      </c>
      <c r="AR357" s="6">
        <v>-114.22</v>
      </c>
      <c r="AS357" s="6">
        <v>-114.22</v>
      </c>
      <c r="AT357" s="6">
        <v>-114.22</v>
      </c>
      <c r="AU357" s="6">
        <v>-114.22</v>
      </c>
      <c r="AV357" s="6">
        <v>-114.22</v>
      </c>
      <c r="AW357" s="6">
        <v>-114.22</v>
      </c>
      <c r="AX357" s="6">
        <v>-114.22</v>
      </c>
      <c r="AY357" s="6">
        <v>-114.22</v>
      </c>
      <c r="AZ357" s="6">
        <v>-114.22</v>
      </c>
      <c r="BA357" s="6">
        <v>-114.22</v>
      </c>
      <c r="BB357" s="6">
        <v>-114.22</v>
      </c>
      <c r="BC357" s="6">
        <v>-114.22</v>
      </c>
      <c r="BD357" s="6">
        <v>-114.22</v>
      </c>
      <c r="BE357" s="6">
        <v>-114.22</v>
      </c>
      <c r="BF357" s="6">
        <v>-114.22</v>
      </c>
      <c r="BG357" s="6">
        <v>-114.22</v>
      </c>
      <c r="BH357" s="6">
        <v>-114.22</v>
      </c>
      <c r="BI357" s="6">
        <v>-114.22</v>
      </c>
      <c r="BJ357" s="7">
        <v>-114.22</v>
      </c>
      <c r="BL357" s="5">
        <v>3</v>
      </c>
      <c r="BM357" s="6">
        <v>27.525766125855736</v>
      </c>
      <c r="BN357" s="6">
        <v>26.847824481923663</v>
      </c>
      <c r="BO357" s="6">
        <v>26.847824481923663</v>
      </c>
      <c r="BP357" s="6">
        <v>26.847824481923663</v>
      </c>
      <c r="BQ357" s="6">
        <v>26.847824481923663</v>
      </c>
      <c r="BR357" s="6">
        <v>26.919125570325079</v>
      </c>
      <c r="BS357" s="6">
        <v>25.699825986259246</v>
      </c>
      <c r="BT357" s="6">
        <v>25.334788383061383</v>
      </c>
      <c r="BU357" s="6">
        <v>24.70958734860449</v>
      </c>
      <c r="BV357" s="6">
        <v>23.914105939411321</v>
      </c>
      <c r="BW357" s="6">
        <v>23.067866045191757</v>
      </c>
      <c r="BX357" s="6">
        <v>22.291646848432709</v>
      </c>
      <c r="BY357" s="6">
        <v>22.476960322077133</v>
      </c>
      <c r="BZ357" s="6">
        <v>21.562802345839259</v>
      </c>
      <c r="CA357" s="6">
        <v>21.219596433844501</v>
      </c>
      <c r="CB357" s="6">
        <v>21.049188482812816</v>
      </c>
      <c r="CC357" s="6">
        <v>20.313506140956719</v>
      </c>
      <c r="CD357" s="6">
        <v>20.313506140956719</v>
      </c>
      <c r="CE357" s="6">
        <v>20.117531970225574</v>
      </c>
      <c r="CF357" s="6">
        <v>19.778047878210923</v>
      </c>
      <c r="CG357" s="6">
        <v>19.38991542494092</v>
      </c>
      <c r="CH357" s="6">
        <v>18.668962453821631</v>
      </c>
      <c r="CI357" s="6">
        <v>18.668962453821631</v>
      </c>
      <c r="CJ357" s="6">
        <v>17.595735895269573</v>
      </c>
      <c r="CK357" s="6">
        <v>19.441702591689786</v>
      </c>
      <c r="CL357" s="6">
        <v>19.441702591689786</v>
      </c>
      <c r="CM357" s="6">
        <v>18.452938292799619</v>
      </c>
      <c r="CN357" s="6">
        <v>17.711338725495796</v>
      </c>
      <c r="CO357" s="7">
        <v>17.481467464709333</v>
      </c>
    </row>
    <row r="358" spans="1:93" x14ac:dyDescent="0.25">
      <c r="B358" s="5">
        <v>4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7">
        <v>0</v>
      </c>
      <c r="AG358" s="5">
        <v>4</v>
      </c>
      <c r="AH358" s="6">
        <v>0</v>
      </c>
      <c r="AI358" s="6">
        <v>0</v>
      </c>
      <c r="AJ358" s="6">
        <v>0</v>
      </c>
      <c r="AK358" s="6">
        <v>0</v>
      </c>
      <c r="AL358" s="6">
        <v>0</v>
      </c>
      <c r="AM358" s="6">
        <v>0</v>
      </c>
      <c r="AN358" s="6">
        <v>0</v>
      </c>
      <c r="AO358" s="6">
        <v>0</v>
      </c>
      <c r="AP358" s="6">
        <v>-26.093066967274254</v>
      </c>
      <c r="AQ358" s="6">
        <v>-47.14</v>
      </c>
      <c r="AR358" s="6">
        <v>-47.14</v>
      </c>
      <c r="AS358" s="6">
        <v>-47.14</v>
      </c>
      <c r="AT358" s="6">
        <v>-47.14</v>
      </c>
      <c r="AU358" s="6">
        <v>-47.14</v>
      </c>
      <c r="AV358" s="6">
        <v>-47.14</v>
      </c>
      <c r="AW358" s="6">
        <v>-47.14</v>
      </c>
      <c r="AX358" s="6">
        <v>-66.78</v>
      </c>
      <c r="AY358" s="6">
        <v>-66.78</v>
      </c>
      <c r="AZ358" s="6">
        <v>-66.78</v>
      </c>
      <c r="BA358" s="6">
        <v>-66.78</v>
      </c>
      <c r="BB358" s="6">
        <v>-66.78</v>
      </c>
      <c r="BC358" s="6">
        <v>-66.78</v>
      </c>
      <c r="BD358" s="6">
        <v>-66.78</v>
      </c>
      <c r="BE358" s="6">
        <v>-66.78</v>
      </c>
      <c r="BF358" s="6">
        <v>-66.78</v>
      </c>
      <c r="BG358" s="6">
        <v>-66.78</v>
      </c>
      <c r="BH358" s="6">
        <v>-66.78</v>
      </c>
      <c r="BI358" s="6">
        <v>-66.78</v>
      </c>
      <c r="BJ358" s="7">
        <v>-66.78</v>
      </c>
      <c r="BL358" s="5">
        <v>4</v>
      </c>
      <c r="BM358" s="6">
        <v>26.126055613474385</v>
      </c>
      <c r="BN358" s="6">
        <v>25.593453516089589</v>
      </c>
      <c r="BO358" s="6">
        <v>25.593453516089589</v>
      </c>
      <c r="BP358" s="6">
        <v>25.593453516089589</v>
      </c>
      <c r="BQ358" s="6">
        <v>25.593453516089589</v>
      </c>
      <c r="BR358" s="6">
        <v>25.610403005703528</v>
      </c>
      <c r="BS358" s="6">
        <v>24.489813433119465</v>
      </c>
      <c r="BT358" s="6">
        <v>24.474100593181269</v>
      </c>
      <c r="BU358" s="6">
        <v>24.1</v>
      </c>
      <c r="BV358" s="6">
        <v>23.779755613559811</v>
      </c>
      <c r="BW358" s="6">
        <v>23.208840819858956</v>
      </c>
      <c r="BX358" s="6">
        <v>22.871106389548736</v>
      </c>
      <c r="BY358" s="6">
        <v>22.857750520020701</v>
      </c>
      <c r="BZ358" s="6">
        <v>21.910569495515624</v>
      </c>
      <c r="CA358" s="6">
        <v>21.724566169560322</v>
      </c>
      <c r="CB358" s="6">
        <v>21.572919225489642</v>
      </c>
      <c r="CC358" s="6">
        <v>20.976032394650833</v>
      </c>
      <c r="CD358" s="6">
        <v>20.976032394650833</v>
      </c>
      <c r="CE358" s="6">
        <v>20.785892008019285</v>
      </c>
      <c r="CF358" s="6">
        <v>20.809537865730093</v>
      </c>
      <c r="CG358" s="6">
        <v>20.414198771422974</v>
      </c>
      <c r="CH358" s="6">
        <v>19.661270223922322</v>
      </c>
      <c r="CI358" s="6">
        <v>19.661270223922322</v>
      </c>
      <c r="CJ358" s="6">
        <v>18.711424021063472</v>
      </c>
      <c r="CK358" s="6">
        <v>20.505101012562548</v>
      </c>
      <c r="CL358" s="6">
        <v>20.505101012562548</v>
      </c>
      <c r="CM358" s="6">
        <v>19.675852339575009</v>
      </c>
      <c r="CN358" s="6">
        <v>18.843066910329043</v>
      </c>
      <c r="CO358" s="7">
        <v>18.553593802872353</v>
      </c>
    </row>
    <row r="359" spans="1:93" x14ac:dyDescent="0.25">
      <c r="B359" s="5">
        <v>5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7">
        <v>0</v>
      </c>
      <c r="AG359" s="5">
        <v>5</v>
      </c>
      <c r="AH359" s="6">
        <v>-45.32</v>
      </c>
      <c r="AI359" s="6">
        <v>-45.32</v>
      </c>
      <c r="AJ359" s="6">
        <v>-45.32</v>
      </c>
      <c r="AK359" s="6">
        <v>-45.32</v>
      </c>
      <c r="AL359" s="6">
        <v>-45.32</v>
      </c>
      <c r="AM359" s="6">
        <v>-45.32</v>
      </c>
      <c r="AN359" s="6">
        <v>-45.32</v>
      </c>
      <c r="AO359" s="6">
        <v>-45.32</v>
      </c>
      <c r="AP359" s="6">
        <v>-45.32</v>
      </c>
      <c r="AQ359" s="6">
        <v>-45.32</v>
      </c>
      <c r="AR359" s="6">
        <v>-45.32</v>
      </c>
      <c r="AS359" s="6">
        <v>-45.32</v>
      </c>
      <c r="AT359" s="6">
        <v>-45.32</v>
      </c>
      <c r="AU359" s="6">
        <v>-45.32</v>
      </c>
      <c r="AV359" s="6">
        <v>-45.32</v>
      </c>
      <c r="AW359" s="6">
        <v>-45.32</v>
      </c>
      <c r="AX359" s="6">
        <v>-45.32</v>
      </c>
      <c r="AY359" s="6">
        <v>-45.32</v>
      </c>
      <c r="AZ359" s="6">
        <v>-45.32</v>
      </c>
      <c r="BA359" s="6">
        <v>-45.32</v>
      </c>
      <c r="BB359" s="6">
        <v>-45.32</v>
      </c>
      <c r="BC359" s="6">
        <v>-57.743621668982826</v>
      </c>
      <c r="BD359" s="6">
        <v>-59.41028122879765</v>
      </c>
      <c r="BE359" s="6">
        <v>-64.2</v>
      </c>
      <c r="BF359" s="6">
        <v>-45.32</v>
      </c>
      <c r="BG359" s="6">
        <v>-45.32</v>
      </c>
      <c r="BH359" s="6">
        <v>-53.621948426703952</v>
      </c>
      <c r="BI359" s="6">
        <v>-64.2</v>
      </c>
      <c r="BJ359" s="7">
        <v>-64.2</v>
      </c>
      <c r="BL359" s="5">
        <v>5</v>
      </c>
      <c r="BM359" s="6">
        <v>26.533223738662748</v>
      </c>
      <c r="BN359" s="6">
        <v>25.779146820831684</v>
      </c>
      <c r="BO359" s="6">
        <v>25.779146820831684</v>
      </c>
      <c r="BP359" s="6">
        <v>25.779146820831684</v>
      </c>
      <c r="BQ359" s="6">
        <v>25.779146820831684</v>
      </c>
      <c r="BR359" s="6">
        <v>25.77031321467954</v>
      </c>
      <c r="BS359" s="6">
        <v>25.074998870006137</v>
      </c>
      <c r="BT359" s="6">
        <v>24.9864798045448</v>
      </c>
      <c r="BU359" s="6">
        <v>24.433587162784924</v>
      </c>
      <c r="BV359" s="6">
        <v>23.636523860436284</v>
      </c>
      <c r="BW359" s="6">
        <v>23.02781820381712</v>
      </c>
      <c r="BX359" s="6">
        <v>22.58148338570885</v>
      </c>
      <c r="BY359" s="6">
        <v>22.554471465384989</v>
      </c>
      <c r="BZ359" s="6">
        <v>21.760124294567433</v>
      </c>
      <c r="CA359" s="6">
        <v>21.678735632059176</v>
      </c>
      <c r="CB359" s="6">
        <v>21.528902422381005</v>
      </c>
      <c r="CC359" s="6">
        <v>20.678832933123672</v>
      </c>
      <c r="CD359" s="6">
        <v>20.678832933123672</v>
      </c>
      <c r="CE359" s="6">
        <v>20.492195647027689</v>
      </c>
      <c r="CF359" s="6">
        <v>20.474676534442622</v>
      </c>
      <c r="CG359" s="6">
        <v>20.086564526897831</v>
      </c>
      <c r="CH359" s="6">
        <v>19.399999999999999</v>
      </c>
      <c r="CI359" s="6">
        <v>19.399999999999999</v>
      </c>
      <c r="CJ359" s="6">
        <v>18.716196115883854</v>
      </c>
      <c r="CK359" s="6">
        <v>20.22685132006275</v>
      </c>
      <c r="CL359" s="6">
        <v>20.22685132006275</v>
      </c>
      <c r="CM359" s="6">
        <v>19.399999999999999</v>
      </c>
      <c r="CN359" s="6">
        <v>18.62898619666613</v>
      </c>
      <c r="CO359" s="7">
        <v>18.351043833830364</v>
      </c>
    </row>
    <row r="360" spans="1:93" x14ac:dyDescent="0.25">
      <c r="B360" s="5">
        <v>6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7">
        <v>0</v>
      </c>
      <c r="AG360" s="5">
        <v>6</v>
      </c>
      <c r="AH360" s="6">
        <v>-81.663907789319765</v>
      </c>
      <c r="AI360" s="6">
        <v>-87.02</v>
      </c>
      <c r="AJ360" s="6">
        <v>-87.02</v>
      </c>
      <c r="AK360" s="6">
        <v>-87.02</v>
      </c>
      <c r="AL360" s="6">
        <v>-87.02</v>
      </c>
      <c r="AM360" s="6">
        <v>-87.02</v>
      </c>
      <c r="AN360" s="6">
        <v>-87.02</v>
      </c>
      <c r="AO360" s="6">
        <v>-87.02</v>
      </c>
      <c r="AP360" s="6">
        <v>-87.02</v>
      </c>
      <c r="AQ360" s="6">
        <v>-87.02</v>
      </c>
      <c r="AR360" s="6">
        <v>-87.02</v>
      </c>
      <c r="AS360" s="6">
        <v>-87.02</v>
      </c>
      <c r="AT360" s="6">
        <v>-87.02</v>
      </c>
      <c r="AU360" s="6">
        <v>-87.02</v>
      </c>
      <c r="AV360" s="6">
        <v>-87.02</v>
      </c>
      <c r="AW360" s="6">
        <v>-87.02</v>
      </c>
      <c r="AX360" s="6">
        <v>-87.02</v>
      </c>
      <c r="AY360" s="6">
        <v>-87.02</v>
      </c>
      <c r="AZ360" s="6">
        <v>-87.02</v>
      </c>
      <c r="BA360" s="6">
        <v>-87.02</v>
      </c>
      <c r="BB360" s="6">
        <v>-87.02</v>
      </c>
      <c r="BC360" s="6">
        <v>-87.02</v>
      </c>
      <c r="BD360" s="6">
        <v>-87.02</v>
      </c>
      <c r="BE360" s="6">
        <v>-87.02</v>
      </c>
      <c r="BF360" s="6">
        <v>-87.02</v>
      </c>
      <c r="BG360" s="6">
        <v>-87.02</v>
      </c>
      <c r="BH360" s="6">
        <v>-87.02</v>
      </c>
      <c r="BI360" s="6">
        <v>-87.02</v>
      </c>
      <c r="BJ360" s="7">
        <v>-87.02</v>
      </c>
      <c r="BL360" s="5">
        <v>6</v>
      </c>
      <c r="BM360" s="6">
        <v>27.31</v>
      </c>
      <c r="BN360" s="6">
        <v>26.245246965590177</v>
      </c>
      <c r="BO360" s="6">
        <v>26.245246965590177</v>
      </c>
      <c r="BP360" s="6">
        <v>26.245246965590177</v>
      </c>
      <c r="BQ360" s="6">
        <v>26.245246965590177</v>
      </c>
      <c r="BR360" s="6">
        <v>26.230598853806143</v>
      </c>
      <c r="BS360" s="6">
        <v>25.301518745870712</v>
      </c>
      <c r="BT360" s="6">
        <v>25.230042109727314</v>
      </c>
      <c r="BU360" s="6">
        <v>24.703323211211124</v>
      </c>
      <c r="BV360" s="6">
        <v>23.881083506412804</v>
      </c>
      <c r="BW360" s="6">
        <v>23.283191158828746</v>
      </c>
      <c r="BX360" s="6">
        <v>22.96846850555335</v>
      </c>
      <c r="BY360" s="6">
        <v>22.919215990344057</v>
      </c>
      <c r="BZ360" s="6">
        <v>22.014116431035859</v>
      </c>
      <c r="CA360" s="6">
        <v>21.869992208598564</v>
      </c>
      <c r="CB360" s="6">
        <v>21.721331232866113</v>
      </c>
      <c r="CC360" s="6">
        <v>20.993487451155922</v>
      </c>
      <c r="CD360" s="6">
        <v>20.993487451155922</v>
      </c>
      <c r="CE360" s="6">
        <v>20.805323385805412</v>
      </c>
      <c r="CF360" s="6">
        <v>20.814019882744638</v>
      </c>
      <c r="CG360" s="6">
        <v>20.420852286655695</v>
      </c>
      <c r="CH360" s="6">
        <v>19.651893907989695</v>
      </c>
      <c r="CI360" s="6">
        <v>19.651893907989695</v>
      </c>
      <c r="CJ360" s="6">
        <v>18.738387190387328</v>
      </c>
      <c r="CK360" s="6">
        <v>20.577367723475113</v>
      </c>
      <c r="CL360" s="6">
        <v>20.577367723475113</v>
      </c>
      <c r="CM360" s="6">
        <v>19.69966881257486</v>
      </c>
      <c r="CN360" s="6">
        <v>18.923285102025467</v>
      </c>
      <c r="CO360" s="7">
        <v>18.638512095524064</v>
      </c>
    </row>
    <row r="361" spans="1:93" x14ac:dyDescent="0.25">
      <c r="B361" s="5">
        <v>7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7">
        <v>0</v>
      </c>
      <c r="AG361" s="5">
        <v>7</v>
      </c>
      <c r="AH361" s="6">
        <v>175</v>
      </c>
      <c r="AI361" s="6">
        <v>175</v>
      </c>
      <c r="AJ361" s="6">
        <v>175</v>
      </c>
      <c r="AK361" s="6">
        <v>175</v>
      </c>
      <c r="AL361" s="6">
        <v>175</v>
      </c>
      <c r="AM361" s="6">
        <v>175</v>
      </c>
      <c r="AN361" s="6">
        <v>175</v>
      </c>
      <c r="AO361" s="6">
        <v>175</v>
      </c>
      <c r="AP361" s="6">
        <v>171.26844865106358</v>
      </c>
      <c r="AQ361" s="6">
        <v>156.04110656589413</v>
      </c>
      <c r="AR361" s="6">
        <v>126.99000000000001</v>
      </c>
      <c r="AS361" s="6">
        <v>126.99000000000001</v>
      </c>
      <c r="AT361" s="6">
        <v>119.28583366603854</v>
      </c>
      <c r="AU361" s="6">
        <v>70.432489601102219</v>
      </c>
      <c r="AV361" s="6">
        <v>70.432489601102191</v>
      </c>
      <c r="AW361" s="6">
        <v>70.432489601102191</v>
      </c>
      <c r="AX361" s="6">
        <v>36.990000000000009</v>
      </c>
      <c r="AY361" s="6">
        <v>36.990000000000009</v>
      </c>
      <c r="AZ361" s="6">
        <v>36.990000000000009</v>
      </c>
      <c r="BA361" s="6">
        <v>36.990000000000009</v>
      </c>
      <c r="BB361" s="6">
        <v>36.990000000000009</v>
      </c>
      <c r="BC361" s="6">
        <v>30.590965579666516</v>
      </c>
      <c r="BD361" s="6">
        <v>3.7809982603372845</v>
      </c>
      <c r="BE361" s="6">
        <v>-38.009999999999991</v>
      </c>
      <c r="BF361" s="6">
        <v>36.990000000000009</v>
      </c>
      <c r="BG361" s="6">
        <v>36.990000000000009</v>
      </c>
      <c r="BH361" s="6">
        <v>34.912074164568338</v>
      </c>
      <c r="BI361" s="6">
        <v>-10.896986872210192</v>
      </c>
      <c r="BJ361" s="7">
        <v>-38.009999999999991</v>
      </c>
      <c r="BL361" s="5">
        <v>7</v>
      </c>
      <c r="BM361" s="6">
        <v>22.72</v>
      </c>
      <c r="BN361" s="6">
        <v>22.72</v>
      </c>
      <c r="BO361" s="6">
        <v>22.72</v>
      </c>
      <c r="BP361" s="6">
        <v>22.72</v>
      </c>
      <c r="BQ361" s="6">
        <v>22.72</v>
      </c>
      <c r="BR361" s="6">
        <v>22.72</v>
      </c>
      <c r="BS361" s="6">
        <v>22.72</v>
      </c>
      <c r="BT361" s="6">
        <v>22.72</v>
      </c>
      <c r="BU361" s="6">
        <v>22.72</v>
      </c>
      <c r="BV361" s="6">
        <v>22.4</v>
      </c>
      <c r="BW361" s="6">
        <v>21.882611087210019</v>
      </c>
      <c r="BX361" s="6">
        <v>21.71391637962164</v>
      </c>
      <c r="BY361" s="6">
        <v>21.67</v>
      </c>
      <c r="BZ361" s="6">
        <v>21.67</v>
      </c>
      <c r="CA361" s="6">
        <v>21.67</v>
      </c>
      <c r="CB361" s="6">
        <v>21.67</v>
      </c>
      <c r="CC361" s="6">
        <v>21.354578504242109</v>
      </c>
      <c r="CD361" s="6">
        <v>21.354578504242109</v>
      </c>
      <c r="CE361" s="6">
        <v>21.163032680807927</v>
      </c>
      <c r="CF361" s="6">
        <v>21.218232836682159</v>
      </c>
      <c r="CG361" s="6">
        <v>20.81725827846623</v>
      </c>
      <c r="CH361" s="6">
        <v>20.03</v>
      </c>
      <c r="CI361" s="6">
        <v>20.03</v>
      </c>
      <c r="CJ361" s="6">
        <v>19.812091620661203</v>
      </c>
      <c r="CK361" s="6">
        <v>20.622683176474922</v>
      </c>
      <c r="CL361" s="6">
        <v>20.622683176474922</v>
      </c>
      <c r="CM361" s="6">
        <v>20.03</v>
      </c>
      <c r="CN361" s="6">
        <v>20.03</v>
      </c>
      <c r="CO361" s="7">
        <v>19.720043528677479</v>
      </c>
    </row>
    <row r="362" spans="1:93" x14ac:dyDescent="0.25">
      <c r="B362" s="5">
        <v>8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7">
        <v>0</v>
      </c>
      <c r="AG362" s="5">
        <v>8</v>
      </c>
      <c r="AH362" s="6">
        <v>-108.78</v>
      </c>
      <c r="AI362" s="6">
        <v>-108.78</v>
      </c>
      <c r="AJ362" s="6">
        <v>-108.78</v>
      </c>
      <c r="AK362" s="6">
        <v>-108.78</v>
      </c>
      <c r="AL362" s="6">
        <v>-108.78</v>
      </c>
      <c r="AM362" s="6">
        <v>-108.78</v>
      </c>
      <c r="AN362" s="6">
        <v>-108.78</v>
      </c>
      <c r="AO362" s="6">
        <v>-108.78</v>
      </c>
      <c r="AP362" s="6">
        <v>-108.78</v>
      </c>
      <c r="AQ362" s="6">
        <v>-108.78</v>
      </c>
      <c r="AR362" s="6">
        <v>-108.78</v>
      </c>
      <c r="AS362" s="6">
        <v>-108.78</v>
      </c>
      <c r="AT362" s="6">
        <v>-108.78</v>
      </c>
      <c r="AU362" s="6">
        <v>-108.78</v>
      </c>
      <c r="AV362" s="6">
        <v>-108.78</v>
      </c>
      <c r="AW362" s="6">
        <v>-108.78</v>
      </c>
      <c r="AX362" s="6">
        <v>-108.78</v>
      </c>
      <c r="AY362" s="6">
        <v>-108.78</v>
      </c>
      <c r="AZ362" s="6">
        <v>-108.78</v>
      </c>
      <c r="BA362" s="6">
        <v>-108.78</v>
      </c>
      <c r="BB362" s="6">
        <v>-108.78</v>
      </c>
      <c r="BC362" s="6">
        <v>-108.78</v>
      </c>
      <c r="BD362" s="6">
        <v>-108.78</v>
      </c>
      <c r="BE362" s="6">
        <v>-108.78</v>
      </c>
      <c r="BF362" s="6">
        <v>-108.78</v>
      </c>
      <c r="BG362" s="6">
        <v>-108.78</v>
      </c>
      <c r="BH362" s="6">
        <v>-108.78</v>
      </c>
      <c r="BI362" s="6">
        <v>-108.78</v>
      </c>
      <c r="BJ362" s="7">
        <v>-108.78</v>
      </c>
      <c r="BL362" s="5">
        <v>8</v>
      </c>
      <c r="BM362" s="6">
        <v>26.025668956151584</v>
      </c>
      <c r="BN362" s="6">
        <v>24.893567088485224</v>
      </c>
      <c r="BO362" s="6">
        <v>24.893567088485224</v>
      </c>
      <c r="BP362" s="6">
        <v>24.893567088485224</v>
      </c>
      <c r="BQ362" s="6">
        <v>24.893567088485224</v>
      </c>
      <c r="BR362" s="6">
        <v>24.884955952326987</v>
      </c>
      <c r="BS362" s="6">
        <v>23.945166427629946</v>
      </c>
      <c r="BT362" s="6">
        <v>23.941652133830633</v>
      </c>
      <c r="BU362" s="6">
        <v>23.704309281669371</v>
      </c>
      <c r="BV362" s="6">
        <v>23.370445770659941</v>
      </c>
      <c r="BW362" s="6">
        <v>22.830641773843031</v>
      </c>
      <c r="BX362" s="6">
        <v>22.654638625830014</v>
      </c>
      <c r="BY362" s="6">
        <v>22.608819636169688</v>
      </c>
      <c r="BZ362" s="6">
        <v>22.347715193820605</v>
      </c>
      <c r="CA362" s="6">
        <v>22.167502413913443</v>
      </c>
      <c r="CB362" s="6">
        <v>22.016531933758412</v>
      </c>
      <c r="CC362" s="6">
        <v>21.609728499262825</v>
      </c>
      <c r="CD362" s="6">
        <v>21.609728499262825</v>
      </c>
      <c r="CE362" s="6">
        <v>21.415894037076736</v>
      </c>
      <c r="CF362" s="6">
        <v>21.471753738607354</v>
      </c>
      <c r="CG362" s="6">
        <v>21.065988233264473</v>
      </c>
      <c r="CH362" s="6">
        <v>20.269323590453904</v>
      </c>
      <c r="CI362" s="6">
        <v>20.269323590453904</v>
      </c>
      <c r="CJ362" s="6">
        <v>19.578166651241339</v>
      </c>
      <c r="CK362" s="6">
        <v>20.869088297922115</v>
      </c>
      <c r="CL362" s="6">
        <v>20.869088297922115</v>
      </c>
      <c r="CM362" s="6">
        <v>20.269323590453904</v>
      </c>
      <c r="CN362" s="6">
        <v>19.793502146709557</v>
      </c>
      <c r="CO362" s="7">
        <v>19.487205387822449</v>
      </c>
    </row>
    <row r="363" spans="1:93" x14ac:dyDescent="0.25">
      <c r="B363" s="5">
        <v>9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7">
        <v>0</v>
      </c>
      <c r="AG363" s="5">
        <v>9</v>
      </c>
      <c r="AH363" s="6">
        <v>0</v>
      </c>
      <c r="AI363" s="6">
        <v>-59.694656475353881</v>
      </c>
      <c r="AJ363" s="6">
        <v>-59.694656475353881</v>
      </c>
      <c r="AK363" s="6">
        <v>-59.694656475353881</v>
      </c>
      <c r="AL363" s="6">
        <v>-59.694656475353881</v>
      </c>
      <c r="AM363" s="6">
        <v>-74.182911756931617</v>
      </c>
      <c r="AN363" s="6">
        <v>-110.59</v>
      </c>
      <c r="AO363" s="6">
        <v>-110.59</v>
      </c>
      <c r="AP363" s="6">
        <v>-110.59</v>
      </c>
      <c r="AQ363" s="6">
        <v>-110.59</v>
      </c>
      <c r="AR363" s="6">
        <v>-110.59</v>
      </c>
      <c r="AS363" s="6">
        <v>-110.59</v>
      </c>
      <c r="AT363" s="6">
        <v>-110.59</v>
      </c>
      <c r="AU363" s="6">
        <v>-110.59</v>
      </c>
      <c r="AV363" s="6">
        <v>-110.59</v>
      </c>
      <c r="AW363" s="6">
        <v>-110.59</v>
      </c>
      <c r="AX363" s="6">
        <v>-110.59</v>
      </c>
      <c r="AY363" s="6">
        <v>-110.59</v>
      </c>
      <c r="AZ363" s="6">
        <v>-110.59</v>
      </c>
      <c r="BA363" s="6">
        <v>-110.59</v>
      </c>
      <c r="BB363" s="6">
        <v>-110.59</v>
      </c>
      <c r="BC363" s="6">
        <v>-110.59</v>
      </c>
      <c r="BD363" s="6">
        <v>-110.59</v>
      </c>
      <c r="BE363" s="6">
        <v>-110.59</v>
      </c>
      <c r="BF363" s="6">
        <v>-110.59</v>
      </c>
      <c r="BG363" s="6">
        <v>-110.59</v>
      </c>
      <c r="BH363" s="6">
        <v>-110.59</v>
      </c>
      <c r="BI363" s="6">
        <v>-110.59</v>
      </c>
      <c r="BJ363" s="7">
        <v>-110.59</v>
      </c>
      <c r="BL363" s="5">
        <v>9</v>
      </c>
      <c r="BM363" s="6">
        <v>26.581641465952238</v>
      </c>
      <c r="BN363" s="6">
        <v>25.93</v>
      </c>
      <c r="BO363" s="6">
        <v>25.93</v>
      </c>
      <c r="BP363" s="6">
        <v>25.93</v>
      </c>
      <c r="BQ363" s="6">
        <v>25.93</v>
      </c>
      <c r="BR363" s="6">
        <v>25.93</v>
      </c>
      <c r="BS363" s="6">
        <v>24.867280119376261</v>
      </c>
      <c r="BT363" s="6">
        <v>24.920932252127525</v>
      </c>
      <c r="BU363" s="6">
        <v>24.414658232346962</v>
      </c>
      <c r="BV363" s="6">
        <v>23.606478882819275</v>
      </c>
      <c r="BW363" s="6">
        <v>23.086718533855986</v>
      </c>
      <c r="BX363" s="6">
        <v>22.567770470749249</v>
      </c>
      <c r="BY363" s="6">
        <v>22.540713785531217</v>
      </c>
      <c r="BZ363" s="6">
        <v>21.682031196249</v>
      </c>
      <c r="CA363" s="6">
        <v>21.471730404558016</v>
      </c>
      <c r="CB363" s="6">
        <v>21.32344549772435</v>
      </c>
      <c r="CC363" s="6">
        <v>20.677022618698444</v>
      </c>
      <c r="CD363" s="6">
        <v>20.677022618698444</v>
      </c>
      <c r="CE363" s="6">
        <v>20.490445163752277</v>
      </c>
      <c r="CF363" s="6">
        <v>20.571585389330263</v>
      </c>
      <c r="CG363" s="6">
        <v>20.181649992740653</v>
      </c>
      <c r="CH363" s="6">
        <v>19.424685204278841</v>
      </c>
      <c r="CI363" s="6">
        <v>19.424685204278841</v>
      </c>
      <c r="CJ363" s="6">
        <v>18.36293971073879</v>
      </c>
      <c r="CK363" s="6">
        <v>20.250547286159964</v>
      </c>
      <c r="CL363" s="6">
        <v>20.250547286159964</v>
      </c>
      <c r="CM363" s="6">
        <v>19.398160230245324</v>
      </c>
      <c r="CN363" s="6">
        <v>18.548627252120973</v>
      </c>
      <c r="CO363" s="7">
        <v>18.255168621479598</v>
      </c>
    </row>
    <row r="364" spans="1:93" x14ac:dyDescent="0.25">
      <c r="B364" s="5">
        <v>10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7">
        <v>0</v>
      </c>
      <c r="AG364" s="5">
        <v>10</v>
      </c>
      <c r="AH364" s="6">
        <v>-123.28</v>
      </c>
      <c r="AI364" s="6">
        <v>-123.28</v>
      </c>
      <c r="AJ364" s="6">
        <v>-123.28</v>
      </c>
      <c r="AK364" s="6">
        <v>-123.28</v>
      </c>
      <c r="AL364" s="6">
        <v>-123.28</v>
      </c>
      <c r="AM364" s="6">
        <v>-123.28</v>
      </c>
      <c r="AN364" s="6">
        <v>-123.28</v>
      </c>
      <c r="AO364" s="6">
        <v>-123.28</v>
      </c>
      <c r="AP364" s="6">
        <v>-123.28</v>
      </c>
      <c r="AQ364" s="6">
        <v>-150.42308329678497</v>
      </c>
      <c r="AR364" s="6">
        <v>-174.65</v>
      </c>
      <c r="AS364" s="6">
        <v>-174.65</v>
      </c>
      <c r="AT364" s="6">
        <v>-174.65</v>
      </c>
      <c r="AU364" s="6">
        <v>-174.65</v>
      </c>
      <c r="AV364" s="6">
        <v>-174.65</v>
      </c>
      <c r="AW364" s="6">
        <v>-174.65</v>
      </c>
      <c r="AX364" s="6">
        <v>-174.65</v>
      </c>
      <c r="AY364" s="6">
        <v>-174.65</v>
      </c>
      <c r="AZ364" s="6">
        <v>-174.65</v>
      </c>
      <c r="BA364" s="6">
        <v>-174.65</v>
      </c>
      <c r="BB364" s="6">
        <v>-174.65</v>
      </c>
      <c r="BC364" s="6">
        <v>-174.65</v>
      </c>
      <c r="BD364" s="6">
        <v>-174.65</v>
      </c>
      <c r="BE364" s="6">
        <v>-174.65</v>
      </c>
      <c r="BF364" s="6">
        <v>-174.65</v>
      </c>
      <c r="BG364" s="6">
        <v>-174.65</v>
      </c>
      <c r="BH364" s="6">
        <v>-174.65</v>
      </c>
      <c r="BI364" s="6">
        <v>-174.65</v>
      </c>
      <c r="BJ364" s="7">
        <v>-174.65</v>
      </c>
      <c r="BL364" s="5">
        <v>10</v>
      </c>
      <c r="BM364" s="6">
        <v>26.896249677738815</v>
      </c>
      <c r="BN364" s="6">
        <v>26.001893146130001</v>
      </c>
      <c r="BO364" s="6">
        <v>26.001893146130001</v>
      </c>
      <c r="BP364" s="6">
        <v>26.001893146130001</v>
      </c>
      <c r="BQ364" s="6">
        <v>26.001893146130001</v>
      </c>
      <c r="BR364" s="6">
        <v>25.983928962803169</v>
      </c>
      <c r="BS364" s="6">
        <v>25.086100200360224</v>
      </c>
      <c r="BT364" s="6">
        <v>25.025116698447555</v>
      </c>
      <c r="BU364" s="6">
        <v>24.532962561921991</v>
      </c>
      <c r="BV364" s="6">
        <v>23.7</v>
      </c>
      <c r="BW364" s="6">
        <v>23.117100917317934</v>
      </c>
      <c r="BX364" s="6">
        <v>22.7425389265129</v>
      </c>
      <c r="BY364" s="6">
        <v>22.67773470342097</v>
      </c>
      <c r="BZ364" s="6">
        <v>21.82415649277684</v>
      </c>
      <c r="CA364" s="6">
        <v>21.684156861185084</v>
      </c>
      <c r="CB364" s="6">
        <v>21.538562098320693</v>
      </c>
      <c r="CC364" s="6">
        <v>20.757494289563979</v>
      </c>
      <c r="CD364" s="6">
        <v>20.757494289563979</v>
      </c>
      <c r="CE364" s="6">
        <v>20.572413336070298</v>
      </c>
      <c r="CF364" s="6">
        <v>20.598378562911101</v>
      </c>
      <c r="CG364" s="6">
        <v>20.210298738601814</v>
      </c>
      <c r="CH364" s="6">
        <v>19.439737875185333</v>
      </c>
      <c r="CI364" s="6">
        <v>19.439737875185333</v>
      </c>
      <c r="CJ364" s="6">
        <v>18.500240335993439</v>
      </c>
      <c r="CK364" s="6">
        <v>20.377025585182057</v>
      </c>
      <c r="CL364" s="6">
        <v>20.377025585182057</v>
      </c>
      <c r="CM364" s="6">
        <v>19.481523461067329</v>
      </c>
      <c r="CN364" s="6">
        <v>18.720292055322705</v>
      </c>
      <c r="CO364" s="7">
        <v>18.437143125684479</v>
      </c>
    </row>
    <row r="365" spans="1:93" x14ac:dyDescent="0.25">
      <c r="B365" s="5">
        <v>11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7">
        <v>0</v>
      </c>
      <c r="AG365" s="5">
        <v>11</v>
      </c>
      <c r="AH365" s="6">
        <v>0</v>
      </c>
      <c r="AI365" s="6">
        <v>0</v>
      </c>
      <c r="AJ365" s="6">
        <v>0</v>
      </c>
      <c r="AK365" s="6">
        <v>0</v>
      </c>
      <c r="AL365" s="6">
        <v>0</v>
      </c>
      <c r="AM365" s="6">
        <v>0</v>
      </c>
      <c r="AN365" s="6">
        <v>0</v>
      </c>
      <c r="AO365" s="6">
        <v>0</v>
      </c>
      <c r="AP365" s="6">
        <v>0</v>
      </c>
      <c r="AQ365" s="6">
        <v>0</v>
      </c>
      <c r="AR365" s="6">
        <v>0</v>
      </c>
      <c r="AS365" s="6">
        <v>0</v>
      </c>
      <c r="AT365" s="6">
        <v>0</v>
      </c>
      <c r="AU365" s="6">
        <v>0</v>
      </c>
      <c r="AV365" s="6">
        <v>0</v>
      </c>
      <c r="AW365" s="6">
        <v>0</v>
      </c>
      <c r="AX365" s="6">
        <v>0</v>
      </c>
      <c r="AY365" s="6">
        <v>0</v>
      </c>
      <c r="AZ365" s="6"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7">
        <v>0</v>
      </c>
      <c r="BL365" s="5">
        <v>11</v>
      </c>
      <c r="BM365" s="6">
        <v>26.793918525617727</v>
      </c>
      <c r="BN365" s="6">
        <v>26.010512802379129</v>
      </c>
      <c r="BO365" s="6">
        <v>26.010512802379129</v>
      </c>
      <c r="BP365" s="6">
        <v>26.010512802379129</v>
      </c>
      <c r="BQ365" s="6">
        <v>26.010512802379129</v>
      </c>
      <c r="BR365" s="6">
        <v>26.001601135603515</v>
      </c>
      <c r="BS365" s="6">
        <v>24.946802351868399</v>
      </c>
      <c r="BT365" s="6">
        <v>24.947085196291116</v>
      </c>
      <c r="BU365" s="6">
        <v>24.458332879628323</v>
      </c>
      <c r="BV365" s="6">
        <v>23.610828443794851</v>
      </c>
      <c r="BW365" s="6">
        <v>22.996614222013164</v>
      </c>
      <c r="BX365" s="6">
        <v>22.562512219958304</v>
      </c>
      <c r="BY365" s="6">
        <v>22.422679852970187</v>
      </c>
      <c r="BZ365" s="6">
        <v>21.568673593463178</v>
      </c>
      <c r="CA365" s="6">
        <v>21.32018617432562</v>
      </c>
      <c r="CB365" s="6">
        <v>21.260641644846793</v>
      </c>
      <c r="CC365" s="6">
        <v>20.64960574749297</v>
      </c>
      <c r="CD365" s="6">
        <v>20.64960574749297</v>
      </c>
      <c r="CE365" s="6">
        <v>20.404983384136685</v>
      </c>
      <c r="CF365" s="6">
        <v>20.443496553499891</v>
      </c>
      <c r="CG365" s="6">
        <v>20.087005853674089</v>
      </c>
      <c r="CH365" s="6">
        <v>19.328631396894689</v>
      </c>
      <c r="CI365" s="6">
        <v>19.328631396894689</v>
      </c>
      <c r="CJ365" s="6">
        <v>18.314506634470252</v>
      </c>
      <c r="CK365" s="6">
        <v>20.233296629696408</v>
      </c>
      <c r="CL365" s="6">
        <v>20.233296629696408</v>
      </c>
      <c r="CM365" s="6">
        <v>19.341859589411488</v>
      </c>
      <c r="CN365" s="6">
        <v>18.547942290968031</v>
      </c>
      <c r="CO365" s="7">
        <v>18.228154974694657</v>
      </c>
    </row>
    <row r="366" spans="1:93" x14ac:dyDescent="0.25">
      <c r="B366" s="5">
        <v>12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7">
        <v>0</v>
      </c>
      <c r="AG366" s="5">
        <v>12</v>
      </c>
      <c r="AH366" s="6">
        <v>0</v>
      </c>
      <c r="AI366" s="6">
        <v>0</v>
      </c>
      <c r="AJ366" s="6">
        <v>0</v>
      </c>
      <c r="AK366" s="6">
        <v>0</v>
      </c>
      <c r="AL366" s="6">
        <v>0</v>
      </c>
      <c r="AM366" s="6">
        <v>0</v>
      </c>
      <c r="AN366" s="6">
        <v>0</v>
      </c>
      <c r="AO366" s="6">
        <v>0</v>
      </c>
      <c r="AP366" s="6">
        <v>0</v>
      </c>
      <c r="AQ366" s="6">
        <v>0</v>
      </c>
      <c r="AR366" s="6">
        <v>0</v>
      </c>
      <c r="AS366" s="6">
        <v>0</v>
      </c>
      <c r="AT366" s="6">
        <v>0</v>
      </c>
      <c r="AU366" s="6">
        <v>0</v>
      </c>
      <c r="AV366" s="6">
        <v>0</v>
      </c>
      <c r="AW366" s="6">
        <v>0</v>
      </c>
      <c r="AX366" s="6">
        <v>0</v>
      </c>
      <c r="AY366" s="6">
        <v>0</v>
      </c>
      <c r="AZ366" s="6"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7">
        <v>0</v>
      </c>
      <c r="BL366" s="5">
        <v>12</v>
      </c>
      <c r="BM366" s="6">
        <v>26.706117212353682</v>
      </c>
      <c r="BN366" s="6">
        <v>25.918931852949754</v>
      </c>
      <c r="BO366" s="6">
        <v>25.918931852949754</v>
      </c>
      <c r="BP366" s="6">
        <v>25.918931852949754</v>
      </c>
      <c r="BQ366" s="6">
        <v>25.918931852949754</v>
      </c>
      <c r="BR366" s="6">
        <v>25.87607919042398</v>
      </c>
      <c r="BS366" s="6">
        <v>24.889776878442348</v>
      </c>
      <c r="BT366" s="6">
        <v>24.85281623634793</v>
      </c>
      <c r="BU366" s="6">
        <v>24.345030852389385</v>
      </c>
      <c r="BV366" s="6">
        <v>23.517939652675437</v>
      </c>
      <c r="BW366" s="6">
        <v>22.997919936597821</v>
      </c>
      <c r="BX366" s="6">
        <v>22.583579888640077</v>
      </c>
      <c r="BY366" s="6">
        <v>22.534594867477743</v>
      </c>
      <c r="BZ366" s="6">
        <v>21.670662711203839</v>
      </c>
      <c r="CA366" s="6">
        <v>21.612551214261352</v>
      </c>
      <c r="CB366" s="6">
        <v>21.390658444904005</v>
      </c>
      <c r="CC366" s="6">
        <v>20.553515388278274</v>
      </c>
      <c r="CD366" s="6">
        <v>20.553515388278274</v>
      </c>
      <c r="CE366" s="6">
        <v>20.434390791696721</v>
      </c>
      <c r="CF366" s="6">
        <v>20.493271106875618</v>
      </c>
      <c r="CG366" s="6">
        <v>20.082314412065735</v>
      </c>
      <c r="CH366" s="6">
        <v>19.323841657357228</v>
      </c>
      <c r="CI366" s="6">
        <v>19.323841657357228</v>
      </c>
      <c r="CJ366" s="6">
        <v>18.297106976784718</v>
      </c>
      <c r="CK366" s="6">
        <v>20.185498934738046</v>
      </c>
      <c r="CL366" s="6">
        <v>20.185498934738046</v>
      </c>
      <c r="CM366" s="6">
        <v>19.337451803915439</v>
      </c>
      <c r="CN366" s="6">
        <v>18.506866003003907</v>
      </c>
      <c r="CO366" s="7">
        <v>18.199301594405867</v>
      </c>
    </row>
    <row r="367" spans="1:93" x14ac:dyDescent="0.25">
      <c r="B367" s="5">
        <v>13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7">
        <v>0</v>
      </c>
      <c r="AG367" s="5">
        <v>13</v>
      </c>
      <c r="AH367" s="6">
        <v>422.4</v>
      </c>
      <c r="AI367" s="6">
        <v>422.4</v>
      </c>
      <c r="AJ367" s="6">
        <v>422.4</v>
      </c>
      <c r="AK367" s="6">
        <v>422.4</v>
      </c>
      <c r="AL367" s="6">
        <v>422.4</v>
      </c>
      <c r="AM367" s="6">
        <v>422.4</v>
      </c>
      <c r="AN367" s="6">
        <v>422.4</v>
      </c>
      <c r="AO367" s="6">
        <v>422.4</v>
      </c>
      <c r="AP367" s="6">
        <v>422.4</v>
      </c>
      <c r="AQ367" s="6">
        <v>422.4</v>
      </c>
      <c r="AR367" s="6">
        <v>358.29205770390035</v>
      </c>
      <c r="AS367" s="6">
        <v>281.08207485961725</v>
      </c>
      <c r="AT367" s="6">
        <v>233.95000000000002</v>
      </c>
      <c r="AU367" s="6">
        <v>226.01123378343974</v>
      </c>
      <c r="AV367" s="6">
        <v>193.75266399905516</v>
      </c>
      <c r="AW367" s="6">
        <v>115.75000000000003</v>
      </c>
      <c r="AX367" s="6">
        <v>115.75000000000003</v>
      </c>
      <c r="AY367" s="6">
        <v>115.75000000000003</v>
      </c>
      <c r="AZ367" s="6">
        <v>91.314275925878547</v>
      </c>
      <c r="BA367" s="6">
        <v>17.422259948548714</v>
      </c>
      <c r="BB367" s="6">
        <v>-32</v>
      </c>
      <c r="BC367" s="6">
        <v>-32</v>
      </c>
      <c r="BD367" s="6">
        <v>-32</v>
      </c>
      <c r="BE367" s="6">
        <v>-32</v>
      </c>
      <c r="BF367" s="6">
        <v>-238.85</v>
      </c>
      <c r="BG367" s="6">
        <v>-238.85</v>
      </c>
      <c r="BH367" s="6">
        <v>-238.85</v>
      </c>
      <c r="BI367" s="6">
        <v>-238.85</v>
      </c>
      <c r="BJ367" s="7">
        <v>-238.85</v>
      </c>
      <c r="BL367" s="5">
        <v>13</v>
      </c>
      <c r="BM367" s="6">
        <v>26.176373562305933</v>
      </c>
      <c r="BN367" s="6">
        <v>25.472735688269449</v>
      </c>
      <c r="BO367" s="6">
        <v>25.472735688269449</v>
      </c>
      <c r="BP367" s="6">
        <v>25.472735688269449</v>
      </c>
      <c r="BQ367" s="6">
        <v>25.472735688269449</v>
      </c>
      <c r="BR367" s="6">
        <v>25.427706087889032</v>
      </c>
      <c r="BS367" s="6">
        <v>24.395134605483531</v>
      </c>
      <c r="BT367" s="6">
        <v>24.357123407788364</v>
      </c>
      <c r="BU367" s="6">
        <v>23.873922130659917</v>
      </c>
      <c r="BV367" s="6">
        <v>23.054569980293657</v>
      </c>
      <c r="BW367" s="6">
        <v>22.49</v>
      </c>
      <c r="BX367" s="6">
        <v>22.13</v>
      </c>
      <c r="BY367" s="6">
        <v>22.05651350320829</v>
      </c>
      <c r="BZ367" s="6">
        <v>21.22</v>
      </c>
      <c r="CA367" s="6">
        <v>21.22</v>
      </c>
      <c r="CB367" s="6">
        <v>21.205249081586693</v>
      </c>
      <c r="CC367" s="6">
        <v>20.363501399601226</v>
      </c>
      <c r="CD367" s="6">
        <v>20.363501399601226</v>
      </c>
      <c r="CE367" s="6">
        <v>20.32</v>
      </c>
      <c r="CF367" s="6">
        <v>20.32</v>
      </c>
      <c r="CG367" s="6">
        <v>19.973475152636276</v>
      </c>
      <c r="CH367" s="6">
        <v>19.219544732226421</v>
      </c>
      <c r="CI367" s="6">
        <v>19.219544732226421</v>
      </c>
      <c r="CJ367" s="6">
        <v>18.202157557069278</v>
      </c>
      <c r="CK367" s="6">
        <v>20.222731680129485</v>
      </c>
      <c r="CL367" s="6">
        <v>20.222731680129485</v>
      </c>
      <c r="CM367" s="6">
        <v>19.36917723787964</v>
      </c>
      <c r="CN367" s="6">
        <v>18.536666139345741</v>
      </c>
      <c r="CO367" s="7">
        <v>18.104221379873891</v>
      </c>
    </row>
    <row r="368" spans="1:93" x14ac:dyDescent="0.25">
      <c r="B368" s="5">
        <v>14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7">
        <v>0</v>
      </c>
      <c r="AG368" s="5">
        <v>14</v>
      </c>
      <c r="AH368" s="6">
        <v>0</v>
      </c>
      <c r="AI368" s="6">
        <v>0</v>
      </c>
      <c r="AJ368" s="6">
        <v>0</v>
      </c>
      <c r="AK368" s="6">
        <v>0</v>
      </c>
      <c r="AL368" s="6">
        <v>0</v>
      </c>
      <c r="AM368" s="6">
        <v>0</v>
      </c>
      <c r="AN368" s="6">
        <v>-7.560912751751367</v>
      </c>
      <c r="AO368" s="6">
        <v>-76.460972225377091</v>
      </c>
      <c r="AP368" s="6">
        <v>-123.28</v>
      </c>
      <c r="AQ368" s="6">
        <v>-123.28</v>
      </c>
      <c r="AR368" s="6">
        <v>-123.28</v>
      </c>
      <c r="AS368" s="6">
        <v>-123.28</v>
      </c>
      <c r="AT368" s="6">
        <v>-123.28</v>
      </c>
      <c r="AU368" s="6">
        <v>-123.28</v>
      </c>
      <c r="AV368" s="6">
        <v>-123.28</v>
      </c>
      <c r="AW368" s="6">
        <v>-123.28</v>
      </c>
      <c r="AX368" s="6">
        <v>-123.28</v>
      </c>
      <c r="AY368" s="6">
        <v>-123.28</v>
      </c>
      <c r="AZ368" s="6">
        <v>-123.28</v>
      </c>
      <c r="BA368" s="6">
        <v>-123.28</v>
      </c>
      <c r="BB368" s="6">
        <v>-123.28</v>
      </c>
      <c r="BC368" s="6">
        <v>-123.28</v>
      </c>
      <c r="BD368" s="6">
        <v>-123.28</v>
      </c>
      <c r="BE368" s="6">
        <v>-123.28</v>
      </c>
      <c r="BF368" s="6">
        <v>-123.28</v>
      </c>
      <c r="BG368" s="6">
        <v>-123.28</v>
      </c>
      <c r="BH368" s="6">
        <v>-123.28</v>
      </c>
      <c r="BI368" s="6">
        <v>-123.28</v>
      </c>
      <c r="BJ368" s="7">
        <v>-123.28</v>
      </c>
      <c r="BL368" s="5">
        <v>14</v>
      </c>
      <c r="BM368" s="6">
        <v>27.448381818117834</v>
      </c>
      <c r="BN368" s="6">
        <v>26.227508415034638</v>
      </c>
      <c r="BO368" s="6">
        <v>26.227508415034638</v>
      </c>
      <c r="BP368" s="6">
        <v>26.227508415034638</v>
      </c>
      <c r="BQ368" s="6">
        <v>26.227508415034638</v>
      </c>
      <c r="BR368" s="6">
        <v>26.250686130526148</v>
      </c>
      <c r="BS368" s="6">
        <v>25.15</v>
      </c>
      <c r="BT368" s="6">
        <v>25.15</v>
      </c>
      <c r="BU368" s="6">
        <v>24.672832336776047</v>
      </c>
      <c r="BV368" s="6">
        <v>23.818723931061683</v>
      </c>
      <c r="BW368" s="6">
        <v>23.102140790509182</v>
      </c>
      <c r="BX368" s="6">
        <v>22.364111055959274</v>
      </c>
      <c r="BY368" s="6">
        <v>22.072872031842401</v>
      </c>
      <c r="BZ368" s="6">
        <v>21.256798633204461</v>
      </c>
      <c r="CA368" s="6">
        <v>21.002766614103919</v>
      </c>
      <c r="CB368" s="6">
        <v>20.99393557307949</v>
      </c>
      <c r="CC368" s="6">
        <v>20.420479031755828</v>
      </c>
      <c r="CD368" s="6">
        <v>20.420479031755828</v>
      </c>
      <c r="CE368" s="6">
        <v>20.214655208505889</v>
      </c>
      <c r="CF368" s="6">
        <v>19.976861453202012</v>
      </c>
      <c r="CG368" s="6">
        <v>19.652253853768446</v>
      </c>
      <c r="CH368" s="6">
        <v>18.911450461006261</v>
      </c>
      <c r="CI368" s="6">
        <v>18.911450461006261</v>
      </c>
      <c r="CJ368" s="6">
        <v>17.907765522189045</v>
      </c>
      <c r="CK368" s="6">
        <v>19.735253313563813</v>
      </c>
      <c r="CL368" s="6">
        <v>19.735253313563813</v>
      </c>
      <c r="CM368" s="6">
        <v>18.812010411736491</v>
      </c>
      <c r="CN368" s="6">
        <v>18.07983500303067</v>
      </c>
      <c r="CO368" s="7">
        <v>17.832325881200614</v>
      </c>
    </row>
    <row r="369" spans="1:93" x14ac:dyDescent="0.25">
      <c r="B369" s="5">
        <v>15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54.25</v>
      </c>
      <c r="Q369" s="6">
        <v>54.25</v>
      </c>
      <c r="R369" s="6">
        <v>54.25</v>
      </c>
      <c r="S369" s="6">
        <v>54.25</v>
      </c>
      <c r="T369" s="6">
        <v>93</v>
      </c>
      <c r="U369" s="6">
        <v>93</v>
      </c>
      <c r="V369" s="6">
        <v>93</v>
      </c>
      <c r="W369" s="6">
        <v>93</v>
      </c>
      <c r="X369" s="6">
        <v>124</v>
      </c>
      <c r="Y369" s="6">
        <v>124</v>
      </c>
      <c r="Z369" s="6">
        <v>124</v>
      </c>
      <c r="AA369" s="6">
        <v>124</v>
      </c>
      <c r="AB369" s="6">
        <v>155</v>
      </c>
      <c r="AC369" s="6">
        <v>155</v>
      </c>
      <c r="AD369" s="6">
        <v>155</v>
      </c>
      <c r="AE369" s="7">
        <v>155</v>
      </c>
      <c r="AG369" s="5">
        <v>15</v>
      </c>
      <c r="AH369" s="6">
        <v>-153.24</v>
      </c>
      <c r="AI369" s="6">
        <v>-153.24</v>
      </c>
      <c r="AJ369" s="6">
        <v>-153.24</v>
      </c>
      <c r="AK369" s="6">
        <v>-153.24</v>
      </c>
      <c r="AL369" s="6">
        <v>-153.24</v>
      </c>
      <c r="AM369" s="6">
        <v>-171.24</v>
      </c>
      <c r="AN369" s="6">
        <v>-171.24</v>
      </c>
      <c r="AO369" s="6">
        <v>-201.24</v>
      </c>
      <c r="AP369" s="6">
        <v>-201.24</v>
      </c>
      <c r="AQ369" s="6">
        <v>-201.24</v>
      </c>
      <c r="AR369" s="6">
        <v>-201.24</v>
      </c>
      <c r="AS369" s="6">
        <v>-201.24</v>
      </c>
      <c r="AT369" s="6">
        <v>-201.24</v>
      </c>
      <c r="AU369" s="6">
        <v>-201.24</v>
      </c>
      <c r="AV369" s="6">
        <v>-201.24</v>
      </c>
      <c r="AW369" s="6">
        <v>-201.24</v>
      </c>
      <c r="AX369" s="6">
        <v>-237.94663292605415</v>
      </c>
      <c r="AY369" s="6">
        <v>-276.69663292605412</v>
      </c>
      <c r="AZ369" s="6">
        <v>-285.09000000000003</v>
      </c>
      <c r="BA369" s="6">
        <v>-285.09000000000003</v>
      </c>
      <c r="BB369" s="6">
        <v>-285.09000000000003</v>
      </c>
      <c r="BC369" s="6">
        <v>-285.09000000000003</v>
      </c>
      <c r="BD369" s="6">
        <v>-285.09000000000003</v>
      </c>
      <c r="BE369" s="6">
        <v>-285.09000000000003</v>
      </c>
      <c r="BF369" s="6">
        <v>-285.09000000000003</v>
      </c>
      <c r="BG369" s="6">
        <v>-285.09000000000003</v>
      </c>
      <c r="BH369" s="6">
        <v>-285.09000000000003</v>
      </c>
      <c r="BI369" s="6">
        <v>-285.09000000000003</v>
      </c>
      <c r="BJ369" s="7">
        <v>-285.09000000000003</v>
      </c>
      <c r="BL369" s="5">
        <v>15</v>
      </c>
      <c r="BM369" s="6">
        <v>28.101105391540251</v>
      </c>
      <c r="BN369" s="6">
        <v>26.862134213145033</v>
      </c>
      <c r="BO369" s="6">
        <v>26.862134213145033</v>
      </c>
      <c r="BP369" s="6">
        <v>26.862134213145033</v>
      </c>
      <c r="BQ369" s="6">
        <v>26.862134213145033</v>
      </c>
      <c r="BR369" s="6">
        <v>26.639609288282301</v>
      </c>
      <c r="BS369" s="6">
        <v>25.458215435095507</v>
      </c>
      <c r="BT369" s="6">
        <v>25.31288105881146</v>
      </c>
      <c r="BU369" s="6">
        <v>24.574578552309852</v>
      </c>
      <c r="BV369" s="6">
        <v>23.723881608184243</v>
      </c>
      <c r="BW369" s="6">
        <v>22.626693111844929</v>
      </c>
      <c r="BX369" s="6">
        <v>21.842965321322652</v>
      </c>
      <c r="BY369" s="6">
        <v>22.336547683239587</v>
      </c>
      <c r="BZ369" s="6">
        <v>21.27320012342426</v>
      </c>
      <c r="CA369" s="6">
        <v>20.905520021860259</v>
      </c>
      <c r="CB369" s="6">
        <v>20.62970890214131</v>
      </c>
      <c r="CC369" s="6">
        <v>19.899999999999999</v>
      </c>
      <c r="CD369" s="6">
        <v>19.899999999999999</v>
      </c>
      <c r="CE369" s="6">
        <v>19.689355515560429</v>
      </c>
      <c r="CF369" s="6">
        <v>19.38993898921585</v>
      </c>
      <c r="CG369" s="6">
        <v>18.989732894383589</v>
      </c>
      <c r="CH369" s="6">
        <v>18.276267971864353</v>
      </c>
      <c r="CI369" s="6">
        <v>18.276267971864353</v>
      </c>
      <c r="CJ369" s="6">
        <v>17.284398883546295</v>
      </c>
      <c r="CK369" s="6">
        <v>18.992242405724944</v>
      </c>
      <c r="CL369" s="6">
        <v>18.992242405724944</v>
      </c>
      <c r="CM369" s="6">
        <v>18.029253981272074</v>
      </c>
      <c r="CN369" s="6">
        <v>17.375494639920678</v>
      </c>
      <c r="CO369" s="7">
        <v>17.219078463993668</v>
      </c>
    </row>
    <row r="370" spans="1:93" x14ac:dyDescent="0.25">
      <c r="B370" s="5">
        <v>16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54.25</v>
      </c>
      <c r="R370" s="6">
        <v>54.25</v>
      </c>
      <c r="S370" s="6">
        <v>54.25</v>
      </c>
      <c r="T370" s="6">
        <v>54.25</v>
      </c>
      <c r="U370" s="6">
        <v>93</v>
      </c>
      <c r="V370" s="6">
        <v>93</v>
      </c>
      <c r="W370" s="6">
        <v>93</v>
      </c>
      <c r="X370" s="6">
        <v>93</v>
      </c>
      <c r="Y370" s="6">
        <v>124</v>
      </c>
      <c r="Z370" s="6">
        <v>124</v>
      </c>
      <c r="AA370" s="6">
        <v>124</v>
      </c>
      <c r="AB370" s="6">
        <v>124</v>
      </c>
      <c r="AC370" s="6">
        <v>155</v>
      </c>
      <c r="AD370" s="6">
        <v>155</v>
      </c>
      <c r="AE370" s="7">
        <v>155</v>
      </c>
      <c r="AG370" s="5">
        <v>16</v>
      </c>
      <c r="AH370" s="6">
        <v>0</v>
      </c>
      <c r="AI370" s="6">
        <v>0</v>
      </c>
      <c r="AJ370" s="6">
        <v>0</v>
      </c>
      <c r="AK370" s="6">
        <v>0</v>
      </c>
      <c r="AL370" s="6">
        <v>0</v>
      </c>
      <c r="AM370" s="6">
        <v>-63.45</v>
      </c>
      <c r="AN370" s="6">
        <v>-63.45</v>
      </c>
      <c r="AO370" s="6">
        <v>-63.45</v>
      </c>
      <c r="AP370" s="6">
        <v>-63.45</v>
      </c>
      <c r="AQ370" s="6">
        <v>-89.89</v>
      </c>
      <c r="AR370" s="6">
        <v>-89.89</v>
      </c>
      <c r="AS370" s="6">
        <v>-89.89</v>
      </c>
      <c r="AT370" s="6">
        <v>-89.89</v>
      </c>
      <c r="AU370" s="6">
        <v>-89.89</v>
      </c>
      <c r="AV370" s="6">
        <v>-89.89</v>
      </c>
      <c r="AW370" s="6">
        <v>-89.89</v>
      </c>
      <c r="AX370" s="6">
        <v>-89.89</v>
      </c>
      <c r="AY370" s="6">
        <v>-89.89</v>
      </c>
      <c r="AZ370" s="6">
        <v>-89.89</v>
      </c>
      <c r="BA370" s="6">
        <v>-89.89</v>
      </c>
      <c r="BB370" s="6">
        <v>-89.89</v>
      </c>
      <c r="BC370" s="6">
        <v>-89.89</v>
      </c>
      <c r="BD370" s="6">
        <v>-89.89</v>
      </c>
      <c r="BE370" s="6">
        <v>-89.89</v>
      </c>
      <c r="BF370" s="6">
        <v>-89.89</v>
      </c>
      <c r="BG370" s="6">
        <v>-89.89</v>
      </c>
      <c r="BH370" s="6">
        <v>-89.89</v>
      </c>
      <c r="BI370" s="6">
        <v>-89.89</v>
      </c>
      <c r="BJ370" s="7">
        <v>-89.89</v>
      </c>
      <c r="BL370" s="5">
        <v>16</v>
      </c>
      <c r="BM370" s="6">
        <v>27.996227190483829</v>
      </c>
      <c r="BN370" s="6">
        <v>26.707540559506562</v>
      </c>
      <c r="BO370" s="6">
        <v>26.707540559506562</v>
      </c>
      <c r="BP370" s="6">
        <v>26.707540559506562</v>
      </c>
      <c r="BQ370" s="6">
        <v>26.707540559506562</v>
      </c>
      <c r="BR370" s="6">
        <v>26.497579199170367</v>
      </c>
      <c r="BS370" s="6">
        <v>25.337206216922972</v>
      </c>
      <c r="BT370" s="6">
        <v>25.131543642501413</v>
      </c>
      <c r="BU370" s="6">
        <v>24.676122643665334</v>
      </c>
      <c r="BV370" s="6">
        <v>23.823039071685528</v>
      </c>
      <c r="BW370" s="6">
        <v>22.733591318793195</v>
      </c>
      <c r="BX370" s="6">
        <v>21.943812143558176</v>
      </c>
      <c r="BY370" s="6">
        <v>21.446886178605077</v>
      </c>
      <c r="BZ370" s="6">
        <v>20.68823779678041</v>
      </c>
      <c r="CA370" s="6">
        <v>20.428286552171713</v>
      </c>
      <c r="CB370" s="6">
        <v>20.232218638866783</v>
      </c>
      <c r="CC370" s="6">
        <v>19.720852572462121</v>
      </c>
      <c r="CD370" s="6">
        <v>19.720852572462121</v>
      </c>
      <c r="CE370" s="6">
        <v>19.571806628933622</v>
      </c>
      <c r="CF370" s="6">
        <v>19.365263002142683</v>
      </c>
      <c r="CG370" s="6">
        <v>19.08346706181662</v>
      </c>
      <c r="CH370" s="6">
        <v>18.365704544083165</v>
      </c>
      <c r="CI370" s="6">
        <v>18.365704544083165</v>
      </c>
      <c r="CJ370" s="6">
        <v>17.375154690756915</v>
      </c>
      <c r="CK370" s="6">
        <v>19.080928367758883</v>
      </c>
      <c r="CL370" s="6">
        <v>19.080928367758883</v>
      </c>
      <c r="CM370" s="6">
        <v>18.113750193252674</v>
      </c>
      <c r="CN370" s="6">
        <v>17.464377988412519</v>
      </c>
      <c r="CO370" s="7">
        <v>17.314402470522655</v>
      </c>
    </row>
    <row r="371" spans="1:93" x14ac:dyDescent="0.25">
      <c r="B371" s="5">
        <v>17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7">
        <v>0</v>
      </c>
      <c r="AG371" s="5">
        <v>17</v>
      </c>
      <c r="AH371" s="6">
        <v>0</v>
      </c>
      <c r="AI371" s="6">
        <v>0</v>
      </c>
      <c r="AJ371" s="6">
        <v>0</v>
      </c>
      <c r="AK371" s="6">
        <v>0</v>
      </c>
      <c r="AL371" s="6">
        <v>0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  <c r="AR371" s="6">
        <v>0</v>
      </c>
      <c r="AS371" s="6">
        <v>0</v>
      </c>
      <c r="AT371" s="6">
        <v>0</v>
      </c>
      <c r="AU371" s="6">
        <v>0</v>
      </c>
      <c r="AV371" s="6">
        <v>0</v>
      </c>
      <c r="AW371" s="6">
        <v>0</v>
      </c>
      <c r="AX371" s="6">
        <v>0</v>
      </c>
      <c r="AY371" s="6">
        <v>0</v>
      </c>
      <c r="AZ371" s="6"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7">
        <v>0</v>
      </c>
      <c r="BL371" s="5">
        <v>17</v>
      </c>
      <c r="BM371" s="6">
        <v>28.266121652127826</v>
      </c>
      <c r="BN371" s="6">
        <v>26.590914375753112</v>
      </c>
      <c r="BO371" s="6">
        <v>26.590914375753112</v>
      </c>
      <c r="BP371" s="6">
        <v>26.590914375753112</v>
      </c>
      <c r="BQ371" s="6">
        <v>26.590914375753112</v>
      </c>
      <c r="BR371" s="6">
        <v>26.378007254901803</v>
      </c>
      <c r="BS371" s="6">
        <v>25.240451325269611</v>
      </c>
      <c r="BT371" s="6">
        <v>24.900431092806311</v>
      </c>
      <c r="BU371" s="6">
        <v>24.128598422408679</v>
      </c>
      <c r="BV371" s="6">
        <v>23.294069621332675</v>
      </c>
      <c r="BW371" s="6">
        <v>22.22472925354651</v>
      </c>
      <c r="BX371" s="6">
        <v>21.45340578867004</v>
      </c>
      <c r="BY371" s="6">
        <v>19.406053607674377</v>
      </c>
      <c r="BZ371" s="6">
        <v>19.164961250960921</v>
      </c>
      <c r="CA371" s="6">
        <v>19.08235083526008</v>
      </c>
      <c r="CB371" s="6">
        <v>19.020042028667913</v>
      </c>
      <c r="CC371" s="6">
        <v>18.857534003808929</v>
      </c>
      <c r="CD371" s="6">
        <v>18.857534003808929</v>
      </c>
      <c r="CE371" s="6">
        <v>18.810168401186225</v>
      </c>
      <c r="CF371" s="6">
        <v>18.744530497065998</v>
      </c>
      <c r="CG371" s="6">
        <v>18.65497801268306</v>
      </c>
      <c r="CH371" s="6">
        <v>17.95358851774764</v>
      </c>
      <c r="CI371" s="6">
        <v>17.95358851774764</v>
      </c>
      <c r="CJ371" s="6">
        <v>16.983222853750409</v>
      </c>
      <c r="CK371" s="6">
        <v>18.654171236120931</v>
      </c>
      <c r="CL371" s="6">
        <v>18.654171236120931</v>
      </c>
      <c r="CM371" s="6">
        <v>17.70852297962653</v>
      </c>
      <c r="CN371" s="6">
        <v>17.071211337672217</v>
      </c>
      <c r="CO371" s="7">
        <v>16.922216068214627</v>
      </c>
    </row>
    <row r="372" spans="1:93" x14ac:dyDescent="0.25">
      <c r="B372" s="5">
        <v>18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100</v>
      </c>
      <c r="I372" s="6">
        <v>100</v>
      </c>
      <c r="J372" s="6">
        <v>200</v>
      </c>
      <c r="K372" s="6">
        <v>200</v>
      </c>
      <c r="L372" s="6">
        <v>320</v>
      </c>
      <c r="M372" s="6">
        <v>320</v>
      </c>
      <c r="N372" s="6">
        <v>400</v>
      </c>
      <c r="O372" s="6">
        <v>400</v>
      </c>
      <c r="P372" s="6">
        <v>400</v>
      </c>
      <c r="Q372" s="6">
        <v>400</v>
      </c>
      <c r="R372" s="6">
        <v>400</v>
      </c>
      <c r="S372" s="6">
        <v>400</v>
      </c>
      <c r="T372" s="6">
        <v>400</v>
      </c>
      <c r="U372" s="6">
        <v>400</v>
      </c>
      <c r="V372" s="6">
        <v>400</v>
      </c>
      <c r="W372" s="6">
        <v>400</v>
      </c>
      <c r="X372" s="6">
        <v>400</v>
      </c>
      <c r="Y372" s="6">
        <v>400</v>
      </c>
      <c r="Z372" s="6">
        <v>400</v>
      </c>
      <c r="AA372" s="6">
        <v>400</v>
      </c>
      <c r="AB372" s="6">
        <v>400</v>
      </c>
      <c r="AC372" s="6">
        <v>400</v>
      </c>
      <c r="AD372" s="6">
        <v>400</v>
      </c>
      <c r="AE372" s="7">
        <v>400</v>
      </c>
      <c r="AG372" s="5">
        <v>18</v>
      </c>
      <c r="AH372" s="6">
        <v>-212.11</v>
      </c>
      <c r="AI372" s="6">
        <v>-212.11</v>
      </c>
      <c r="AJ372" s="6">
        <v>-212.11</v>
      </c>
      <c r="AK372" s="6">
        <v>-212.11</v>
      </c>
      <c r="AL372" s="6">
        <v>-212.11</v>
      </c>
      <c r="AM372" s="6">
        <v>-212.11</v>
      </c>
      <c r="AN372" s="6">
        <v>-212.11</v>
      </c>
      <c r="AO372" s="6">
        <v>-212.11</v>
      </c>
      <c r="AP372" s="6">
        <v>-212.11</v>
      </c>
      <c r="AQ372" s="6">
        <v>-212.11</v>
      </c>
      <c r="AR372" s="6">
        <v>-212.11</v>
      </c>
      <c r="AS372" s="6">
        <v>-212.11</v>
      </c>
      <c r="AT372" s="6">
        <v>-233.8899049489151</v>
      </c>
      <c r="AU372" s="6">
        <v>-218.02945438422736</v>
      </c>
      <c r="AV372" s="6">
        <v>-222.46133511508327</v>
      </c>
      <c r="AW372" s="6">
        <v>-224.32486941469887</v>
      </c>
      <c r="AX372" s="6">
        <v>-243.9719425874444</v>
      </c>
      <c r="AY372" s="6">
        <v>-243.9719425874444</v>
      </c>
      <c r="AZ372" s="6">
        <v>-249.21046205929531</v>
      </c>
      <c r="BA372" s="6">
        <v>-251.21983239873839</v>
      </c>
      <c r="BB372" s="6">
        <v>-289.35900058631341</v>
      </c>
      <c r="BC372" s="6">
        <v>-300.49</v>
      </c>
      <c r="BD372" s="6">
        <v>-300.49</v>
      </c>
      <c r="BE372" s="6">
        <v>-300.49</v>
      </c>
      <c r="BF372" s="6">
        <v>-248.15172300802698</v>
      </c>
      <c r="BG372" s="6">
        <v>-279.97656163383579</v>
      </c>
      <c r="BH372" s="6">
        <v>-300.49</v>
      </c>
      <c r="BI372" s="6">
        <v>-300.49</v>
      </c>
      <c r="BJ372" s="7">
        <v>-320.22248551866824</v>
      </c>
      <c r="BL372" s="5">
        <v>18</v>
      </c>
      <c r="BM372" s="6">
        <v>28.546068751732534</v>
      </c>
      <c r="BN372" s="6">
        <v>26.793271295638096</v>
      </c>
      <c r="BO372" s="6">
        <v>26.793271295638096</v>
      </c>
      <c r="BP372" s="6">
        <v>26.793271295638096</v>
      </c>
      <c r="BQ372" s="6">
        <v>26.793271295638096</v>
      </c>
      <c r="BR372" s="6">
        <v>26.576903984957109</v>
      </c>
      <c r="BS372" s="6">
        <v>25.40516310892918</v>
      </c>
      <c r="BT372" s="6">
        <v>24.685310856426312</v>
      </c>
      <c r="BU372" s="6">
        <v>23.931271364819544</v>
      </c>
      <c r="BV372" s="6">
        <v>23.103388945106609</v>
      </c>
      <c r="BW372" s="6">
        <v>22.040852193886266</v>
      </c>
      <c r="BX372" s="6">
        <v>21.276281681702425</v>
      </c>
      <c r="BY372" s="6">
        <v>18.5</v>
      </c>
      <c r="BZ372" s="6">
        <v>18.5</v>
      </c>
      <c r="CA372" s="6">
        <v>18.5</v>
      </c>
      <c r="CB372" s="6">
        <v>18.5</v>
      </c>
      <c r="CC372" s="6">
        <v>18.5</v>
      </c>
      <c r="CD372" s="6">
        <v>18.5</v>
      </c>
      <c r="CE372" s="6">
        <v>18.5</v>
      </c>
      <c r="CF372" s="6">
        <v>18.5</v>
      </c>
      <c r="CG372" s="6">
        <v>18.5</v>
      </c>
      <c r="CH372" s="6">
        <v>17.804560034366141</v>
      </c>
      <c r="CI372" s="6">
        <v>17.804560034366141</v>
      </c>
      <c r="CJ372" s="6">
        <v>16.841273168165348</v>
      </c>
      <c r="CK372" s="6">
        <v>18.5</v>
      </c>
      <c r="CL372" s="6">
        <v>18.5</v>
      </c>
      <c r="CM372" s="6">
        <v>17.562118701635875</v>
      </c>
      <c r="CN372" s="6">
        <v>16.928897802650944</v>
      </c>
      <c r="CO372" s="7">
        <v>16.78</v>
      </c>
    </row>
    <row r="373" spans="1:93" x14ac:dyDescent="0.25">
      <c r="B373" s="5">
        <v>19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  <c r="AD373" s="6">
        <v>0</v>
      </c>
      <c r="AE373" s="7">
        <v>0</v>
      </c>
      <c r="AG373" s="5">
        <v>19</v>
      </c>
      <c r="AH373" s="6">
        <v>0</v>
      </c>
      <c r="AI373" s="6">
        <v>-116.03</v>
      </c>
      <c r="AJ373" s="6">
        <v>-116.03</v>
      </c>
      <c r="AK373" s="6">
        <v>-116.03</v>
      </c>
      <c r="AL373" s="6">
        <v>-116.03</v>
      </c>
      <c r="AM373" s="6">
        <v>-116.03</v>
      </c>
      <c r="AN373" s="6">
        <v>-116.03</v>
      </c>
      <c r="AO373" s="6">
        <v>-116.03</v>
      </c>
      <c r="AP373" s="6">
        <v>-136.6590599067238</v>
      </c>
      <c r="AQ373" s="6">
        <v>-164.38</v>
      </c>
      <c r="AR373" s="6">
        <v>-164.38</v>
      </c>
      <c r="AS373" s="6">
        <v>-164.38</v>
      </c>
      <c r="AT373" s="6">
        <v>-164.38</v>
      </c>
      <c r="AU373" s="6">
        <v>-164.38</v>
      </c>
      <c r="AV373" s="6">
        <v>-164.38</v>
      </c>
      <c r="AW373" s="6">
        <v>-164.38</v>
      </c>
      <c r="AX373" s="6">
        <v>-164.38</v>
      </c>
      <c r="AY373" s="6">
        <v>-164.38</v>
      </c>
      <c r="AZ373" s="6">
        <v>-164.38</v>
      </c>
      <c r="BA373" s="6">
        <v>-164.38</v>
      </c>
      <c r="BB373" s="6">
        <v>-164.38</v>
      </c>
      <c r="BC373" s="6">
        <v>-164.38</v>
      </c>
      <c r="BD373" s="6">
        <v>-164.38</v>
      </c>
      <c r="BE373" s="6">
        <v>-174.26275476775771</v>
      </c>
      <c r="BF373" s="6">
        <v>-164.38</v>
      </c>
      <c r="BG373" s="6">
        <v>-164.38</v>
      </c>
      <c r="BH373" s="6">
        <v>-164.38</v>
      </c>
      <c r="BI373" s="6">
        <v>-164.38</v>
      </c>
      <c r="BJ373" s="7">
        <v>-183.72</v>
      </c>
      <c r="BL373" s="5">
        <v>19</v>
      </c>
      <c r="BM373" s="6">
        <v>27.85044282895489</v>
      </c>
      <c r="BN373" s="6">
        <v>26.879103530542089</v>
      </c>
      <c r="BO373" s="6">
        <v>26.879103530542089</v>
      </c>
      <c r="BP373" s="6">
        <v>26.879103530542089</v>
      </c>
      <c r="BQ373" s="6">
        <v>26.879103530542089</v>
      </c>
      <c r="BR373" s="6">
        <v>26.704753254445833</v>
      </c>
      <c r="BS373" s="6">
        <v>25.52018780932088</v>
      </c>
      <c r="BT373" s="6">
        <v>25.3508389065465</v>
      </c>
      <c r="BU373" s="6">
        <v>24.88</v>
      </c>
      <c r="BV373" s="6">
        <v>24.022201864501703</v>
      </c>
      <c r="BW373" s="6">
        <v>22.891569244741117</v>
      </c>
      <c r="BX373" s="6">
        <v>22.421719237389127</v>
      </c>
      <c r="BY373" s="6">
        <v>21.884377501093304</v>
      </c>
      <c r="BZ373" s="6">
        <v>21.096347707180371</v>
      </c>
      <c r="CA373" s="6">
        <v>20.820711137102556</v>
      </c>
      <c r="CB373" s="6">
        <v>20.641784871822559</v>
      </c>
      <c r="CC373" s="6">
        <v>20.135141890356817</v>
      </c>
      <c r="CD373" s="6">
        <v>20.135141890356817</v>
      </c>
      <c r="CE373" s="6">
        <v>19.999989593152186</v>
      </c>
      <c r="CF373" s="6">
        <v>19.804280399213731</v>
      </c>
      <c r="CG373" s="6">
        <v>19.217009654467173</v>
      </c>
      <c r="CH373" s="6">
        <v>18.493580754738637</v>
      </c>
      <c r="CI373" s="6">
        <v>18.493580754738637</v>
      </c>
      <c r="CJ373" s="6">
        <v>17.5</v>
      </c>
      <c r="CK373" s="6">
        <v>19.17234391054626</v>
      </c>
      <c r="CL373" s="6">
        <v>19.17234391054626</v>
      </c>
      <c r="CM373" s="6">
        <v>18.463295354721406</v>
      </c>
      <c r="CN373" s="6">
        <v>17.554433219353399</v>
      </c>
      <c r="CO373" s="7">
        <v>17.452031864325484</v>
      </c>
    </row>
    <row r="374" spans="1:93" x14ac:dyDescent="0.25">
      <c r="B374" s="5">
        <v>20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7">
        <v>0</v>
      </c>
      <c r="AG374" s="5">
        <v>20</v>
      </c>
      <c r="AH374" s="6">
        <v>-81.58</v>
      </c>
      <c r="AI374" s="6">
        <v>-81.58</v>
      </c>
      <c r="AJ374" s="6">
        <v>-81.58</v>
      </c>
      <c r="AK374" s="6">
        <v>-81.58</v>
      </c>
      <c r="AL374" s="6">
        <v>-81.58</v>
      </c>
      <c r="AM374" s="6">
        <v>-81.58</v>
      </c>
      <c r="AN374" s="6">
        <v>-81.58</v>
      </c>
      <c r="AO374" s="6">
        <v>-81.58</v>
      </c>
      <c r="AP374" s="6">
        <v>-81.58</v>
      </c>
      <c r="AQ374" s="6">
        <v>-81.58</v>
      </c>
      <c r="AR374" s="6">
        <v>-81.58</v>
      </c>
      <c r="AS374" s="6">
        <v>-81.58</v>
      </c>
      <c r="AT374" s="6">
        <v>-81.58</v>
      </c>
      <c r="AU374" s="6">
        <v>-81.58</v>
      </c>
      <c r="AV374" s="6">
        <v>-81.58</v>
      </c>
      <c r="AW374" s="6">
        <v>-110.52644869984553</v>
      </c>
      <c r="AX374" s="6">
        <v>-115.57</v>
      </c>
      <c r="AY374" s="6">
        <v>-115.57</v>
      </c>
      <c r="AZ374" s="6">
        <v>-115.57</v>
      </c>
      <c r="BA374" s="6">
        <v>-115.57</v>
      </c>
      <c r="BB374" s="6">
        <v>-115.57</v>
      </c>
      <c r="BC374" s="6">
        <v>-115.57</v>
      </c>
      <c r="BD374" s="6">
        <v>-115.57</v>
      </c>
      <c r="BE374" s="6">
        <v>-115.57</v>
      </c>
      <c r="BF374" s="6">
        <v>-115.57</v>
      </c>
      <c r="BG374" s="6">
        <v>-115.57</v>
      </c>
      <c r="BH374" s="6">
        <v>-115.57</v>
      </c>
      <c r="BI374" s="6">
        <v>-115.57</v>
      </c>
      <c r="BJ374" s="7">
        <v>-115.57</v>
      </c>
      <c r="BL374" s="5">
        <v>20</v>
      </c>
      <c r="BM374" s="6">
        <v>27.545132485654111</v>
      </c>
      <c r="BN374" s="6">
        <v>26.56534726055774</v>
      </c>
      <c r="BO374" s="6">
        <v>26.56534726055774</v>
      </c>
      <c r="BP374" s="6">
        <v>26.56534726055774</v>
      </c>
      <c r="BQ374" s="6">
        <v>26.56534726055774</v>
      </c>
      <c r="BR374" s="6">
        <v>26.426182807665072</v>
      </c>
      <c r="BS374" s="6">
        <v>25.240431252572435</v>
      </c>
      <c r="BT374" s="6">
        <v>25.106815201242856</v>
      </c>
      <c r="BU374" s="6">
        <v>24.630267442484556</v>
      </c>
      <c r="BV374" s="6">
        <v>23.78316882916587</v>
      </c>
      <c r="BW374" s="6">
        <v>23.181056544515563</v>
      </c>
      <c r="BX374" s="6">
        <v>22.678296856694338</v>
      </c>
      <c r="BY374" s="6">
        <v>22.108137770168014</v>
      </c>
      <c r="BZ374" s="6">
        <v>21.299502261291902</v>
      </c>
      <c r="CA374" s="6">
        <v>21.011678331015972</v>
      </c>
      <c r="CB374" s="6">
        <v>20.85</v>
      </c>
      <c r="CC374" s="6">
        <v>20.351851748770542</v>
      </c>
      <c r="CD374" s="6">
        <v>20.351851748770542</v>
      </c>
      <c r="CE374" s="6">
        <v>20.230598472306902</v>
      </c>
      <c r="CF374" s="6">
        <v>20.046466941208308</v>
      </c>
      <c r="CG374" s="6">
        <v>19.460871864286261</v>
      </c>
      <c r="CH374" s="6">
        <v>18.727678843904044</v>
      </c>
      <c r="CI374" s="6">
        <v>18.727678843904044</v>
      </c>
      <c r="CJ374" s="6">
        <v>17.72502833510816</v>
      </c>
      <c r="CK374" s="6">
        <v>19.377438752167777</v>
      </c>
      <c r="CL374" s="6">
        <v>19.377438752167777</v>
      </c>
      <c r="CM374" s="6">
        <v>18.63407005715565</v>
      </c>
      <c r="CN374" s="6">
        <v>17.748025145005414</v>
      </c>
      <c r="CO374" s="7">
        <v>17.272000868438539</v>
      </c>
    </row>
    <row r="375" spans="1:93" x14ac:dyDescent="0.25">
      <c r="B375" s="5">
        <v>21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100</v>
      </c>
      <c r="J375" s="6">
        <v>100</v>
      </c>
      <c r="K375" s="6">
        <v>200</v>
      </c>
      <c r="L375" s="6">
        <v>200</v>
      </c>
      <c r="M375" s="6">
        <v>320</v>
      </c>
      <c r="N375" s="6">
        <v>320</v>
      </c>
      <c r="O375" s="6">
        <v>400</v>
      </c>
      <c r="P375" s="6">
        <v>400</v>
      </c>
      <c r="Q375" s="6">
        <v>400</v>
      </c>
      <c r="R375" s="6">
        <v>400</v>
      </c>
      <c r="S375" s="6">
        <v>400</v>
      </c>
      <c r="T375" s="6">
        <v>400</v>
      </c>
      <c r="U375" s="6">
        <v>400</v>
      </c>
      <c r="V375" s="6">
        <v>400</v>
      </c>
      <c r="W375" s="6">
        <v>400</v>
      </c>
      <c r="X375" s="6">
        <v>400</v>
      </c>
      <c r="Y375" s="6">
        <v>400</v>
      </c>
      <c r="Z375" s="6">
        <v>400</v>
      </c>
      <c r="AA375" s="6">
        <v>400</v>
      </c>
      <c r="AB375" s="6">
        <v>400</v>
      </c>
      <c r="AC375" s="6">
        <v>400</v>
      </c>
      <c r="AD375" s="6">
        <v>400</v>
      </c>
      <c r="AE375" s="7">
        <v>400</v>
      </c>
      <c r="AG375" s="5">
        <v>21</v>
      </c>
      <c r="AH375" s="6">
        <v>0</v>
      </c>
      <c r="AI375" s="6">
        <v>0</v>
      </c>
      <c r="AJ375" s="6">
        <v>0</v>
      </c>
      <c r="AK375" s="6">
        <v>0</v>
      </c>
      <c r="AL375" s="6">
        <v>0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7">
        <v>0</v>
      </c>
      <c r="BL375" s="5">
        <v>21</v>
      </c>
      <c r="BM375" s="6">
        <v>28.316786638814776</v>
      </c>
      <c r="BN375" s="6">
        <v>26.520679157261522</v>
      </c>
      <c r="BO375" s="6">
        <v>26.520679157261522</v>
      </c>
      <c r="BP375" s="6">
        <v>26.520679157261522</v>
      </c>
      <c r="BQ375" s="6">
        <v>26.520679157261522</v>
      </c>
      <c r="BR375" s="6">
        <v>26.304778144948436</v>
      </c>
      <c r="BS375" s="6">
        <v>25.120886607210849</v>
      </c>
      <c r="BT375" s="6">
        <v>24.370476209272201</v>
      </c>
      <c r="BU375" s="6">
        <v>23.636644189279934</v>
      </c>
      <c r="BV375" s="6">
        <v>22.818784297237272</v>
      </c>
      <c r="BW375" s="6">
        <v>21.767481416528998</v>
      </c>
      <c r="BX375" s="6">
        <v>21.012747209773671</v>
      </c>
      <c r="BY375" s="6">
        <v>17.561137186082256</v>
      </c>
      <c r="BZ375" s="6">
        <v>17.788660609868167</v>
      </c>
      <c r="CA375" s="6">
        <v>17.866621623966061</v>
      </c>
      <c r="CB375" s="6">
        <v>17.92542362499637</v>
      </c>
      <c r="CC375" s="6">
        <v>18.078785526272018</v>
      </c>
      <c r="CD375" s="6">
        <v>18.078785526272018</v>
      </c>
      <c r="CE375" s="6">
        <v>18.123485342663166</v>
      </c>
      <c r="CF375" s="6">
        <v>18.185429076090248</v>
      </c>
      <c r="CG375" s="6">
        <v>18.269941451899644</v>
      </c>
      <c r="CH375" s="6">
        <v>17.583266432435316</v>
      </c>
      <c r="CI375" s="6">
        <v>17.583266432435316</v>
      </c>
      <c r="CJ375" s="6">
        <v>16.631023539977612</v>
      </c>
      <c r="CK375" s="6">
        <v>18.270702822223232</v>
      </c>
      <c r="CL375" s="6">
        <v>18.270702822223232</v>
      </c>
      <c r="CM375" s="6">
        <v>17.344399843258145</v>
      </c>
      <c r="CN375" s="6">
        <v>16.717907873390832</v>
      </c>
      <c r="CO375" s="7">
        <v>16.569776541849368</v>
      </c>
    </row>
    <row r="376" spans="1:93" x14ac:dyDescent="0.25">
      <c r="B376" s="5">
        <v>22</v>
      </c>
      <c r="C376" s="6">
        <v>0</v>
      </c>
      <c r="D376" s="6">
        <v>300</v>
      </c>
      <c r="E376" s="6">
        <v>300</v>
      </c>
      <c r="F376" s="6">
        <v>300</v>
      </c>
      <c r="G376" s="6">
        <v>300</v>
      </c>
      <c r="H376" s="6">
        <v>300</v>
      </c>
      <c r="I376" s="6">
        <v>300</v>
      </c>
      <c r="J376" s="6">
        <v>300</v>
      </c>
      <c r="K376" s="6">
        <v>300</v>
      </c>
      <c r="L376" s="6">
        <v>300</v>
      </c>
      <c r="M376" s="6">
        <v>300</v>
      </c>
      <c r="N376" s="6">
        <v>300</v>
      </c>
      <c r="O376" s="6">
        <v>300</v>
      </c>
      <c r="P376" s="6">
        <v>300</v>
      </c>
      <c r="Q376" s="6">
        <v>300</v>
      </c>
      <c r="R376" s="6">
        <v>300</v>
      </c>
      <c r="S376" s="6">
        <v>300</v>
      </c>
      <c r="T376" s="6">
        <v>300</v>
      </c>
      <c r="U376" s="6">
        <v>300</v>
      </c>
      <c r="V376" s="6">
        <v>300</v>
      </c>
      <c r="W376" s="6">
        <v>300</v>
      </c>
      <c r="X376" s="6">
        <v>300</v>
      </c>
      <c r="Y376" s="6">
        <v>300</v>
      </c>
      <c r="Z376" s="6">
        <v>300</v>
      </c>
      <c r="AA376" s="6">
        <v>300</v>
      </c>
      <c r="AB376" s="6">
        <v>300</v>
      </c>
      <c r="AC376" s="6">
        <v>300</v>
      </c>
      <c r="AD376" s="6">
        <v>300</v>
      </c>
      <c r="AE376" s="7">
        <v>300</v>
      </c>
      <c r="AG376" s="5">
        <v>22</v>
      </c>
      <c r="AH376" s="6">
        <v>0</v>
      </c>
      <c r="AI376" s="6">
        <v>0</v>
      </c>
      <c r="AJ376" s="6">
        <v>0</v>
      </c>
      <c r="AK376" s="6">
        <v>0</v>
      </c>
      <c r="AL376" s="6">
        <v>0</v>
      </c>
      <c r="AM376" s="6">
        <v>0</v>
      </c>
      <c r="AN376" s="6">
        <v>0</v>
      </c>
      <c r="AO376" s="6">
        <v>0</v>
      </c>
      <c r="AP376" s="6">
        <v>0</v>
      </c>
      <c r="AQ376" s="6">
        <v>0</v>
      </c>
      <c r="AR376" s="6">
        <v>0</v>
      </c>
      <c r="AS376" s="6">
        <v>0</v>
      </c>
      <c r="AT376" s="6">
        <v>0</v>
      </c>
      <c r="AU376" s="6">
        <v>0</v>
      </c>
      <c r="AV376" s="6">
        <v>0</v>
      </c>
      <c r="AW376" s="6">
        <v>0</v>
      </c>
      <c r="AX376" s="6">
        <v>0</v>
      </c>
      <c r="AY376" s="6">
        <v>0</v>
      </c>
      <c r="AZ376" s="6"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7">
        <v>0</v>
      </c>
      <c r="BL376" s="5">
        <v>22</v>
      </c>
      <c r="BM376" s="6">
        <v>28.259163472047291</v>
      </c>
      <c r="BN376" s="6">
        <v>25.456684164417922</v>
      </c>
      <c r="BO376" s="6">
        <v>25.456684164417922</v>
      </c>
      <c r="BP376" s="6">
        <v>25.456684164417922</v>
      </c>
      <c r="BQ376" s="6">
        <v>25.456684164417922</v>
      </c>
      <c r="BR376" s="6">
        <v>25.250788217808331</v>
      </c>
      <c r="BS376" s="6">
        <v>24.418639486304862</v>
      </c>
      <c r="BT376" s="6">
        <v>23.846056082094613</v>
      </c>
      <c r="BU376" s="6">
        <v>23.119663125295794</v>
      </c>
      <c r="BV376" s="6">
        <v>22.319825370721432</v>
      </c>
      <c r="BW376" s="6">
        <v>21.292972896588154</v>
      </c>
      <c r="BX376" s="6">
        <v>20.554412506070129</v>
      </c>
      <c r="BY376" s="6">
        <v>17.737586992981356</v>
      </c>
      <c r="BZ376" s="6">
        <v>17.780781953243828</v>
      </c>
      <c r="CA376" s="6">
        <v>17.795582727818775</v>
      </c>
      <c r="CB376" s="6">
        <v>17.806746194224086</v>
      </c>
      <c r="CC376" s="6">
        <v>17.835861707348656</v>
      </c>
      <c r="CD376" s="6">
        <v>17.835861707348656</v>
      </c>
      <c r="CE376" s="6">
        <v>17.844347896421514</v>
      </c>
      <c r="CF376" s="6">
        <v>17.856107815727267</v>
      </c>
      <c r="CG376" s="6">
        <v>17.872152355907069</v>
      </c>
      <c r="CH376" s="6">
        <v>17.200336192423219</v>
      </c>
      <c r="CI376" s="6">
        <v>17.200336192423219</v>
      </c>
      <c r="CJ376" s="6">
        <v>16.26956355475108</v>
      </c>
      <c r="CK376" s="6">
        <v>17.872296900852461</v>
      </c>
      <c r="CL376" s="6">
        <v>17.872296900852461</v>
      </c>
      <c r="CM376" s="6">
        <v>16.966229048339336</v>
      </c>
      <c r="CN376" s="6">
        <v>16.354280735880998</v>
      </c>
      <c r="CO376" s="7">
        <v>16.210230167471231</v>
      </c>
    </row>
    <row r="377" spans="1:93" x14ac:dyDescent="0.25">
      <c r="B377" s="5">
        <v>23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108.5</v>
      </c>
      <c r="S377" s="6">
        <v>248.5</v>
      </c>
      <c r="T377" s="6">
        <v>248.5</v>
      </c>
      <c r="U377" s="6">
        <v>248.5</v>
      </c>
      <c r="V377" s="6">
        <v>326</v>
      </c>
      <c r="W377" s="6">
        <v>413.5</v>
      </c>
      <c r="X377" s="6">
        <v>413.5</v>
      </c>
      <c r="Y377" s="6">
        <v>413.5</v>
      </c>
      <c r="Z377" s="6">
        <v>475.5</v>
      </c>
      <c r="AA377" s="6">
        <v>528</v>
      </c>
      <c r="AB377" s="6">
        <v>528</v>
      </c>
      <c r="AC377" s="6">
        <v>528</v>
      </c>
      <c r="AD377" s="6">
        <v>590</v>
      </c>
      <c r="AE377" s="7">
        <v>660</v>
      </c>
      <c r="AG377" s="5">
        <v>23</v>
      </c>
      <c r="AH377" s="6">
        <v>0</v>
      </c>
      <c r="AI377" s="6">
        <v>0</v>
      </c>
      <c r="AJ377" s="6">
        <v>0</v>
      </c>
      <c r="AK377" s="6">
        <v>0</v>
      </c>
      <c r="AL377" s="6">
        <v>0</v>
      </c>
      <c r="AM377" s="6">
        <v>0</v>
      </c>
      <c r="AN377" s="6">
        <v>0</v>
      </c>
      <c r="AO377" s="6">
        <v>0</v>
      </c>
      <c r="AP377" s="6">
        <v>0</v>
      </c>
      <c r="AQ377" s="6">
        <v>0</v>
      </c>
      <c r="AR377" s="6">
        <v>0</v>
      </c>
      <c r="AS377" s="6">
        <v>0</v>
      </c>
      <c r="AT377" s="6">
        <v>0</v>
      </c>
      <c r="AU377" s="6">
        <v>0</v>
      </c>
      <c r="AV377" s="6">
        <v>0</v>
      </c>
      <c r="AW377" s="6">
        <v>0</v>
      </c>
      <c r="AX377" s="6">
        <v>0</v>
      </c>
      <c r="AY377" s="6">
        <v>0</v>
      </c>
      <c r="AZ377" s="6"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7">
        <v>0</v>
      </c>
      <c r="BL377" s="5">
        <v>23</v>
      </c>
      <c r="BM377" s="6">
        <v>27.204110395052581</v>
      </c>
      <c r="BN377" s="6">
        <v>26.225825648343417</v>
      </c>
      <c r="BO377" s="6">
        <v>26.225825648343417</v>
      </c>
      <c r="BP377" s="6">
        <v>26.225825648343417</v>
      </c>
      <c r="BQ377" s="6">
        <v>26.225825648343417</v>
      </c>
      <c r="BR377" s="6">
        <v>26.106908003737843</v>
      </c>
      <c r="BS377" s="6">
        <v>24.927947143899161</v>
      </c>
      <c r="BT377" s="6">
        <v>24.814844261443262</v>
      </c>
      <c r="BU377" s="6">
        <v>24.33814484252045</v>
      </c>
      <c r="BV377" s="6">
        <v>23.502255154763603</v>
      </c>
      <c r="BW377" s="6">
        <v>22.890701125924103</v>
      </c>
      <c r="BX377" s="6">
        <v>22.379399910647187</v>
      </c>
      <c r="BY377" s="6">
        <v>22.375042476159582</v>
      </c>
      <c r="BZ377" s="6">
        <v>21.549633065868186</v>
      </c>
      <c r="CA377" s="6">
        <v>21.253099292593959</v>
      </c>
      <c r="CB377" s="6">
        <v>21.100128696528706</v>
      </c>
      <c r="CC377" s="6">
        <v>20.076068753613544</v>
      </c>
      <c r="CD377" s="6">
        <v>20.076068753613544</v>
      </c>
      <c r="CE377" s="6">
        <v>19.964922488884355</v>
      </c>
      <c r="CF377" s="6">
        <v>19.790829624599716</v>
      </c>
      <c r="CG377" s="6">
        <v>19.217577908136473</v>
      </c>
      <c r="CH377" s="6">
        <v>18.493229790867076</v>
      </c>
      <c r="CI377" s="6">
        <v>18.493229790867076</v>
      </c>
      <c r="CJ377" s="6">
        <v>17.505061170182817</v>
      </c>
      <c r="CK377" s="6">
        <v>19.114169249534736</v>
      </c>
      <c r="CL377" s="6">
        <v>19.114169249534736</v>
      </c>
      <c r="CM377" s="6">
        <v>18.366161123825727</v>
      </c>
      <c r="CN377" s="6">
        <v>17.510093567865589</v>
      </c>
      <c r="CO377" s="7">
        <v>17.064448486358572</v>
      </c>
    </row>
    <row r="378" spans="1:93" x14ac:dyDescent="0.25">
      <c r="B378" s="8">
        <v>24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0</v>
      </c>
      <c r="AC378" s="9">
        <v>0</v>
      </c>
      <c r="AD378" s="9">
        <v>0</v>
      </c>
      <c r="AE378" s="10">
        <v>0</v>
      </c>
      <c r="AG378" s="8">
        <v>24</v>
      </c>
      <c r="AH378" s="9">
        <v>0</v>
      </c>
      <c r="AI378" s="9">
        <v>0</v>
      </c>
      <c r="AJ378" s="9">
        <v>0</v>
      </c>
      <c r="AK378" s="9">
        <v>0</v>
      </c>
      <c r="AL378" s="9">
        <v>0</v>
      </c>
      <c r="AM378" s="9">
        <v>0</v>
      </c>
      <c r="AN378" s="9">
        <v>0</v>
      </c>
      <c r="AO378" s="9">
        <v>0</v>
      </c>
      <c r="AP378" s="9">
        <v>0</v>
      </c>
      <c r="AQ378" s="9">
        <v>0</v>
      </c>
      <c r="AR378" s="9">
        <v>0</v>
      </c>
      <c r="AS378" s="9">
        <v>0</v>
      </c>
      <c r="AT378" s="9">
        <v>0</v>
      </c>
      <c r="AU378" s="9">
        <v>0</v>
      </c>
      <c r="AV378" s="9">
        <v>0</v>
      </c>
      <c r="AW378" s="9">
        <v>0</v>
      </c>
      <c r="AX378" s="9">
        <v>0</v>
      </c>
      <c r="AY378" s="9">
        <v>0</v>
      </c>
      <c r="AZ378" s="9">
        <v>0</v>
      </c>
      <c r="BA378" s="9">
        <v>0</v>
      </c>
      <c r="BB378" s="9">
        <v>0</v>
      </c>
      <c r="BC378" s="9">
        <v>0</v>
      </c>
      <c r="BD378" s="9">
        <v>0</v>
      </c>
      <c r="BE378" s="9">
        <v>0</v>
      </c>
      <c r="BF378" s="9">
        <v>0</v>
      </c>
      <c r="BG378" s="9">
        <v>0</v>
      </c>
      <c r="BH378" s="9">
        <v>0</v>
      </c>
      <c r="BI378" s="9">
        <v>0</v>
      </c>
      <c r="BJ378" s="10">
        <v>0</v>
      </c>
      <c r="BL378" s="8">
        <v>24</v>
      </c>
      <c r="BM378" s="9">
        <v>27.532970276994071</v>
      </c>
      <c r="BN378" s="9">
        <v>26.763924215180822</v>
      </c>
      <c r="BO378" s="9">
        <v>26.763924215180822</v>
      </c>
      <c r="BP378" s="9">
        <v>26.763924215180822</v>
      </c>
      <c r="BQ378" s="9">
        <v>26.763924215180822</v>
      </c>
      <c r="BR378" s="9">
        <v>26.841039275357815</v>
      </c>
      <c r="BS378" s="9">
        <v>25.640741929949421</v>
      </c>
      <c r="BT378" s="9">
        <v>25.409033135450095</v>
      </c>
      <c r="BU378" s="9">
        <v>24.712381874162475</v>
      </c>
      <c r="BV378" s="9">
        <v>23.852657452195125</v>
      </c>
      <c r="BW378" s="9">
        <v>23.080419865884117</v>
      </c>
      <c r="BX378" s="9">
        <v>22.289910113292137</v>
      </c>
      <c r="BY378" s="9">
        <v>22.668770981220813</v>
      </c>
      <c r="BZ378" s="9">
        <v>21.650712870327375</v>
      </c>
      <c r="CA378" s="9">
        <v>21.288064428171296</v>
      </c>
      <c r="CB378" s="9">
        <v>21.020816599740996</v>
      </c>
      <c r="CC378" s="9">
        <v>20.28073988241599</v>
      </c>
      <c r="CD378" s="9">
        <v>20.28073988241599</v>
      </c>
      <c r="CE378" s="9">
        <v>20.073513604201739</v>
      </c>
      <c r="CF378" s="9">
        <v>19.755133111952851</v>
      </c>
      <c r="CG378" s="9">
        <v>19.355243294830615</v>
      </c>
      <c r="CH378" s="9">
        <v>18.630997072474635</v>
      </c>
      <c r="CI378" s="9">
        <v>18.630997072474635</v>
      </c>
      <c r="CJ378" s="9">
        <v>17.596395904417619</v>
      </c>
      <c r="CK378" s="9">
        <v>19.377050283183273</v>
      </c>
      <c r="CL378" s="9">
        <v>19.377050283183273</v>
      </c>
      <c r="CM378" s="9">
        <v>18.393382657714874</v>
      </c>
      <c r="CN378" s="9">
        <v>17.698077759352522</v>
      </c>
      <c r="CO378" s="10">
        <v>17.511215553048082</v>
      </c>
    </row>
    <row r="380" spans="1:93" x14ac:dyDescent="0.25">
      <c r="B380" s="25">
        <v>15</v>
      </c>
      <c r="BL380" s="25">
        <v>15</v>
      </c>
    </row>
    <row r="381" spans="1:93" x14ac:dyDescent="0.25">
      <c r="A381" s="11"/>
      <c r="B381" s="2" t="s">
        <v>10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4"/>
      <c r="AG381" s="2" t="s">
        <v>10</v>
      </c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4"/>
      <c r="BL381" s="2" t="s">
        <v>10</v>
      </c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4"/>
    </row>
    <row r="382" spans="1:93" x14ac:dyDescent="0.25">
      <c r="B382" s="5">
        <v>1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  <c r="AD382" s="6">
        <v>0</v>
      </c>
      <c r="AE382" s="7">
        <v>0</v>
      </c>
      <c r="AG382" s="5">
        <v>1</v>
      </c>
      <c r="AH382" s="6">
        <v>152</v>
      </c>
      <c r="AI382" s="6">
        <v>147.54356925068308</v>
      </c>
      <c r="AJ382" s="6">
        <v>147.54356925068308</v>
      </c>
      <c r="AK382" s="6">
        <v>147.54356925068308</v>
      </c>
      <c r="AL382" s="6">
        <v>147.54356925068308</v>
      </c>
      <c r="AM382" s="6">
        <v>139.29415849582446</v>
      </c>
      <c r="AN382" s="6">
        <v>84.56</v>
      </c>
      <c r="AO382" s="6">
        <v>84.56</v>
      </c>
      <c r="AP382" s="6">
        <v>84.56</v>
      </c>
      <c r="AQ382" s="6">
        <v>84.56</v>
      </c>
      <c r="AR382" s="6">
        <v>84.56</v>
      </c>
      <c r="AS382" s="6">
        <v>84.56</v>
      </c>
      <c r="AT382" s="6">
        <v>84.56</v>
      </c>
      <c r="AU382" s="6">
        <v>56.460000000000008</v>
      </c>
      <c r="AV382" s="6">
        <v>56.460000000000008</v>
      </c>
      <c r="AW382" s="6">
        <v>56.460000000000008</v>
      </c>
      <c r="AX382" s="6">
        <v>56.460000000000008</v>
      </c>
      <c r="AY382" s="6">
        <v>56.460000000000008</v>
      </c>
      <c r="AZ382" s="6">
        <v>56.460000000000008</v>
      </c>
      <c r="BA382" s="6">
        <v>56.460000000000008</v>
      </c>
      <c r="BB382" s="6">
        <v>56.460000000000008</v>
      </c>
      <c r="BC382" s="6">
        <v>56.460000000000008</v>
      </c>
      <c r="BD382" s="6">
        <v>56.460000000000008</v>
      </c>
      <c r="BE382" s="6">
        <v>56.460000000000008</v>
      </c>
      <c r="BF382" s="6">
        <v>56.460000000000008</v>
      </c>
      <c r="BG382" s="6">
        <v>56.460000000000008</v>
      </c>
      <c r="BH382" s="6">
        <v>56.460000000000008</v>
      </c>
      <c r="BI382" s="6">
        <v>56.460000000000008</v>
      </c>
      <c r="BJ382" s="7">
        <v>56.460000000000008</v>
      </c>
      <c r="BL382" s="5">
        <v>1</v>
      </c>
      <c r="BM382" s="6">
        <v>25.036217108304584</v>
      </c>
      <c r="BN382" s="6">
        <v>24.8</v>
      </c>
      <c r="BO382" s="6">
        <v>24.8</v>
      </c>
      <c r="BP382" s="6">
        <v>24.8</v>
      </c>
      <c r="BQ382" s="6">
        <v>24.8</v>
      </c>
      <c r="BR382" s="6">
        <v>24.8</v>
      </c>
      <c r="BS382" s="6">
        <v>24.292930989028456</v>
      </c>
      <c r="BT382" s="6">
        <v>24.20381218020276</v>
      </c>
      <c r="BU382" s="6">
        <v>23.554073458282453</v>
      </c>
      <c r="BV382" s="6">
        <v>22.856957065177568</v>
      </c>
      <c r="BW382" s="6">
        <v>21.843135035677271</v>
      </c>
      <c r="BX382" s="6">
        <v>21.754230338611094</v>
      </c>
      <c r="BY382" s="6">
        <v>21.492294480465873</v>
      </c>
      <c r="BZ382" s="6">
        <v>20.957866807549266</v>
      </c>
      <c r="CA382" s="6">
        <v>20.88154631296678</v>
      </c>
      <c r="CB382" s="6">
        <v>20.695786590013007</v>
      </c>
      <c r="CC382" s="6">
        <v>20.002941321042449</v>
      </c>
      <c r="CD382" s="6">
        <v>19.814968386365354</v>
      </c>
      <c r="CE382" s="6">
        <v>19.745736105905095</v>
      </c>
      <c r="CF382" s="6">
        <v>19.757265615539929</v>
      </c>
      <c r="CG382" s="6">
        <v>18.674790556825776</v>
      </c>
      <c r="CH382" s="6">
        <v>18.024662826124413</v>
      </c>
      <c r="CI382" s="6">
        <v>17.881912961361991</v>
      </c>
      <c r="CJ382" s="6">
        <v>17.656953496118224</v>
      </c>
      <c r="CK382" s="6">
        <v>19.48167870294575</v>
      </c>
      <c r="CL382" s="6">
        <v>18.747076803728397</v>
      </c>
      <c r="CM382" s="6">
        <v>18.736395296653001</v>
      </c>
      <c r="CN382" s="6">
        <v>17.852016594209957</v>
      </c>
      <c r="CO382" s="7">
        <v>17.591376607927074</v>
      </c>
    </row>
    <row r="383" spans="1:93" x14ac:dyDescent="0.25">
      <c r="B383" s="5">
        <v>2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7">
        <v>0</v>
      </c>
      <c r="AG383" s="5">
        <v>2</v>
      </c>
      <c r="AH383" s="6">
        <v>91.66</v>
      </c>
      <c r="AI383" s="6">
        <v>91.66</v>
      </c>
      <c r="AJ383" s="6">
        <v>91.66</v>
      </c>
      <c r="AK383" s="6">
        <v>91.66</v>
      </c>
      <c r="AL383" s="6">
        <v>91.66</v>
      </c>
      <c r="AM383" s="6">
        <v>91.66</v>
      </c>
      <c r="AN383" s="6">
        <v>91.66</v>
      </c>
      <c r="AO383" s="6">
        <v>91.66</v>
      </c>
      <c r="AP383" s="6">
        <v>91.66</v>
      </c>
      <c r="AQ383" s="6">
        <v>91.66</v>
      </c>
      <c r="AR383" s="6">
        <v>91.66</v>
      </c>
      <c r="AS383" s="6">
        <v>91.66</v>
      </c>
      <c r="AT383" s="6">
        <v>91.66</v>
      </c>
      <c r="AU383" s="6">
        <v>91.66</v>
      </c>
      <c r="AV383" s="6">
        <v>91.66</v>
      </c>
      <c r="AW383" s="6">
        <v>91.66</v>
      </c>
      <c r="AX383" s="6">
        <v>66.52</v>
      </c>
      <c r="AY383" s="6">
        <v>66.52</v>
      </c>
      <c r="AZ383" s="6">
        <v>66.52</v>
      </c>
      <c r="BA383" s="6">
        <v>66.52</v>
      </c>
      <c r="BB383" s="6">
        <v>66.52</v>
      </c>
      <c r="BC383" s="6">
        <v>66.52</v>
      </c>
      <c r="BD383" s="6">
        <v>66.52</v>
      </c>
      <c r="BE383" s="6">
        <v>66.52</v>
      </c>
      <c r="BF383" s="6">
        <v>66.52</v>
      </c>
      <c r="BG383" s="6">
        <v>66.52</v>
      </c>
      <c r="BH383" s="6">
        <v>66.52</v>
      </c>
      <c r="BI383" s="6">
        <v>66.52</v>
      </c>
      <c r="BJ383" s="7">
        <v>66.52</v>
      </c>
      <c r="BL383" s="5">
        <v>2</v>
      </c>
      <c r="BM383" s="6">
        <v>25.273821559277696</v>
      </c>
      <c r="BN383" s="6">
        <v>24.702951473962791</v>
      </c>
      <c r="BO383" s="6">
        <v>24.702951473962791</v>
      </c>
      <c r="BP383" s="6">
        <v>24.702951473962791</v>
      </c>
      <c r="BQ383" s="6">
        <v>24.702951473962791</v>
      </c>
      <c r="BR383" s="6">
        <v>24.714192476573718</v>
      </c>
      <c r="BS383" s="6">
        <v>24.07518814027932</v>
      </c>
      <c r="BT383" s="6">
        <v>23.997963078029084</v>
      </c>
      <c r="BU383" s="6">
        <v>23.341179622358084</v>
      </c>
      <c r="BV383" s="6">
        <v>22.66102833018396</v>
      </c>
      <c r="BW383" s="6">
        <v>21.664573734018155</v>
      </c>
      <c r="BX383" s="6">
        <v>21.970633197501289</v>
      </c>
      <c r="BY383" s="6">
        <v>21.702473172948011</v>
      </c>
      <c r="BZ383" s="6">
        <v>20.770682983077236</v>
      </c>
      <c r="CA383" s="6">
        <v>20.686007825315155</v>
      </c>
      <c r="CB383" s="6">
        <v>20.51167393467172</v>
      </c>
      <c r="CC383" s="6">
        <v>20.191212259694527</v>
      </c>
      <c r="CD383" s="6">
        <v>20.001816088492255</v>
      </c>
      <c r="CE383" s="6">
        <v>19.942510524529684</v>
      </c>
      <c r="CF383" s="6">
        <v>19.955047502119328</v>
      </c>
      <c r="CG383" s="6">
        <v>18.859264715092422</v>
      </c>
      <c r="CH383" s="6">
        <v>18.190375840507684</v>
      </c>
      <c r="CI383" s="6">
        <v>18.061016206418721</v>
      </c>
      <c r="CJ383" s="6">
        <v>17.81872625098368</v>
      </c>
      <c r="CK383" s="6">
        <v>19.678080432854937</v>
      </c>
      <c r="CL383" s="6">
        <v>18.924594357553147</v>
      </c>
      <c r="CM383" s="6">
        <v>18.914904961091011</v>
      </c>
      <c r="CN383" s="6">
        <v>18.020122924386911</v>
      </c>
      <c r="CO383" s="7">
        <v>17.756328706572781</v>
      </c>
    </row>
    <row r="384" spans="1:93" x14ac:dyDescent="0.25">
      <c r="B384" s="5">
        <v>3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7">
        <v>0</v>
      </c>
      <c r="AG384" s="5">
        <v>3</v>
      </c>
      <c r="AH384" s="6">
        <v>-11.638866975986431</v>
      </c>
      <c r="AI384" s="6">
        <v>-111.81</v>
      </c>
      <c r="AJ384" s="6">
        <v>-111.81</v>
      </c>
      <c r="AK384" s="6">
        <v>-111.81</v>
      </c>
      <c r="AL384" s="6">
        <v>-111.81</v>
      </c>
      <c r="AM384" s="6">
        <v>-111.81</v>
      </c>
      <c r="AN384" s="6">
        <v>-111.81</v>
      </c>
      <c r="AO384" s="6">
        <v>-111.81</v>
      </c>
      <c r="AP384" s="6">
        <v>-111.81</v>
      </c>
      <c r="AQ384" s="6">
        <v>-111.81</v>
      </c>
      <c r="AR384" s="6">
        <v>-111.81</v>
      </c>
      <c r="AS384" s="6">
        <v>-111.81</v>
      </c>
      <c r="AT384" s="6">
        <v>-111.81</v>
      </c>
      <c r="AU384" s="6">
        <v>-111.81</v>
      </c>
      <c r="AV384" s="6">
        <v>-111.81</v>
      </c>
      <c r="AW384" s="6">
        <v>-111.81</v>
      </c>
      <c r="AX384" s="6">
        <v>-111.81</v>
      </c>
      <c r="AY384" s="6">
        <v>-111.81</v>
      </c>
      <c r="AZ384" s="6">
        <v>-111.81</v>
      </c>
      <c r="BA384" s="6">
        <v>-111.81</v>
      </c>
      <c r="BB384" s="6">
        <v>-111.81</v>
      </c>
      <c r="BC384" s="6">
        <v>-111.81</v>
      </c>
      <c r="BD384" s="6">
        <v>-111.81</v>
      </c>
      <c r="BE384" s="6">
        <v>-111.81</v>
      </c>
      <c r="BF384" s="6">
        <v>-111.81</v>
      </c>
      <c r="BG384" s="6">
        <v>-111.81</v>
      </c>
      <c r="BH384" s="6">
        <v>-111.81</v>
      </c>
      <c r="BI384" s="6">
        <v>-111.81</v>
      </c>
      <c r="BJ384" s="7">
        <v>-111.81</v>
      </c>
      <c r="BL384" s="5">
        <v>3</v>
      </c>
      <c r="BM384" s="6">
        <v>27.22</v>
      </c>
      <c r="BN384" s="6">
        <v>26.84505310021941</v>
      </c>
      <c r="BO384" s="6">
        <v>26.84505310021941</v>
      </c>
      <c r="BP384" s="6">
        <v>26.84505310021941</v>
      </c>
      <c r="BQ384" s="6">
        <v>26.84505310021941</v>
      </c>
      <c r="BR384" s="6">
        <v>26.881182103476149</v>
      </c>
      <c r="BS384" s="6">
        <v>25.688374208311817</v>
      </c>
      <c r="BT384" s="6">
        <v>25.334788383061383</v>
      </c>
      <c r="BU384" s="6">
        <v>24.668602877755294</v>
      </c>
      <c r="BV384" s="6">
        <v>23.870640942145219</v>
      </c>
      <c r="BW384" s="6">
        <v>22.54802414123559</v>
      </c>
      <c r="BX384" s="6">
        <v>22.294069980617458</v>
      </c>
      <c r="BY384" s="6">
        <v>22.199112931572071</v>
      </c>
      <c r="BZ384" s="6">
        <v>21.391449753748319</v>
      </c>
      <c r="CA384" s="6">
        <v>21.039292817020733</v>
      </c>
      <c r="CB384" s="6">
        <v>20.6421184973089</v>
      </c>
      <c r="CC384" s="6">
        <v>20.301812125883412</v>
      </c>
      <c r="CD384" s="6">
        <v>20.100095512589402</v>
      </c>
      <c r="CE384" s="6">
        <v>19.777689708918984</v>
      </c>
      <c r="CF384" s="6">
        <v>19.760982891023833</v>
      </c>
      <c r="CG384" s="6">
        <v>18.668962453821631</v>
      </c>
      <c r="CH384" s="6">
        <v>17.917742459305746</v>
      </c>
      <c r="CI384" s="6">
        <v>17.87025064930523</v>
      </c>
      <c r="CJ384" s="6">
        <v>17.570099590835198</v>
      </c>
      <c r="CK384" s="6">
        <v>19.441702591689786</v>
      </c>
      <c r="CL384" s="6">
        <v>18.490667677715187</v>
      </c>
      <c r="CM384" s="6">
        <v>18.446146763764027</v>
      </c>
      <c r="CN384" s="6">
        <v>17.570761054180455</v>
      </c>
      <c r="CO384" s="7">
        <v>17.336005337484014</v>
      </c>
    </row>
    <row r="385" spans="2:93" x14ac:dyDescent="0.25">
      <c r="B385" s="5">
        <v>4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0</v>
      </c>
      <c r="AE385" s="7">
        <v>0</v>
      </c>
      <c r="AG385" s="5">
        <v>4</v>
      </c>
      <c r="AH385" s="6">
        <v>0</v>
      </c>
      <c r="AI385" s="6">
        <v>0</v>
      </c>
      <c r="AJ385" s="6">
        <v>0</v>
      </c>
      <c r="AK385" s="6">
        <v>0</v>
      </c>
      <c r="AL385" s="6">
        <v>0</v>
      </c>
      <c r="AM385" s="6">
        <v>0</v>
      </c>
      <c r="AN385" s="6">
        <v>0</v>
      </c>
      <c r="AO385" s="6">
        <v>0</v>
      </c>
      <c r="AP385" s="6">
        <v>-23.370756159719061</v>
      </c>
      <c r="AQ385" s="6">
        <v>-46.14</v>
      </c>
      <c r="AR385" s="6">
        <v>-46.14</v>
      </c>
      <c r="AS385" s="6">
        <v>-46.14</v>
      </c>
      <c r="AT385" s="6">
        <v>-46.14</v>
      </c>
      <c r="AU385" s="6">
        <v>-46.14</v>
      </c>
      <c r="AV385" s="6">
        <v>-46.14</v>
      </c>
      <c r="AW385" s="6">
        <v>-65.37</v>
      </c>
      <c r="AX385" s="6">
        <v>-65.37</v>
      </c>
      <c r="AY385" s="6">
        <v>-65.37</v>
      </c>
      <c r="AZ385" s="6">
        <v>-65.37</v>
      </c>
      <c r="BA385" s="6">
        <v>-65.37</v>
      </c>
      <c r="BB385" s="6">
        <v>-65.37</v>
      </c>
      <c r="BC385" s="6">
        <v>-65.37</v>
      </c>
      <c r="BD385" s="6">
        <v>-65.37</v>
      </c>
      <c r="BE385" s="6">
        <v>-65.37</v>
      </c>
      <c r="BF385" s="6">
        <v>-65.37</v>
      </c>
      <c r="BG385" s="6">
        <v>-65.37</v>
      </c>
      <c r="BH385" s="6">
        <v>-65.37</v>
      </c>
      <c r="BI385" s="6">
        <v>-65.37</v>
      </c>
      <c r="BJ385" s="7">
        <v>-65.37</v>
      </c>
      <c r="BL385" s="5">
        <v>4</v>
      </c>
      <c r="BM385" s="6">
        <v>25.741057205416801</v>
      </c>
      <c r="BN385" s="6">
        <v>25.687519649758961</v>
      </c>
      <c r="BO385" s="6">
        <v>25.687519649758961</v>
      </c>
      <c r="BP385" s="6">
        <v>25.687519649758961</v>
      </c>
      <c r="BQ385" s="6">
        <v>25.687519649758961</v>
      </c>
      <c r="BR385" s="6">
        <v>25.692718074991532</v>
      </c>
      <c r="BS385" s="6">
        <v>24.474285120674381</v>
      </c>
      <c r="BT385" s="6">
        <v>24.474100593181269</v>
      </c>
      <c r="BU385" s="6">
        <v>24.1</v>
      </c>
      <c r="BV385" s="6">
        <v>23.769579201867142</v>
      </c>
      <c r="BW385" s="6">
        <v>22.761008697196523</v>
      </c>
      <c r="BX385" s="6">
        <v>22.873997679598382</v>
      </c>
      <c r="BY385" s="6">
        <v>22.607809628460259</v>
      </c>
      <c r="BZ385" s="6">
        <v>21.72644020180369</v>
      </c>
      <c r="CA385" s="6">
        <v>21.579883843102621</v>
      </c>
      <c r="CB385" s="6">
        <v>21.471943586959725</v>
      </c>
      <c r="CC385" s="6">
        <v>20.961194185448576</v>
      </c>
      <c r="CD385" s="6">
        <v>20.765683386694874</v>
      </c>
      <c r="CE385" s="6">
        <v>20.773372813675721</v>
      </c>
      <c r="CF385" s="6">
        <v>20.789267482569993</v>
      </c>
      <c r="CG385" s="6">
        <v>19.661270223922322</v>
      </c>
      <c r="CH385" s="6">
        <v>18.884822866607728</v>
      </c>
      <c r="CI385" s="6">
        <v>18.811179043678564</v>
      </c>
      <c r="CJ385" s="6">
        <v>18.497208343923013</v>
      </c>
      <c r="CK385" s="6">
        <v>20.505101012562548</v>
      </c>
      <c r="CL385" s="6">
        <v>19.675226531708741</v>
      </c>
      <c r="CM385" s="6">
        <v>19.668674884543755</v>
      </c>
      <c r="CN385" s="6">
        <v>18.702942392424383</v>
      </c>
      <c r="CO385" s="7">
        <v>18.426905783612845</v>
      </c>
    </row>
    <row r="386" spans="2:93" x14ac:dyDescent="0.25">
      <c r="B386" s="5">
        <v>5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7">
        <v>0</v>
      </c>
      <c r="AG386" s="5">
        <v>5</v>
      </c>
      <c r="AH386" s="6">
        <v>-44.37</v>
      </c>
      <c r="AI386" s="6">
        <v>-44.37</v>
      </c>
      <c r="AJ386" s="6">
        <v>-44.37</v>
      </c>
      <c r="AK386" s="6">
        <v>-44.37</v>
      </c>
      <c r="AL386" s="6">
        <v>-44.37</v>
      </c>
      <c r="AM386" s="6">
        <v>-44.37</v>
      </c>
      <c r="AN386" s="6">
        <v>-44.37</v>
      </c>
      <c r="AO386" s="6">
        <v>-44.37</v>
      </c>
      <c r="AP386" s="6">
        <v>-44.37</v>
      </c>
      <c r="AQ386" s="6">
        <v>-44.37</v>
      </c>
      <c r="AR386" s="6">
        <v>-44.37</v>
      </c>
      <c r="AS386" s="6">
        <v>-44.37</v>
      </c>
      <c r="AT386" s="6">
        <v>-44.37</v>
      </c>
      <c r="AU386" s="6">
        <v>-44.37</v>
      </c>
      <c r="AV386" s="6">
        <v>-44.37</v>
      </c>
      <c r="AW386" s="6">
        <v>-44.37</v>
      </c>
      <c r="AX386" s="6">
        <v>-44.37</v>
      </c>
      <c r="AY386" s="6">
        <v>-44.37</v>
      </c>
      <c r="AZ386" s="6">
        <v>-44.37</v>
      </c>
      <c r="BA386" s="6">
        <v>-44.37</v>
      </c>
      <c r="BB386" s="6">
        <v>-59.659749614662104</v>
      </c>
      <c r="BC386" s="6">
        <v>-62.86</v>
      </c>
      <c r="BD386" s="6">
        <v>-62.86</v>
      </c>
      <c r="BE386" s="6">
        <v>-62.86</v>
      </c>
      <c r="BF386" s="6">
        <v>-44.37</v>
      </c>
      <c r="BG386" s="6">
        <v>-62.86</v>
      </c>
      <c r="BH386" s="6">
        <v>-62.86</v>
      </c>
      <c r="BI386" s="6">
        <v>-62.86</v>
      </c>
      <c r="BJ386" s="7">
        <v>-62.86</v>
      </c>
      <c r="BL386" s="5">
        <v>5</v>
      </c>
      <c r="BM386" s="6">
        <v>26.135404847846836</v>
      </c>
      <c r="BN386" s="6">
        <v>25.752030022698946</v>
      </c>
      <c r="BO386" s="6">
        <v>25.752030022698946</v>
      </c>
      <c r="BP386" s="6">
        <v>25.752030022698946</v>
      </c>
      <c r="BQ386" s="6">
        <v>25.752030022698946</v>
      </c>
      <c r="BR386" s="6">
        <v>25.748536698374622</v>
      </c>
      <c r="BS386" s="6">
        <v>25.045922135160513</v>
      </c>
      <c r="BT386" s="6">
        <v>24.9864798045448</v>
      </c>
      <c r="BU386" s="6">
        <v>24.391573253905108</v>
      </c>
      <c r="BV386" s="6">
        <v>23.627876895258478</v>
      </c>
      <c r="BW386" s="6">
        <v>22.629768199265911</v>
      </c>
      <c r="BX386" s="6">
        <v>22.577259503025424</v>
      </c>
      <c r="BY386" s="6">
        <v>22.257763662395856</v>
      </c>
      <c r="BZ386" s="6">
        <v>21.648777030688379</v>
      </c>
      <c r="CA386" s="6">
        <v>21.536986911515463</v>
      </c>
      <c r="CB386" s="6">
        <v>21.369446214874934</v>
      </c>
      <c r="CC386" s="6">
        <v>20.713418363615222</v>
      </c>
      <c r="CD386" s="6">
        <v>20.521069285149768</v>
      </c>
      <c r="CE386" s="6">
        <v>20.485739546212542</v>
      </c>
      <c r="CF386" s="6">
        <v>20.503654309988967</v>
      </c>
      <c r="CG386" s="6">
        <v>19.399999999999999</v>
      </c>
      <c r="CH386" s="6">
        <v>18.845640557962209</v>
      </c>
      <c r="CI386" s="6">
        <v>18.563057892058925</v>
      </c>
      <c r="CJ386" s="6">
        <v>18.457380450731655</v>
      </c>
      <c r="CK386" s="6">
        <v>20.22685132006275</v>
      </c>
      <c r="CL386" s="6">
        <v>19.395526461664325</v>
      </c>
      <c r="CM386" s="6">
        <v>19.391721997011892</v>
      </c>
      <c r="CN386" s="6">
        <v>18.49107038651038</v>
      </c>
      <c r="CO386" s="7">
        <v>18.216452238679075</v>
      </c>
    </row>
    <row r="387" spans="2:93" x14ac:dyDescent="0.25">
      <c r="B387" s="5">
        <v>6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  <c r="AD387" s="6">
        <v>0</v>
      </c>
      <c r="AE387" s="7">
        <v>0</v>
      </c>
      <c r="AG387" s="5">
        <v>6</v>
      </c>
      <c r="AH387" s="6">
        <v>-85.19</v>
      </c>
      <c r="AI387" s="6">
        <v>-85.19</v>
      </c>
      <c r="AJ387" s="6">
        <v>-85.19</v>
      </c>
      <c r="AK387" s="6">
        <v>-85.19</v>
      </c>
      <c r="AL387" s="6">
        <v>-85.19</v>
      </c>
      <c r="AM387" s="6">
        <v>-85.19</v>
      </c>
      <c r="AN387" s="6">
        <v>-85.19</v>
      </c>
      <c r="AO387" s="6">
        <v>-85.19</v>
      </c>
      <c r="AP387" s="6">
        <v>-85.19</v>
      </c>
      <c r="AQ387" s="6">
        <v>-85.19</v>
      </c>
      <c r="AR387" s="6">
        <v>-85.19</v>
      </c>
      <c r="AS387" s="6">
        <v>-85.19</v>
      </c>
      <c r="AT387" s="6">
        <v>-85.19</v>
      </c>
      <c r="AU387" s="6">
        <v>-85.19</v>
      </c>
      <c r="AV387" s="6">
        <v>-85.19</v>
      </c>
      <c r="AW387" s="6">
        <v>-85.19</v>
      </c>
      <c r="AX387" s="6">
        <v>-85.19</v>
      </c>
      <c r="AY387" s="6">
        <v>-85.19</v>
      </c>
      <c r="AZ387" s="6">
        <v>-85.19</v>
      </c>
      <c r="BA387" s="6">
        <v>-85.19</v>
      </c>
      <c r="BB387" s="6">
        <v>-85.19</v>
      </c>
      <c r="BC387" s="6">
        <v>-85.19</v>
      </c>
      <c r="BD387" s="6">
        <v>-85.19</v>
      </c>
      <c r="BE387" s="6">
        <v>-85.19</v>
      </c>
      <c r="BF387" s="6">
        <v>-85.19</v>
      </c>
      <c r="BG387" s="6">
        <v>-85.19</v>
      </c>
      <c r="BH387" s="6">
        <v>-85.19</v>
      </c>
      <c r="BI387" s="6">
        <v>-85.19</v>
      </c>
      <c r="BJ387" s="7">
        <v>-85.19</v>
      </c>
      <c r="BL387" s="5">
        <v>6</v>
      </c>
      <c r="BM387" s="6">
        <v>26.889970137873387</v>
      </c>
      <c r="BN387" s="6">
        <v>26.115659195170242</v>
      </c>
      <c r="BO387" s="6">
        <v>26.115659195170242</v>
      </c>
      <c r="BP387" s="6">
        <v>26.115659195170242</v>
      </c>
      <c r="BQ387" s="6">
        <v>26.115659195170242</v>
      </c>
      <c r="BR387" s="6">
        <v>26.112894964547849</v>
      </c>
      <c r="BS387" s="6">
        <v>25.268941125836953</v>
      </c>
      <c r="BT387" s="6">
        <v>25.230042109727314</v>
      </c>
      <c r="BU387" s="6">
        <v>24.669159015533992</v>
      </c>
      <c r="BV387" s="6">
        <v>23.87580598162015</v>
      </c>
      <c r="BW387" s="6">
        <v>22.897520682418282</v>
      </c>
      <c r="BX387" s="6">
        <v>22.962739096257643</v>
      </c>
      <c r="BY387" s="6">
        <v>22.61031224442619</v>
      </c>
      <c r="BZ387" s="6">
        <v>21.865092949038541</v>
      </c>
      <c r="CA387" s="6">
        <v>21.731359048041377</v>
      </c>
      <c r="CB387" s="6">
        <v>21.578282200807777</v>
      </c>
      <c r="CC387" s="6">
        <v>21.038627417169621</v>
      </c>
      <c r="CD387" s="6">
        <v>20.844629725059747</v>
      </c>
      <c r="CE387" s="6">
        <v>20.831666350046959</v>
      </c>
      <c r="CF387" s="6">
        <v>20.853424763887602</v>
      </c>
      <c r="CG387" s="6">
        <v>19.651893907989695</v>
      </c>
      <c r="CH387" s="6">
        <v>18.89549046184079</v>
      </c>
      <c r="CI387" s="6">
        <v>18.882874256471311</v>
      </c>
      <c r="CJ387" s="6">
        <v>18.503995050864624</v>
      </c>
      <c r="CK387" s="6">
        <v>20.577367723475113</v>
      </c>
      <c r="CL387" s="6">
        <v>19.69055719703244</v>
      </c>
      <c r="CM387" s="6">
        <v>19.691019107417738</v>
      </c>
      <c r="CN387" s="6">
        <v>18.784190506404929</v>
      </c>
      <c r="CO387" s="7">
        <v>18.502448823957959</v>
      </c>
    </row>
    <row r="388" spans="2:93" x14ac:dyDescent="0.25">
      <c r="B388" s="5">
        <v>7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7">
        <v>0</v>
      </c>
      <c r="AG388" s="5">
        <v>7</v>
      </c>
      <c r="AH388" s="6">
        <v>175</v>
      </c>
      <c r="AI388" s="6">
        <v>175</v>
      </c>
      <c r="AJ388" s="6">
        <v>175</v>
      </c>
      <c r="AK388" s="6">
        <v>175</v>
      </c>
      <c r="AL388" s="6">
        <v>175</v>
      </c>
      <c r="AM388" s="6">
        <v>175</v>
      </c>
      <c r="AN388" s="6">
        <v>175</v>
      </c>
      <c r="AO388" s="6">
        <v>175</v>
      </c>
      <c r="AP388" s="6">
        <v>168.50613368752798</v>
      </c>
      <c r="AQ388" s="6">
        <v>140.50434466964535</v>
      </c>
      <c r="AR388" s="6">
        <v>124.28767150680369</v>
      </c>
      <c r="AS388" s="6">
        <v>125.44874898287731</v>
      </c>
      <c r="AT388" s="6">
        <v>81.578446521200277</v>
      </c>
      <c r="AU388" s="6">
        <v>70.432489601102191</v>
      </c>
      <c r="AV388" s="6">
        <v>70.432489601102219</v>
      </c>
      <c r="AW388" s="6">
        <v>57.403091579491161</v>
      </c>
      <c r="AX388" s="6">
        <v>39.370000000000005</v>
      </c>
      <c r="AY388" s="6">
        <v>39.370000000000005</v>
      </c>
      <c r="AZ388" s="6">
        <v>39.370000000000005</v>
      </c>
      <c r="BA388" s="6">
        <v>39.370000000000005</v>
      </c>
      <c r="BB388" s="6">
        <v>17.932166804161994</v>
      </c>
      <c r="BC388" s="6">
        <v>-6.9965901858860917</v>
      </c>
      <c r="BD388" s="6">
        <v>-34.254963045280292</v>
      </c>
      <c r="BE388" s="6">
        <v>-35.629999999999995</v>
      </c>
      <c r="BF388" s="6">
        <v>39.370000000000005</v>
      </c>
      <c r="BG388" s="6">
        <v>29.379594086278445</v>
      </c>
      <c r="BH388" s="6">
        <v>1.2404835713353179</v>
      </c>
      <c r="BI388" s="6">
        <v>-35.629999999999995</v>
      </c>
      <c r="BJ388" s="7">
        <v>-35.629999999999995</v>
      </c>
      <c r="BL388" s="5">
        <v>7</v>
      </c>
      <c r="BM388" s="6">
        <v>22.72</v>
      </c>
      <c r="BN388" s="6">
        <v>22.72</v>
      </c>
      <c r="BO388" s="6">
        <v>22.72</v>
      </c>
      <c r="BP388" s="6">
        <v>22.72</v>
      </c>
      <c r="BQ388" s="6">
        <v>22.72</v>
      </c>
      <c r="BR388" s="6">
        <v>22.72</v>
      </c>
      <c r="BS388" s="6">
        <v>22.72</v>
      </c>
      <c r="BT388" s="6">
        <v>22.72</v>
      </c>
      <c r="BU388" s="6">
        <v>22.72</v>
      </c>
      <c r="BV388" s="6">
        <v>22.4</v>
      </c>
      <c r="BW388" s="6">
        <v>21.67</v>
      </c>
      <c r="BX388" s="6">
        <v>21.67</v>
      </c>
      <c r="BY388" s="6">
        <v>21.67</v>
      </c>
      <c r="BZ388" s="6">
        <v>21.67</v>
      </c>
      <c r="CA388" s="6">
        <v>21.67</v>
      </c>
      <c r="CB388" s="6">
        <v>21.67</v>
      </c>
      <c r="CC388" s="6">
        <v>21.039700859138719</v>
      </c>
      <c r="CD388" s="6">
        <v>20.845534334332168</v>
      </c>
      <c r="CE388" s="6">
        <v>20.878718730359388</v>
      </c>
      <c r="CF388" s="6">
        <v>20.900066897264523</v>
      </c>
      <c r="CG388" s="6">
        <v>20.03</v>
      </c>
      <c r="CH388" s="6">
        <v>20.03</v>
      </c>
      <c r="CI388" s="6">
        <v>20.03</v>
      </c>
      <c r="CJ388" s="6">
        <v>19.615304327534027</v>
      </c>
      <c r="CK388" s="6">
        <v>20.622683176474922</v>
      </c>
      <c r="CL388" s="6">
        <v>20.03</v>
      </c>
      <c r="CM388" s="6">
        <v>20.03</v>
      </c>
      <c r="CN388" s="6">
        <v>19.882650499248712</v>
      </c>
      <c r="CO388" s="7">
        <v>19.584765730574876</v>
      </c>
    </row>
    <row r="389" spans="2:93" x14ac:dyDescent="0.25">
      <c r="B389" s="5">
        <v>8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7">
        <v>0</v>
      </c>
      <c r="AG389" s="5">
        <v>8</v>
      </c>
      <c r="AH389" s="6">
        <v>-106.49</v>
      </c>
      <c r="AI389" s="6">
        <v>-106.49</v>
      </c>
      <c r="AJ389" s="6">
        <v>-106.49</v>
      </c>
      <c r="AK389" s="6">
        <v>-106.49</v>
      </c>
      <c r="AL389" s="6">
        <v>-106.49</v>
      </c>
      <c r="AM389" s="6">
        <v>-106.49</v>
      </c>
      <c r="AN389" s="6">
        <v>-106.49</v>
      </c>
      <c r="AO389" s="6">
        <v>-106.49</v>
      </c>
      <c r="AP389" s="6">
        <v>-106.49</v>
      </c>
      <c r="AQ389" s="6">
        <v>-106.49</v>
      </c>
      <c r="AR389" s="6">
        <v>-106.49</v>
      </c>
      <c r="AS389" s="6">
        <v>-106.49</v>
      </c>
      <c r="AT389" s="6">
        <v>-106.49</v>
      </c>
      <c r="AU389" s="6">
        <v>-106.49</v>
      </c>
      <c r="AV389" s="6">
        <v>-106.49</v>
      </c>
      <c r="AW389" s="6">
        <v>-106.49</v>
      </c>
      <c r="AX389" s="6">
        <v>-106.49</v>
      </c>
      <c r="AY389" s="6">
        <v>-106.49</v>
      </c>
      <c r="AZ389" s="6">
        <v>-106.49</v>
      </c>
      <c r="BA389" s="6">
        <v>-106.49</v>
      </c>
      <c r="BB389" s="6">
        <v>-106.49</v>
      </c>
      <c r="BC389" s="6">
        <v>-106.49</v>
      </c>
      <c r="BD389" s="6">
        <v>-106.49</v>
      </c>
      <c r="BE389" s="6">
        <v>-106.49</v>
      </c>
      <c r="BF389" s="6">
        <v>-106.49</v>
      </c>
      <c r="BG389" s="6">
        <v>-106.49</v>
      </c>
      <c r="BH389" s="6">
        <v>-106.49</v>
      </c>
      <c r="BI389" s="6">
        <v>-106.49</v>
      </c>
      <c r="BJ389" s="7">
        <v>-106.49</v>
      </c>
      <c r="BL389" s="5">
        <v>8</v>
      </c>
      <c r="BM389" s="6">
        <v>25.626699317642448</v>
      </c>
      <c r="BN389" s="6">
        <v>24.867133213477135</v>
      </c>
      <c r="BO389" s="6">
        <v>24.867133213477135</v>
      </c>
      <c r="BP389" s="6">
        <v>24.867133213477135</v>
      </c>
      <c r="BQ389" s="6">
        <v>24.867133213477135</v>
      </c>
      <c r="BR389" s="6">
        <v>24.863727866794978</v>
      </c>
      <c r="BS389" s="6">
        <v>23.923584946150793</v>
      </c>
      <c r="BT389" s="6">
        <v>23.941652133830633</v>
      </c>
      <c r="BU389" s="6">
        <v>23.704309281669371</v>
      </c>
      <c r="BV389" s="6">
        <v>23.370445770659941</v>
      </c>
      <c r="BW389" s="6">
        <v>22.608819636169688</v>
      </c>
      <c r="BX389" s="6">
        <v>22.608819636169688</v>
      </c>
      <c r="BY389" s="6">
        <v>22.608819636169688</v>
      </c>
      <c r="BZ389" s="6">
        <v>22.199888634853735</v>
      </c>
      <c r="CA389" s="6">
        <v>22.026469173094718</v>
      </c>
      <c r="CB389" s="6">
        <v>21.928918732158568</v>
      </c>
      <c r="CC389" s="6">
        <v>21.291088615089052</v>
      </c>
      <c r="CD389" s="6">
        <v>21.094602138716716</v>
      </c>
      <c r="CE389" s="6">
        <v>21.128183030440606</v>
      </c>
      <c r="CF389" s="6">
        <v>21.149786270733326</v>
      </c>
      <c r="CG389" s="6">
        <v>20.269323590453904</v>
      </c>
      <c r="CH389" s="6">
        <v>19.793502146709557</v>
      </c>
      <c r="CI389" s="6">
        <v>19.793502146709557</v>
      </c>
      <c r="CJ389" s="6">
        <v>19.383702861478085</v>
      </c>
      <c r="CK389" s="6">
        <v>20.869088297922115</v>
      </c>
      <c r="CL389" s="6">
        <v>20.269323590453904</v>
      </c>
      <c r="CM389" s="6">
        <v>20.269323590453904</v>
      </c>
      <c r="CN389" s="6">
        <v>19.647892428315291</v>
      </c>
      <c r="CO389" s="7">
        <v>19.35352483928795</v>
      </c>
    </row>
    <row r="390" spans="2:93" x14ac:dyDescent="0.25">
      <c r="B390" s="5">
        <v>9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7">
        <v>0</v>
      </c>
      <c r="AG390" s="5">
        <v>9</v>
      </c>
      <c r="AH390" s="6">
        <v>0</v>
      </c>
      <c r="AI390" s="6">
        <v>-47.172190176355436</v>
      </c>
      <c r="AJ390" s="6">
        <v>-47.172190176355436</v>
      </c>
      <c r="AK390" s="6">
        <v>-47.172190176355436</v>
      </c>
      <c r="AL390" s="6">
        <v>-47.172190176355436</v>
      </c>
      <c r="AM390" s="6">
        <v>-100.91799348381423</v>
      </c>
      <c r="AN390" s="6">
        <v>-108.26</v>
      </c>
      <c r="AO390" s="6">
        <v>-108.26</v>
      </c>
      <c r="AP390" s="6">
        <v>-108.26</v>
      </c>
      <c r="AQ390" s="6">
        <v>-108.26</v>
      </c>
      <c r="AR390" s="6">
        <v>-108.26</v>
      </c>
      <c r="AS390" s="6">
        <v>-108.26</v>
      </c>
      <c r="AT390" s="6">
        <v>-108.26</v>
      </c>
      <c r="AU390" s="6">
        <v>-108.26</v>
      </c>
      <c r="AV390" s="6">
        <v>-108.26</v>
      </c>
      <c r="AW390" s="6">
        <v>-108.26</v>
      </c>
      <c r="AX390" s="6">
        <v>-108.26</v>
      </c>
      <c r="AY390" s="6">
        <v>-108.26</v>
      </c>
      <c r="AZ390" s="6">
        <v>-108.26</v>
      </c>
      <c r="BA390" s="6">
        <v>-108.26</v>
      </c>
      <c r="BB390" s="6">
        <v>-108.26</v>
      </c>
      <c r="BC390" s="6">
        <v>-108.26</v>
      </c>
      <c r="BD390" s="6">
        <v>-108.26</v>
      </c>
      <c r="BE390" s="6">
        <v>-108.26</v>
      </c>
      <c r="BF390" s="6">
        <v>-108.26</v>
      </c>
      <c r="BG390" s="6">
        <v>-108.26</v>
      </c>
      <c r="BH390" s="6">
        <v>-108.26</v>
      </c>
      <c r="BI390" s="6">
        <v>-108.26</v>
      </c>
      <c r="BJ390" s="7">
        <v>-108.26</v>
      </c>
      <c r="BL390" s="5">
        <v>9</v>
      </c>
      <c r="BM390" s="6">
        <v>26.183232654965</v>
      </c>
      <c r="BN390" s="6">
        <v>25.93</v>
      </c>
      <c r="BO390" s="6">
        <v>25.93</v>
      </c>
      <c r="BP390" s="6">
        <v>25.93</v>
      </c>
      <c r="BQ390" s="6">
        <v>25.93</v>
      </c>
      <c r="BR390" s="6">
        <v>25.93</v>
      </c>
      <c r="BS390" s="6">
        <v>24.857309493944719</v>
      </c>
      <c r="BT390" s="6">
        <v>24.920932252127525</v>
      </c>
      <c r="BU390" s="6">
        <v>24.370964768738659</v>
      </c>
      <c r="BV390" s="6">
        <v>23.599017220677045</v>
      </c>
      <c r="BW390" s="6">
        <v>22.62669844085589</v>
      </c>
      <c r="BX390" s="6">
        <v>22.574084026913589</v>
      </c>
      <c r="BY390" s="6">
        <v>22.32175902581648</v>
      </c>
      <c r="BZ390" s="6">
        <v>21.5227588231642</v>
      </c>
      <c r="CA390" s="6">
        <v>21.331518455579499</v>
      </c>
      <c r="CB390" s="6">
        <v>21.283699097127325</v>
      </c>
      <c r="CC390" s="6">
        <v>20.638303401149056</v>
      </c>
      <c r="CD390" s="6">
        <v>20.446690990164935</v>
      </c>
      <c r="CE390" s="6">
        <v>20.509690694069963</v>
      </c>
      <c r="CF390" s="6">
        <v>20.527645173472916</v>
      </c>
      <c r="CG390" s="6">
        <v>19.424685204278841</v>
      </c>
      <c r="CH390" s="6">
        <v>18.59453002489963</v>
      </c>
      <c r="CI390" s="6">
        <v>18.570560275892962</v>
      </c>
      <c r="CJ390" s="6">
        <v>18.211451985832483</v>
      </c>
      <c r="CK390" s="6">
        <v>20.250547286159964</v>
      </c>
      <c r="CL390" s="6">
        <v>19.39531655888797</v>
      </c>
      <c r="CM390" s="6">
        <v>19.391672822641219</v>
      </c>
      <c r="CN390" s="6">
        <v>18.411341499712137</v>
      </c>
      <c r="CO390" s="7">
        <v>18.137810096419695</v>
      </c>
    </row>
    <row r="391" spans="2:93" x14ac:dyDescent="0.25">
      <c r="B391" s="5">
        <v>10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7">
        <v>0</v>
      </c>
      <c r="AG391" s="5">
        <v>10</v>
      </c>
      <c r="AH391" s="6">
        <v>-120.68</v>
      </c>
      <c r="AI391" s="6">
        <v>-120.68</v>
      </c>
      <c r="AJ391" s="6">
        <v>-120.68</v>
      </c>
      <c r="AK391" s="6">
        <v>-120.68</v>
      </c>
      <c r="AL391" s="6">
        <v>-120.68</v>
      </c>
      <c r="AM391" s="6">
        <v>-120.68</v>
      </c>
      <c r="AN391" s="6">
        <v>-120.68</v>
      </c>
      <c r="AO391" s="6">
        <v>-120.68</v>
      </c>
      <c r="AP391" s="6">
        <v>-120.68</v>
      </c>
      <c r="AQ391" s="6">
        <v>-170.97</v>
      </c>
      <c r="AR391" s="6">
        <v>-170.97</v>
      </c>
      <c r="AS391" s="6">
        <v>-170.97</v>
      </c>
      <c r="AT391" s="6">
        <v>-170.97</v>
      </c>
      <c r="AU391" s="6">
        <v>-170.97</v>
      </c>
      <c r="AV391" s="6">
        <v>-170.97</v>
      </c>
      <c r="AW391" s="6">
        <v>-170.97</v>
      </c>
      <c r="AX391" s="6">
        <v>-170.97</v>
      </c>
      <c r="AY391" s="6">
        <v>-170.97</v>
      </c>
      <c r="AZ391" s="6">
        <v>-170.97</v>
      </c>
      <c r="BA391" s="6">
        <v>-170.97</v>
      </c>
      <c r="BB391" s="6">
        <v>-170.97</v>
      </c>
      <c r="BC391" s="6">
        <v>-170.97</v>
      </c>
      <c r="BD391" s="6">
        <v>-170.97</v>
      </c>
      <c r="BE391" s="6">
        <v>-170.97</v>
      </c>
      <c r="BF391" s="6">
        <v>-170.97</v>
      </c>
      <c r="BG391" s="6">
        <v>-170.97</v>
      </c>
      <c r="BH391" s="6">
        <v>-170.97</v>
      </c>
      <c r="BI391" s="6">
        <v>-170.97</v>
      </c>
      <c r="BJ391" s="7">
        <v>-170.97</v>
      </c>
      <c r="BL391" s="5">
        <v>10</v>
      </c>
      <c r="BM391" s="6">
        <v>26.474709506484459</v>
      </c>
      <c r="BN391" s="6">
        <v>25.946747928593325</v>
      </c>
      <c r="BO391" s="6">
        <v>25.946747928593325</v>
      </c>
      <c r="BP391" s="6">
        <v>25.946747928593325</v>
      </c>
      <c r="BQ391" s="6">
        <v>25.946747928593325</v>
      </c>
      <c r="BR391" s="6">
        <v>25.939643840240116</v>
      </c>
      <c r="BS391" s="6">
        <v>25.051048463744312</v>
      </c>
      <c r="BT391" s="6">
        <v>25.025116698447555</v>
      </c>
      <c r="BU391" s="6">
        <v>24.507565133049901</v>
      </c>
      <c r="BV391" s="6">
        <v>23.697237855172364</v>
      </c>
      <c r="BW391" s="6">
        <v>22.747637996298888</v>
      </c>
      <c r="BX391" s="6">
        <v>22.73557847246671</v>
      </c>
      <c r="BY391" s="6">
        <v>22.364924298127089</v>
      </c>
      <c r="BZ391" s="6">
        <v>21.695881566080839</v>
      </c>
      <c r="CA391" s="6">
        <v>21.549858470552373</v>
      </c>
      <c r="CB391" s="6">
        <v>21.407061529225238</v>
      </c>
      <c r="CC391" s="6">
        <v>20.81114025011318</v>
      </c>
      <c r="CD391" s="6">
        <v>20.620250585756828</v>
      </c>
      <c r="CE391" s="6">
        <v>20.622166613521163</v>
      </c>
      <c r="CF391" s="6">
        <v>20.646314339472564</v>
      </c>
      <c r="CG391" s="6">
        <v>19.439737875185333</v>
      </c>
      <c r="CH391" s="6">
        <v>18.673571407102845</v>
      </c>
      <c r="CI391" s="6">
        <v>18.697968238567885</v>
      </c>
      <c r="CJ391" s="6">
        <v>18.285026991198336</v>
      </c>
      <c r="CK391" s="6">
        <v>20.377025585182057</v>
      </c>
      <c r="CL391" s="6">
        <v>19.469106520576204</v>
      </c>
      <c r="CM391" s="6">
        <v>19.472750256822955</v>
      </c>
      <c r="CN391" s="6">
        <v>18.583426082673487</v>
      </c>
      <c r="CO391" s="7">
        <v>18.30265532564756</v>
      </c>
    </row>
    <row r="392" spans="2:93" x14ac:dyDescent="0.25">
      <c r="B392" s="5">
        <v>11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7">
        <v>0</v>
      </c>
      <c r="AG392" s="5">
        <v>11</v>
      </c>
      <c r="AH392" s="6">
        <v>0</v>
      </c>
      <c r="AI392" s="6">
        <v>0</v>
      </c>
      <c r="AJ392" s="6">
        <v>0</v>
      </c>
      <c r="AK392" s="6">
        <v>0</v>
      </c>
      <c r="AL392" s="6">
        <v>0</v>
      </c>
      <c r="AM392" s="6">
        <v>0</v>
      </c>
      <c r="AN392" s="6">
        <v>0</v>
      </c>
      <c r="AO392" s="6">
        <v>0</v>
      </c>
      <c r="AP392" s="6">
        <v>0</v>
      </c>
      <c r="AQ392" s="6">
        <v>0</v>
      </c>
      <c r="AR392" s="6">
        <v>0</v>
      </c>
      <c r="AS392" s="6">
        <v>0</v>
      </c>
      <c r="AT392" s="6">
        <v>0</v>
      </c>
      <c r="AU392" s="6">
        <v>0</v>
      </c>
      <c r="AV392" s="6">
        <v>0</v>
      </c>
      <c r="AW392" s="6">
        <v>0</v>
      </c>
      <c r="AX392" s="6">
        <v>0</v>
      </c>
      <c r="AY392" s="6">
        <v>0</v>
      </c>
      <c r="AZ392" s="6"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7">
        <v>0</v>
      </c>
      <c r="BL392" s="5">
        <v>11</v>
      </c>
      <c r="BM392" s="6">
        <v>26.356409368062359</v>
      </c>
      <c r="BN392" s="6">
        <v>25.982682270353244</v>
      </c>
      <c r="BO392" s="6">
        <v>25.982682270353244</v>
      </c>
      <c r="BP392" s="6">
        <v>25.982682270353244</v>
      </c>
      <c r="BQ392" s="6">
        <v>25.982682270353244</v>
      </c>
      <c r="BR392" s="6">
        <v>25.956985817577795</v>
      </c>
      <c r="BS392" s="6">
        <v>24.950376426740821</v>
      </c>
      <c r="BT392" s="6">
        <v>24.947085196291116</v>
      </c>
      <c r="BU392" s="6">
        <v>24.431246783953583</v>
      </c>
      <c r="BV392" s="6">
        <v>23.631980067875141</v>
      </c>
      <c r="BW392" s="6">
        <v>22.605052636635762</v>
      </c>
      <c r="BX392" s="6">
        <v>22.562475546380547</v>
      </c>
      <c r="BY392" s="6">
        <v>22.14500643782856</v>
      </c>
      <c r="BZ392" s="6">
        <v>21.351972217990593</v>
      </c>
      <c r="CA392" s="6">
        <v>21.274829422877197</v>
      </c>
      <c r="CB392" s="6">
        <v>21.143429437056049</v>
      </c>
      <c r="CC392" s="6">
        <v>20.655080668718774</v>
      </c>
      <c r="CD392" s="6">
        <v>20.405214907246275</v>
      </c>
      <c r="CE392" s="6">
        <v>20.443913205367544</v>
      </c>
      <c r="CF392" s="6">
        <v>20.443722167731927</v>
      </c>
      <c r="CG392" s="6">
        <v>19.328631396894689</v>
      </c>
      <c r="CH392" s="6">
        <v>18.536328128881706</v>
      </c>
      <c r="CI392" s="6">
        <v>18.531636264262971</v>
      </c>
      <c r="CJ392" s="6">
        <v>18.157722254954571</v>
      </c>
      <c r="CK392" s="6">
        <v>20.233296629696408</v>
      </c>
      <c r="CL392" s="6">
        <v>19.344163082857698</v>
      </c>
      <c r="CM392" s="6">
        <v>19.334314195815253</v>
      </c>
      <c r="CN392" s="6">
        <v>18.372562573383131</v>
      </c>
      <c r="CO392" s="7">
        <v>18.134750777518526</v>
      </c>
    </row>
    <row r="393" spans="2:93" x14ac:dyDescent="0.25">
      <c r="B393" s="5">
        <v>12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7">
        <v>0</v>
      </c>
      <c r="AG393" s="5">
        <v>12</v>
      </c>
      <c r="AH393" s="6">
        <v>0</v>
      </c>
      <c r="AI393" s="6">
        <v>0</v>
      </c>
      <c r="AJ393" s="6">
        <v>0</v>
      </c>
      <c r="AK393" s="6">
        <v>0</v>
      </c>
      <c r="AL393" s="6">
        <v>0</v>
      </c>
      <c r="AM393" s="6">
        <v>0</v>
      </c>
      <c r="AN393" s="6">
        <v>0</v>
      </c>
      <c r="AO393" s="6">
        <v>0</v>
      </c>
      <c r="AP393" s="6">
        <v>0</v>
      </c>
      <c r="AQ393" s="6">
        <v>0</v>
      </c>
      <c r="AR393" s="6">
        <v>0</v>
      </c>
      <c r="AS393" s="6">
        <v>0</v>
      </c>
      <c r="AT393" s="6">
        <v>0</v>
      </c>
      <c r="AU393" s="6">
        <v>0</v>
      </c>
      <c r="AV393" s="6">
        <v>0</v>
      </c>
      <c r="AW393" s="6">
        <v>0</v>
      </c>
      <c r="AX393" s="6">
        <v>0</v>
      </c>
      <c r="AY393" s="6">
        <v>0</v>
      </c>
      <c r="AZ393" s="6"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7">
        <v>0</v>
      </c>
      <c r="BL393" s="5">
        <v>12</v>
      </c>
      <c r="BM393" s="6">
        <v>26.275802878343654</v>
      </c>
      <c r="BN393" s="6">
        <v>25.892995251573325</v>
      </c>
      <c r="BO393" s="6">
        <v>25.892995251573325</v>
      </c>
      <c r="BP393" s="6">
        <v>25.892995251573325</v>
      </c>
      <c r="BQ393" s="6">
        <v>25.892995251573325</v>
      </c>
      <c r="BR393" s="6">
        <v>25.894458428633548</v>
      </c>
      <c r="BS393" s="6">
        <v>24.876528323100242</v>
      </c>
      <c r="BT393" s="6">
        <v>24.85281623634793</v>
      </c>
      <c r="BU393" s="6">
        <v>24.335150230774993</v>
      </c>
      <c r="BV393" s="6">
        <v>23.502714273156194</v>
      </c>
      <c r="BW393" s="6">
        <v>22.631965054731438</v>
      </c>
      <c r="BX393" s="6">
        <v>22.583483698987422</v>
      </c>
      <c r="BY393" s="6">
        <v>22.268683792853182</v>
      </c>
      <c r="BZ393" s="6">
        <v>21.650913931409125</v>
      </c>
      <c r="CA393" s="6">
        <v>21.403967460549506</v>
      </c>
      <c r="CB393" s="6">
        <v>21.263232570251255</v>
      </c>
      <c r="CC393" s="6">
        <v>20.559383781675528</v>
      </c>
      <c r="CD393" s="6">
        <v>20.435006536771038</v>
      </c>
      <c r="CE393" s="6">
        <v>20.436000306876309</v>
      </c>
      <c r="CF393" s="6">
        <v>20.493872784238874</v>
      </c>
      <c r="CG393" s="6">
        <v>19.323841657357228</v>
      </c>
      <c r="CH393" s="6">
        <v>18.531386390354513</v>
      </c>
      <c r="CI393" s="6">
        <v>18.527761336314146</v>
      </c>
      <c r="CJ393" s="6">
        <v>18.132515258518424</v>
      </c>
      <c r="CK393" s="6">
        <v>20.185498934738046</v>
      </c>
      <c r="CL393" s="6">
        <v>19.300853704910143</v>
      </c>
      <c r="CM393" s="6">
        <v>19.329898259725979</v>
      </c>
      <c r="CN393" s="6">
        <v>18.414106926299453</v>
      </c>
      <c r="CO393" s="7">
        <v>18.088440733073771</v>
      </c>
    </row>
    <row r="394" spans="2:93" x14ac:dyDescent="0.25">
      <c r="B394" s="5">
        <v>13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7">
        <v>0</v>
      </c>
      <c r="AG394" s="5">
        <v>13</v>
      </c>
      <c r="AH394" s="6">
        <v>425.95</v>
      </c>
      <c r="AI394" s="6">
        <v>425.95</v>
      </c>
      <c r="AJ394" s="6">
        <v>425.95</v>
      </c>
      <c r="AK394" s="6">
        <v>425.95</v>
      </c>
      <c r="AL394" s="6">
        <v>425.95</v>
      </c>
      <c r="AM394" s="6">
        <v>425.95</v>
      </c>
      <c r="AN394" s="6">
        <v>425.95</v>
      </c>
      <c r="AO394" s="6">
        <v>425.95</v>
      </c>
      <c r="AP394" s="6">
        <v>425.95</v>
      </c>
      <c r="AQ394" s="6">
        <v>425.95</v>
      </c>
      <c r="AR394" s="6">
        <v>324.87202609451259</v>
      </c>
      <c r="AS394" s="6">
        <v>246.80332034418888</v>
      </c>
      <c r="AT394" s="6">
        <v>238.98000000000002</v>
      </c>
      <c r="AU394" s="6">
        <v>209.54764577723188</v>
      </c>
      <c r="AV394" s="6">
        <v>160.27088935243876</v>
      </c>
      <c r="AW394" s="6">
        <v>120.78000000000003</v>
      </c>
      <c r="AX394" s="6">
        <v>120.78000000000003</v>
      </c>
      <c r="AY394" s="6">
        <v>86.463639161699973</v>
      </c>
      <c r="AZ394" s="6">
        <v>51.416453370287229</v>
      </c>
      <c r="BA394" s="6">
        <v>-22.318286421073594</v>
      </c>
      <c r="BB394" s="6">
        <v>-26.97</v>
      </c>
      <c r="BC394" s="6">
        <v>-26.97</v>
      </c>
      <c r="BD394" s="6">
        <v>-26.97</v>
      </c>
      <c r="BE394" s="6">
        <v>-26.97</v>
      </c>
      <c r="BF394" s="6">
        <v>-233.82</v>
      </c>
      <c r="BG394" s="6">
        <v>-233.82</v>
      </c>
      <c r="BH394" s="6">
        <v>-233.82</v>
      </c>
      <c r="BI394" s="6">
        <v>-233.82</v>
      </c>
      <c r="BJ394" s="7">
        <v>-233.82</v>
      </c>
      <c r="BL394" s="5">
        <v>13</v>
      </c>
      <c r="BM394" s="6">
        <v>25.745717941941855</v>
      </c>
      <c r="BN394" s="6">
        <v>25.435340324844127</v>
      </c>
      <c r="BO394" s="6">
        <v>25.435340324844127</v>
      </c>
      <c r="BP394" s="6">
        <v>25.435340324844127</v>
      </c>
      <c r="BQ394" s="6">
        <v>25.435340324844127</v>
      </c>
      <c r="BR394" s="6">
        <v>25.384769699821227</v>
      </c>
      <c r="BS394" s="6">
        <v>24.389901649132838</v>
      </c>
      <c r="BT394" s="6">
        <v>24.357123407788364</v>
      </c>
      <c r="BU394" s="6">
        <v>23.855584690857157</v>
      </c>
      <c r="BV394" s="6">
        <v>23.045811868846044</v>
      </c>
      <c r="BW394" s="6">
        <v>22.13</v>
      </c>
      <c r="BX394" s="6">
        <v>22.13</v>
      </c>
      <c r="BY394" s="6">
        <v>21.792406432809241</v>
      </c>
      <c r="BZ394" s="6">
        <v>21.22</v>
      </c>
      <c r="CA394" s="6">
        <v>21.22</v>
      </c>
      <c r="CB394" s="6">
        <v>21.077757075360193</v>
      </c>
      <c r="CC394" s="6">
        <v>20.368650528837875</v>
      </c>
      <c r="CD394" s="6">
        <v>20.32</v>
      </c>
      <c r="CE394" s="6">
        <v>20.32</v>
      </c>
      <c r="CF394" s="6">
        <v>20.32</v>
      </c>
      <c r="CG394" s="6">
        <v>19.219544732226421</v>
      </c>
      <c r="CH394" s="6">
        <v>18.431912559572464</v>
      </c>
      <c r="CI394" s="6">
        <v>18.426636838502162</v>
      </c>
      <c r="CJ394" s="6">
        <v>18.035264456698915</v>
      </c>
      <c r="CK394" s="6">
        <v>20.222731680129485</v>
      </c>
      <c r="CL394" s="6">
        <v>19.332675685386604</v>
      </c>
      <c r="CM394" s="6">
        <v>19.361627216170451</v>
      </c>
      <c r="CN394" s="6">
        <v>18.310215966099033</v>
      </c>
      <c r="CO394" s="7">
        <v>17.992219057120643</v>
      </c>
    </row>
    <row r="395" spans="2:93" x14ac:dyDescent="0.25">
      <c r="B395" s="5">
        <v>14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  <c r="AD395" s="6">
        <v>0</v>
      </c>
      <c r="AE395" s="7">
        <v>0</v>
      </c>
      <c r="AG395" s="5">
        <v>14</v>
      </c>
      <c r="AH395" s="6">
        <v>0</v>
      </c>
      <c r="AI395" s="6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-40.30555922344773</v>
      </c>
      <c r="AO395" s="6">
        <v>-108.96876243691533</v>
      </c>
      <c r="AP395" s="6">
        <v>-120.68</v>
      </c>
      <c r="AQ395" s="6">
        <v>-120.68</v>
      </c>
      <c r="AR395" s="6">
        <v>-120.68</v>
      </c>
      <c r="AS395" s="6">
        <v>-120.68</v>
      </c>
      <c r="AT395" s="6">
        <v>-120.68</v>
      </c>
      <c r="AU395" s="6">
        <v>-120.68</v>
      </c>
      <c r="AV395" s="6">
        <v>-120.68</v>
      </c>
      <c r="AW395" s="6">
        <v>-120.68</v>
      </c>
      <c r="AX395" s="6">
        <v>-120.68</v>
      </c>
      <c r="AY395" s="6">
        <v>-120.68</v>
      </c>
      <c r="AZ395" s="6">
        <v>-120.68</v>
      </c>
      <c r="BA395" s="6">
        <v>-120.68</v>
      </c>
      <c r="BB395" s="6">
        <v>-120.68</v>
      </c>
      <c r="BC395" s="6">
        <v>-120.68</v>
      </c>
      <c r="BD395" s="6">
        <v>-120.68</v>
      </c>
      <c r="BE395" s="6">
        <v>-147.08637820933194</v>
      </c>
      <c r="BF395" s="6">
        <v>-120.68</v>
      </c>
      <c r="BG395" s="6">
        <v>-120.68</v>
      </c>
      <c r="BH395" s="6">
        <v>-120.68</v>
      </c>
      <c r="BI395" s="6">
        <v>-120.68</v>
      </c>
      <c r="BJ395" s="7">
        <v>-156.41251962707841</v>
      </c>
      <c r="BL395" s="5">
        <v>14</v>
      </c>
      <c r="BM395" s="6">
        <v>26.975401195938275</v>
      </c>
      <c r="BN395" s="6">
        <v>26.208188749623407</v>
      </c>
      <c r="BO395" s="6">
        <v>26.208188749623407</v>
      </c>
      <c r="BP395" s="6">
        <v>26.208188749623407</v>
      </c>
      <c r="BQ395" s="6">
        <v>26.208188749623407</v>
      </c>
      <c r="BR395" s="6">
        <v>26.181961780645253</v>
      </c>
      <c r="BS395" s="6">
        <v>25.15</v>
      </c>
      <c r="BT395" s="6">
        <v>25.15</v>
      </c>
      <c r="BU395" s="6">
        <v>24.646016050925574</v>
      </c>
      <c r="BV395" s="6">
        <v>23.89312129476032</v>
      </c>
      <c r="BW395" s="6">
        <v>22.453867002781223</v>
      </c>
      <c r="BX395" s="6">
        <v>22.364331402652954</v>
      </c>
      <c r="BY395" s="6">
        <v>21.81087134850732</v>
      </c>
      <c r="BZ395" s="6">
        <v>21.062475668962904</v>
      </c>
      <c r="CA395" s="6">
        <v>21.012143533559026</v>
      </c>
      <c r="CB395" s="6">
        <v>20.854158190097216</v>
      </c>
      <c r="CC395" s="6">
        <v>20.424097628852298</v>
      </c>
      <c r="CD395" s="6">
        <v>20.213236042478023</v>
      </c>
      <c r="CE395" s="6">
        <v>19.99739720837016</v>
      </c>
      <c r="CF395" s="6">
        <v>19.975478397678906</v>
      </c>
      <c r="CG395" s="6">
        <v>18.911450461006261</v>
      </c>
      <c r="CH395" s="6">
        <v>18.137711522884644</v>
      </c>
      <c r="CI395" s="6">
        <v>18.128643421426261</v>
      </c>
      <c r="CJ395" s="6">
        <v>17.79</v>
      </c>
      <c r="CK395" s="6">
        <v>19.735253313563813</v>
      </c>
      <c r="CL395" s="6">
        <v>18.857941090280598</v>
      </c>
      <c r="CM395" s="6">
        <v>18.804713898989867</v>
      </c>
      <c r="CN395" s="6">
        <v>17.91346187785523</v>
      </c>
      <c r="CO395" s="7">
        <v>17.79</v>
      </c>
    </row>
    <row r="396" spans="2:93" x14ac:dyDescent="0.25">
      <c r="B396" s="5">
        <v>15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54.25</v>
      </c>
      <c r="Q396" s="6">
        <v>54.25</v>
      </c>
      <c r="R396" s="6">
        <v>54.25</v>
      </c>
      <c r="S396" s="6">
        <v>54.25</v>
      </c>
      <c r="T396" s="6">
        <v>93</v>
      </c>
      <c r="U396" s="6">
        <v>93</v>
      </c>
      <c r="V396" s="6">
        <v>93</v>
      </c>
      <c r="W396" s="6">
        <v>93</v>
      </c>
      <c r="X396" s="6">
        <v>124</v>
      </c>
      <c r="Y396" s="6">
        <v>124</v>
      </c>
      <c r="Z396" s="6">
        <v>124</v>
      </c>
      <c r="AA396" s="6">
        <v>124</v>
      </c>
      <c r="AB396" s="6">
        <v>155</v>
      </c>
      <c r="AC396" s="6">
        <v>155</v>
      </c>
      <c r="AD396" s="6">
        <v>155</v>
      </c>
      <c r="AE396" s="7">
        <v>155</v>
      </c>
      <c r="AG396" s="5">
        <v>15</v>
      </c>
      <c r="AH396" s="6">
        <v>-149</v>
      </c>
      <c r="AI396" s="6">
        <v>-149</v>
      </c>
      <c r="AJ396" s="6">
        <v>-149</v>
      </c>
      <c r="AK396" s="6">
        <v>-149</v>
      </c>
      <c r="AL396" s="6">
        <v>-149</v>
      </c>
      <c r="AM396" s="6">
        <v>-167</v>
      </c>
      <c r="AN396" s="6">
        <v>-167</v>
      </c>
      <c r="AO396" s="6">
        <v>-197</v>
      </c>
      <c r="AP396" s="6">
        <v>-197</v>
      </c>
      <c r="AQ396" s="6">
        <v>-197</v>
      </c>
      <c r="AR396" s="6">
        <v>-197</v>
      </c>
      <c r="AS396" s="6">
        <v>-197</v>
      </c>
      <c r="AT396" s="6">
        <v>-197</v>
      </c>
      <c r="AU396" s="6">
        <v>-197</v>
      </c>
      <c r="AV396" s="6">
        <v>-197</v>
      </c>
      <c r="AW396" s="6">
        <v>-197</v>
      </c>
      <c r="AX396" s="6">
        <v>-267.22004243847351</v>
      </c>
      <c r="AY396" s="6">
        <v>-279.08</v>
      </c>
      <c r="AZ396" s="6">
        <v>-279.08</v>
      </c>
      <c r="BA396" s="6">
        <v>-279.08</v>
      </c>
      <c r="BB396" s="6">
        <v>-279.08</v>
      </c>
      <c r="BC396" s="6">
        <v>-279.08</v>
      </c>
      <c r="BD396" s="6">
        <v>-279.08</v>
      </c>
      <c r="BE396" s="6">
        <v>-279.08</v>
      </c>
      <c r="BF396" s="6">
        <v>-279.08</v>
      </c>
      <c r="BG396" s="6">
        <v>-279.08</v>
      </c>
      <c r="BH396" s="6">
        <v>-279.08</v>
      </c>
      <c r="BI396" s="6">
        <v>-279.08</v>
      </c>
      <c r="BJ396" s="7">
        <v>-279.08</v>
      </c>
      <c r="BL396" s="5">
        <v>15</v>
      </c>
      <c r="BM396" s="6">
        <v>27.566594954153331</v>
      </c>
      <c r="BN396" s="6">
        <v>26.855002565438774</v>
      </c>
      <c r="BO396" s="6">
        <v>26.855002565438774</v>
      </c>
      <c r="BP396" s="6">
        <v>26.855002565438774</v>
      </c>
      <c r="BQ396" s="6">
        <v>26.855002565438774</v>
      </c>
      <c r="BR396" s="6">
        <v>26.543192725117443</v>
      </c>
      <c r="BS396" s="6">
        <v>25.452617196768944</v>
      </c>
      <c r="BT396" s="6">
        <v>25.31288105881146</v>
      </c>
      <c r="BU396" s="6">
        <v>24.547177362210505</v>
      </c>
      <c r="BV396" s="6">
        <v>23.628285478528021</v>
      </c>
      <c r="BW396" s="6">
        <v>22.005453094130743</v>
      </c>
      <c r="BX396" s="6">
        <v>21.843705149040204</v>
      </c>
      <c r="BY396" s="6">
        <v>22.002970227408682</v>
      </c>
      <c r="BZ396" s="6">
        <v>21.048339091935855</v>
      </c>
      <c r="CA396" s="6">
        <v>20.666506436188612</v>
      </c>
      <c r="CB396" s="6">
        <v>20.371840307331105</v>
      </c>
      <c r="CC396" s="6">
        <v>19.899999999999999</v>
      </c>
      <c r="CD396" s="6">
        <v>19.682809677612948</v>
      </c>
      <c r="CE396" s="6">
        <v>19.450468165720487</v>
      </c>
      <c r="CF396" s="6">
        <v>19.383537113103859</v>
      </c>
      <c r="CG396" s="6">
        <v>18.276267971864353</v>
      </c>
      <c r="CH396" s="6">
        <v>17.531506856453564</v>
      </c>
      <c r="CI396" s="6">
        <v>17.513595838684331</v>
      </c>
      <c r="CJ396" s="6">
        <v>17.223373414648059</v>
      </c>
      <c r="CK396" s="6">
        <v>18.992242405724944</v>
      </c>
      <c r="CL396" s="6">
        <v>18.127345944142597</v>
      </c>
      <c r="CM396" s="6">
        <v>18.02234780833578</v>
      </c>
      <c r="CN396" s="6">
        <v>17.22340546795153</v>
      </c>
      <c r="CO396" s="7">
        <v>17.032586804305044</v>
      </c>
    </row>
    <row r="397" spans="2:93" x14ac:dyDescent="0.25">
      <c r="B397" s="5">
        <v>16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54.25</v>
      </c>
      <c r="R397" s="6">
        <v>54.25</v>
      </c>
      <c r="S397" s="6">
        <v>54.25</v>
      </c>
      <c r="T397" s="6">
        <v>54.25</v>
      </c>
      <c r="U397" s="6">
        <v>93</v>
      </c>
      <c r="V397" s="6">
        <v>93</v>
      </c>
      <c r="W397" s="6">
        <v>93</v>
      </c>
      <c r="X397" s="6">
        <v>93</v>
      </c>
      <c r="Y397" s="6">
        <v>124</v>
      </c>
      <c r="Z397" s="6">
        <v>124</v>
      </c>
      <c r="AA397" s="6">
        <v>124</v>
      </c>
      <c r="AB397" s="6">
        <v>124</v>
      </c>
      <c r="AC397" s="6">
        <v>155</v>
      </c>
      <c r="AD397" s="6">
        <v>155</v>
      </c>
      <c r="AE397" s="7">
        <v>155</v>
      </c>
      <c r="AG397" s="5">
        <v>16</v>
      </c>
      <c r="AH397" s="6">
        <v>0</v>
      </c>
      <c r="AI397" s="6">
        <v>-39.982470985995135</v>
      </c>
      <c r="AJ397" s="6">
        <v>-39.982470985995135</v>
      </c>
      <c r="AK397" s="6">
        <v>-39.982470985995135</v>
      </c>
      <c r="AL397" s="6">
        <v>-39.982470985995135</v>
      </c>
      <c r="AM397" s="6">
        <v>-62.12</v>
      </c>
      <c r="AN397" s="6">
        <v>-62.12</v>
      </c>
      <c r="AO397" s="6">
        <v>-62.12</v>
      </c>
      <c r="AP397" s="6">
        <v>-70.295569806629203</v>
      </c>
      <c r="AQ397" s="6">
        <v>-88</v>
      </c>
      <c r="AR397" s="6">
        <v>-88</v>
      </c>
      <c r="AS397" s="6">
        <v>-88</v>
      </c>
      <c r="AT397" s="6">
        <v>-88</v>
      </c>
      <c r="AU397" s="6">
        <v>-88</v>
      </c>
      <c r="AV397" s="6">
        <v>-88</v>
      </c>
      <c r="AW397" s="6">
        <v>-88</v>
      </c>
      <c r="AX397" s="6">
        <v>-88</v>
      </c>
      <c r="AY397" s="6">
        <v>-88</v>
      </c>
      <c r="AZ397" s="6">
        <v>-88</v>
      </c>
      <c r="BA397" s="6">
        <v>-88</v>
      </c>
      <c r="BB397" s="6">
        <v>-88</v>
      </c>
      <c r="BC397" s="6">
        <v>-88</v>
      </c>
      <c r="BD397" s="6">
        <v>-88</v>
      </c>
      <c r="BE397" s="6">
        <v>-88</v>
      </c>
      <c r="BF397" s="6">
        <v>-88</v>
      </c>
      <c r="BG397" s="6">
        <v>-88</v>
      </c>
      <c r="BH397" s="6">
        <v>-88</v>
      </c>
      <c r="BI397" s="6">
        <v>-88</v>
      </c>
      <c r="BJ397" s="7">
        <v>-88</v>
      </c>
      <c r="BL397" s="5">
        <v>16</v>
      </c>
      <c r="BM397" s="6">
        <v>27.479705801906125</v>
      </c>
      <c r="BN397" s="6">
        <v>26.7</v>
      </c>
      <c r="BO397" s="6">
        <v>26.7</v>
      </c>
      <c r="BP397" s="6">
        <v>26.7</v>
      </c>
      <c r="BQ397" s="6">
        <v>26.7</v>
      </c>
      <c r="BR397" s="6">
        <v>26.395557993617402</v>
      </c>
      <c r="BS397" s="6">
        <v>25.332231341332417</v>
      </c>
      <c r="BT397" s="6">
        <v>25.131543642501413</v>
      </c>
      <c r="BU397" s="6">
        <v>24.65</v>
      </c>
      <c r="BV397" s="6">
        <v>23.721573932802578</v>
      </c>
      <c r="BW397" s="6">
        <v>22.097717763128145</v>
      </c>
      <c r="BX397" s="6">
        <v>21.944383470489957</v>
      </c>
      <c r="BY397" s="6">
        <v>21.208113500804416</v>
      </c>
      <c r="BZ397" s="6">
        <v>20.52588944663016</v>
      </c>
      <c r="CA397" s="6">
        <v>20.255559762476906</v>
      </c>
      <c r="CB397" s="6">
        <v>20.064341785029676</v>
      </c>
      <c r="CC397" s="6">
        <v>19.721872787112378</v>
      </c>
      <c r="CD397" s="6">
        <v>19.568164880285515</v>
      </c>
      <c r="CE397" s="6">
        <v>19.413035883470478</v>
      </c>
      <c r="CF397" s="6">
        <v>19.361702393601902</v>
      </c>
      <c r="CG397" s="6">
        <v>18.365704544083165</v>
      </c>
      <c r="CH397" s="6">
        <v>17.616317746525553</v>
      </c>
      <c r="CI397" s="6">
        <v>17.601320592426475</v>
      </c>
      <c r="CJ397" s="6">
        <v>17.310057574556293</v>
      </c>
      <c r="CK397" s="6">
        <v>19.080928367758883</v>
      </c>
      <c r="CL397" s="6">
        <v>18.218744481533616</v>
      </c>
      <c r="CM397" s="6">
        <v>18.106783182917102</v>
      </c>
      <c r="CN397" s="6">
        <v>17.310025148510036</v>
      </c>
      <c r="CO397" s="7">
        <v>17.122368172823755</v>
      </c>
    </row>
    <row r="398" spans="2:93" x14ac:dyDescent="0.25">
      <c r="B398" s="5">
        <v>17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7">
        <v>0</v>
      </c>
      <c r="AG398" s="5">
        <v>17</v>
      </c>
      <c r="AH398" s="6">
        <v>0</v>
      </c>
      <c r="AI398" s="6">
        <v>0</v>
      </c>
      <c r="AJ398" s="6">
        <v>0</v>
      </c>
      <c r="AK398" s="6">
        <v>0</v>
      </c>
      <c r="AL398" s="6">
        <v>0</v>
      </c>
      <c r="AM398" s="6">
        <v>0</v>
      </c>
      <c r="AN398" s="6">
        <v>0</v>
      </c>
      <c r="AO398" s="6">
        <v>0</v>
      </c>
      <c r="AP398" s="6">
        <v>0</v>
      </c>
      <c r="AQ398" s="6">
        <v>0</v>
      </c>
      <c r="AR398" s="6">
        <v>0</v>
      </c>
      <c r="AS398" s="6">
        <v>0</v>
      </c>
      <c r="AT398" s="6">
        <v>0</v>
      </c>
      <c r="AU398" s="6">
        <v>0</v>
      </c>
      <c r="AV398" s="6">
        <v>0</v>
      </c>
      <c r="AW398" s="6">
        <v>0</v>
      </c>
      <c r="AX398" s="6">
        <v>0</v>
      </c>
      <c r="AY398" s="6">
        <v>0</v>
      </c>
      <c r="AZ398" s="6"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7">
        <v>0</v>
      </c>
      <c r="BL398" s="5">
        <v>17</v>
      </c>
      <c r="BM398" s="6">
        <v>27.739029468225056</v>
      </c>
      <c r="BN398" s="6">
        <v>26.58356078281308</v>
      </c>
      <c r="BO398" s="6">
        <v>26.58356078281308</v>
      </c>
      <c r="BP398" s="6">
        <v>26.58356078281308</v>
      </c>
      <c r="BQ398" s="6">
        <v>26.58356078281308</v>
      </c>
      <c r="BR398" s="6">
        <v>26.278540219891589</v>
      </c>
      <c r="BS398" s="6">
        <v>25.23529103962079</v>
      </c>
      <c r="BT398" s="6">
        <v>24.900431092806311</v>
      </c>
      <c r="BU398" s="6">
        <v>24.102594392967696</v>
      </c>
      <c r="BV398" s="6">
        <v>23.196669025370991</v>
      </c>
      <c r="BW398" s="6">
        <v>21.606961609980711</v>
      </c>
      <c r="BX398" s="6">
        <v>21.454021265077802</v>
      </c>
      <c r="BY398" s="6">
        <v>19.330173570243481</v>
      </c>
      <c r="BZ398" s="6">
        <v>19.113368250456361</v>
      </c>
      <c r="CA398" s="6">
        <v>19.027459650104039</v>
      </c>
      <c r="CB398" s="6">
        <v>18.966692114137174</v>
      </c>
      <c r="CC398" s="6">
        <v>18.85785821982293</v>
      </c>
      <c r="CD398" s="6">
        <v>18.809011082743101</v>
      </c>
      <c r="CE398" s="6">
        <v>18.759712334689652</v>
      </c>
      <c r="CF398" s="6">
        <v>18.743398964296674</v>
      </c>
      <c r="CG398" s="6">
        <v>17.95358851774764</v>
      </c>
      <c r="CH398" s="6">
        <v>17.221342275395912</v>
      </c>
      <c r="CI398" s="6">
        <v>17.205688189839353</v>
      </c>
      <c r="CJ398" s="6">
        <v>16.920835295206601</v>
      </c>
      <c r="CK398" s="6">
        <v>18.654171236120931</v>
      </c>
      <c r="CL398" s="6">
        <v>17.809035562074758</v>
      </c>
      <c r="CM398" s="6">
        <v>17.701721255397661</v>
      </c>
      <c r="CN398" s="6">
        <v>16.920824990469786</v>
      </c>
      <c r="CO398" s="7">
        <v>16.736023385357736</v>
      </c>
    </row>
    <row r="399" spans="2:93" x14ac:dyDescent="0.25">
      <c r="B399" s="5">
        <v>18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100</v>
      </c>
      <c r="I399" s="6">
        <v>100</v>
      </c>
      <c r="J399" s="6">
        <v>200</v>
      </c>
      <c r="K399" s="6">
        <v>200</v>
      </c>
      <c r="L399" s="6">
        <v>320</v>
      </c>
      <c r="M399" s="6">
        <v>320</v>
      </c>
      <c r="N399" s="6">
        <v>400</v>
      </c>
      <c r="O399" s="6">
        <v>400</v>
      </c>
      <c r="P399" s="6">
        <v>400</v>
      </c>
      <c r="Q399" s="6">
        <v>400</v>
      </c>
      <c r="R399" s="6">
        <v>400</v>
      </c>
      <c r="S399" s="6">
        <v>400</v>
      </c>
      <c r="T399" s="6">
        <v>400</v>
      </c>
      <c r="U399" s="6">
        <v>400</v>
      </c>
      <c r="V399" s="6">
        <v>400</v>
      </c>
      <c r="W399" s="6">
        <v>400</v>
      </c>
      <c r="X399" s="6">
        <v>400</v>
      </c>
      <c r="Y399" s="6">
        <v>400</v>
      </c>
      <c r="Z399" s="6">
        <v>400</v>
      </c>
      <c r="AA399" s="6">
        <v>400</v>
      </c>
      <c r="AB399" s="6">
        <v>400</v>
      </c>
      <c r="AC399" s="6">
        <v>400</v>
      </c>
      <c r="AD399" s="6">
        <v>400</v>
      </c>
      <c r="AE399" s="7">
        <v>400</v>
      </c>
      <c r="AG399" s="5">
        <v>18</v>
      </c>
      <c r="AH399" s="6">
        <v>-207.65</v>
      </c>
      <c r="AI399" s="6">
        <v>-207.65</v>
      </c>
      <c r="AJ399" s="6">
        <v>-207.65</v>
      </c>
      <c r="AK399" s="6">
        <v>-207.65</v>
      </c>
      <c r="AL399" s="6">
        <v>-207.65</v>
      </c>
      <c r="AM399" s="6">
        <v>-207.65</v>
      </c>
      <c r="AN399" s="6">
        <v>-207.65</v>
      </c>
      <c r="AO399" s="6">
        <v>-207.65</v>
      </c>
      <c r="AP399" s="6">
        <v>-207.65</v>
      </c>
      <c r="AQ399" s="6">
        <v>-207.65</v>
      </c>
      <c r="AR399" s="6">
        <v>-207.65</v>
      </c>
      <c r="AS399" s="6">
        <v>-207.65</v>
      </c>
      <c r="AT399" s="6">
        <v>-233.12727049251467</v>
      </c>
      <c r="AU399" s="6">
        <v>-217.02472802607775</v>
      </c>
      <c r="AV399" s="6">
        <v>-220.38908357544125</v>
      </c>
      <c r="AW399" s="6">
        <v>-223.60554639449177</v>
      </c>
      <c r="AX399" s="6">
        <v>-253.06332197855113</v>
      </c>
      <c r="AY399" s="6">
        <v>-244.01721595650523</v>
      </c>
      <c r="AZ399" s="6">
        <v>-246.43486992636747</v>
      </c>
      <c r="BA399" s="6">
        <v>-248.44866804460008</v>
      </c>
      <c r="BB399" s="6">
        <v>-294.17</v>
      </c>
      <c r="BC399" s="6">
        <v>-294.17</v>
      </c>
      <c r="BD399" s="6">
        <v>-294.17</v>
      </c>
      <c r="BE399" s="6">
        <v>-309.24849370146302</v>
      </c>
      <c r="BF399" s="6">
        <v>-293.79978466909262</v>
      </c>
      <c r="BG399" s="6">
        <v>-294.17</v>
      </c>
      <c r="BH399" s="6">
        <v>-294.17</v>
      </c>
      <c r="BI399" s="6">
        <v>-295.18282601965251</v>
      </c>
      <c r="BJ399" s="7">
        <v>-328.78000000000003</v>
      </c>
      <c r="BL399" s="5">
        <v>18</v>
      </c>
      <c r="BM399" s="6">
        <v>28.011120228883144</v>
      </c>
      <c r="BN399" s="6">
        <v>26.785935118429084</v>
      </c>
      <c r="BO399" s="6">
        <v>26.785935118429084</v>
      </c>
      <c r="BP399" s="6">
        <v>26.785935118429084</v>
      </c>
      <c r="BQ399" s="6">
        <v>26.785935118429084</v>
      </c>
      <c r="BR399" s="6">
        <v>26.477684472954127</v>
      </c>
      <c r="BS399" s="6">
        <v>25.399872037255669</v>
      </c>
      <c r="BT399" s="6">
        <v>24.685310856426312</v>
      </c>
      <c r="BU399" s="6">
        <v>23.905259846100268</v>
      </c>
      <c r="BV399" s="6">
        <v>23.007650796285922</v>
      </c>
      <c r="BW399" s="6">
        <v>21.430045455231593</v>
      </c>
      <c r="BX399" s="6">
        <v>21.276919262122092</v>
      </c>
      <c r="BY399" s="6">
        <v>18.5</v>
      </c>
      <c r="BZ399" s="6">
        <v>18.5</v>
      </c>
      <c r="CA399" s="6">
        <v>18.5</v>
      </c>
      <c r="CB399" s="6">
        <v>18.5</v>
      </c>
      <c r="CC399" s="6">
        <v>18.5</v>
      </c>
      <c r="CD399" s="6">
        <v>18.5</v>
      </c>
      <c r="CE399" s="6">
        <v>18.5</v>
      </c>
      <c r="CF399" s="6">
        <v>18.5</v>
      </c>
      <c r="CG399" s="6">
        <v>17.804560034366141</v>
      </c>
      <c r="CH399" s="6">
        <v>17.07854711385669</v>
      </c>
      <c r="CI399" s="6">
        <v>17.062548419961356</v>
      </c>
      <c r="CJ399" s="6">
        <v>16.78</v>
      </c>
      <c r="CK399" s="6">
        <v>18.5</v>
      </c>
      <c r="CL399" s="6">
        <v>17.660781565354622</v>
      </c>
      <c r="CM399" s="6">
        <v>17.55537771224601</v>
      </c>
      <c r="CN399" s="6">
        <v>16.78</v>
      </c>
      <c r="CO399" s="7">
        <v>16.596084880742296</v>
      </c>
    </row>
    <row r="400" spans="2:93" x14ac:dyDescent="0.25">
      <c r="B400" s="5">
        <v>19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7">
        <v>0</v>
      </c>
      <c r="AG400" s="5">
        <v>19</v>
      </c>
      <c r="AH400" s="6">
        <v>-5.6794035979822866</v>
      </c>
      <c r="AI400" s="6">
        <v>-113.59</v>
      </c>
      <c r="AJ400" s="6">
        <v>-113.59</v>
      </c>
      <c r="AK400" s="6">
        <v>-113.59</v>
      </c>
      <c r="AL400" s="6">
        <v>-113.59</v>
      </c>
      <c r="AM400" s="6">
        <v>-113.59</v>
      </c>
      <c r="AN400" s="6">
        <v>-113.59</v>
      </c>
      <c r="AO400" s="6">
        <v>-113.59</v>
      </c>
      <c r="AP400" s="6">
        <v>-160.92000000000002</v>
      </c>
      <c r="AQ400" s="6">
        <v>-160.92000000000002</v>
      </c>
      <c r="AR400" s="6">
        <v>-160.92000000000002</v>
      </c>
      <c r="AS400" s="6">
        <v>-160.92000000000002</v>
      </c>
      <c r="AT400" s="6">
        <v>-160.92000000000002</v>
      </c>
      <c r="AU400" s="6">
        <v>-160.92000000000002</v>
      </c>
      <c r="AV400" s="6">
        <v>-160.92000000000002</v>
      </c>
      <c r="AW400" s="6">
        <v>-160.92000000000002</v>
      </c>
      <c r="AX400" s="6">
        <v>-160.92000000000002</v>
      </c>
      <c r="AY400" s="6">
        <v>-160.92000000000002</v>
      </c>
      <c r="AZ400" s="6">
        <v>-160.92000000000002</v>
      </c>
      <c r="BA400" s="6">
        <v>-160.92000000000002</v>
      </c>
      <c r="BB400" s="6">
        <v>-160.92000000000002</v>
      </c>
      <c r="BC400" s="6">
        <v>-160.92000000000002</v>
      </c>
      <c r="BD400" s="6">
        <v>-160.92000000000002</v>
      </c>
      <c r="BE400" s="6">
        <v>-179.85000000000002</v>
      </c>
      <c r="BF400" s="6">
        <v>-160.92000000000002</v>
      </c>
      <c r="BG400" s="6">
        <v>-160.92000000000002</v>
      </c>
      <c r="BH400" s="6">
        <v>-160.92000000000002</v>
      </c>
      <c r="BI400" s="6">
        <v>-179.85000000000002</v>
      </c>
      <c r="BJ400" s="7">
        <v>-179.85000000000002</v>
      </c>
      <c r="BL400" s="5">
        <v>19</v>
      </c>
      <c r="BM400" s="6">
        <v>27.35</v>
      </c>
      <c r="BN400" s="6">
        <v>26.875545095471466</v>
      </c>
      <c r="BO400" s="6">
        <v>26.875545095471466</v>
      </c>
      <c r="BP400" s="6">
        <v>26.875545095471466</v>
      </c>
      <c r="BQ400" s="6">
        <v>26.875545095471466</v>
      </c>
      <c r="BR400" s="6">
        <v>26.578731693064736</v>
      </c>
      <c r="BS400" s="6">
        <v>25.514205380239805</v>
      </c>
      <c r="BT400" s="6">
        <v>25.3508389065465</v>
      </c>
      <c r="BU400" s="6">
        <v>24.856258219524385</v>
      </c>
      <c r="BV400" s="6">
        <v>23.940212641525104</v>
      </c>
      <c r="BW400" s="6">
        <v>22.59008803839107</v>
      </c>
      <c r="BX400" s="6">
        <v>22.422158811044088</v>
      </c>
      <c r="BY400" s="6">
        <v>21.636900435960346</v>
      </c>
      <c r="BZ400" s="6">
        <v>20.931844505525586</v>
      </c>
      <c r="CA400" s="6">
        <v>20.663241373640474</v>
      </c>
      <c r="CB400" s="6">
        <v>20.481565063666544</v>
      </c>
      <c r="CC400" s="6">
        <v>20.137185481257234</v>
      </c>
      <c r="CD400" s="6">
        <v>19.997191214248307</v>
      </c>
      <c r="CE400" s="6">
        <v>19.875287624895083</v>
      </c>
      <c r="CF400" s="6">
        <v>19.801545193772249</v>
      </c>
      <c r="CG400" s="6">
        <v>18.493580754738637</v>
      </c>
      <c r="CH400" s="6">
        <v>17.738162266313143</v>
      </c>
      <c r="CI400" s="6">
        <v>17.725550559756769</v>
      </c>
      <c r="CJ400" s="6">
        <v>17.448127457645889</v>
      </c>
      <c r="CK400" s="6">
        <v>19.17234391054626</v>
      </c>
      <c r="CL400" s="6">
        <v>18.311593292485107</v>
      </c>
      <c r="CM400" s="6">
        <v>18.456170267538344</v>
      </c>
      <c r="CN400" s="6">
        <v>17.399400281024388</v>
      </c>
      <c r="CO400" s="7">
        <v>17.278239022703357</v>
      </c>
    </row>
    <row r="401" spans="1:93" x14ac:dyDescent="0.25">
      <c r="B401" s="5">
        <v>20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  <c r="AD401" s="6">
        <v>0</v>
      </c>
      <c r="AE401" s="7">
        <v>0</v>
      </c>
      <c r="AG401" s="5">
        <v>20</v>
      </c>
      <c r="AH401" s="6">
        <v>-79.86</v>
      </c>
      <c r="AI401" s="6">
        <v>-79.86</v>
      </c>
      <c r="AJ401" s="6">
        <v>-79.86</v>
      </c>
      <c r="AK401" s="6">
        <v>-79.86</v>
      </c>
      <c r="AL401" s="6">
        <v>-79.86</v>
      </c>
      <c r="AM401" s="6">
        <v>-79.86</v>
      </c>
      <c r="AN401" s="6">
        <v>-79.86</v>
      </c>
      <c r="AO401" s="6">
        <v>-79.86</v>
      </c>
      <c r="AP401" s="6">
        <v>-79.86</v>
      </c>
      <c r="AQ401" s="6">
        <v>-79.86</v>
      </c>
      <c r="AR401" s="6">
        <v>-79.86</v>
      </c>
      <c r="AS401" s="6">
        <v>-79.86</v>
      </c>
      <c r="AT401" s="6">
        <v>-79.86</v>
      </c>
      <c r="AU401" s="6">
        <v>-79.86</v>
      </c>
      <c r="AV401" s="6">
        <v>-79.86</v>
      </c>
      <c r="AW401" s="6">
        <v>-113.14</v>
      </c>
      <c r="AX401" s="6">
        <v>-113.14</v>
      </c>
      <c r="AY401" s="6">
        <v>-113.14</v>
      </c>
      <c r="AZ401" s="6">
        <v>-113.14</v>
      </c>
      <c r="BA401" s="6">
        <v>-113.14</v>
      </c>
      <c r="BB401" s="6">
        <v>-113.14</v>
      </c>
      <c r="BC401" s="6">
        <v>-113.14</v>
      </c>
      <c r="BD401" s="6">
        <v>-113.14</v>
      </c>
      <c r="BE401" s="6">
        <v>-113.14</v>
      </c>
      <c r="BF401" s="6">
        <v>-113.14</v>
      </c>
      <c r="BG401" s="6">
        <v>-113.14</v>
      </c>
      <c r="BH401" s="6">
        <v>-113.14</v>
      </c>
      <c r="BI401" s="6">
        <v>-113.14</v>
      </c>
      <c r="BJ401" s="7">
        <v>-113.14</v>
      </c>
      <c r="BL401" s="5">
        <v>20</v>
      </c>
      <c r="BM401" s="6">
        <v>27.06225000498727</v>
      </c>
      <c r="BN401" s="6">
        <v>26.565445525997156</v>
      </c>
      <c r="BO401" s="6">
        <v>26.565445525997156</v>
      </c>
      <c r="BP401" s="6">
        <v>26.565445525997156</v>
      </c>
      <c r="BQ401" s="6">
        <v>26.565445525997156</v>
      </c>
      <c r="BR401" s="6">
        <v>26.28069327721893</v>
      </c>
      <c r="BS401" s="6">
        <v>25.233643606901602</v>
      </c>
      <c r="BT401" s="6">
        <v>25.106815201242856</v>
      </c>
      <c r="BU401" s="6">
        <v>24.609088793485945</v>
      </c>
      <c r="BV401" s="6">
        <v>23.72018994864435</v>
      </c>
      <c r="BW401" s="6">
        <v>22.858605437270295</v>
      </c>
      <c r="BX401" s="6">
        <v>22.678611516655401</v>
      </c>
      <c r="BY401" s="6">
        <v>21.854670879174058</v>
      </c>
      <c r="BZ401" s="6">
        <v>21.134361001740476</v>
      </c>
      <c r="CA401" s="6">
        <v>20.869545591180369</v>
      </c>
      <c r="CB401" s="6">
        <v>20.698141753455428</v>
      </c>
      <c r="CC401" s="6">
        <v>20.354820929111661</v>
      </c>
      <c r="CD401" s="6">
        <v>20.22859955616908</v>
      </c>
      <c r="CE401" s="6">
        <v>20.138287014729354</v>
      </c>
      <c r="CF401" s="6">
        <v>20.044514138137593</v>
      </c>
      <c r="CG401" s="6">
        <v>18.727678843904044</v>
      </c>
      <c r="CH401" s="6">
        <v>17.961959648989115</v>
      </c>
      <c r="CI401" s="6">
        <v>17.951447129267454</v>
      </c>
      <c r="CJ401" s="6">
        <v>17.5298514485726</v>
      </c>
      <c r="CK401" s="6">
        <v>19.377438752167777</v>
      </c>
      <c r="CL401" s="6">
        <v>18.512538873935238</v>
      </c>
      <c r="CM401" s="6">
        <v>18.62685771821122</v>
      </c>
      <c r="CN401" s="6">
        <v>17.591387753808899</v>
      </c>
      <c r="CO401" s="7">
        <v>17.117704581382075</v>
      </c>
    </row>
    <row r="402" spans="1:93" x14ac:dyDescent="0.25">
      <c r="B402" s="5">
        <v>21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100</v>
      </c>
      <c r="J402" s="6">
        <v>100</v>
      </c>
      <c r="K402" s="6">
        <v>200</v>
      </c>
      <c r="L402" s="6">
        <v>200</v>
      </c>
      <c r="M402" s="6">
        <v>320</v>
      </c>
      <c r="N402" s="6">
        <v>320</v>
      </c>
      <c r="O402" s="6">
        <v>400</v>
      </c>
      <c r="P402" s="6">
        <v>400</v>
      </c>
      <c r="Q402" s="6">
        <v>400</v>
      </c>
      <c r="R402" s="6">
        <v>400</v>
      </c>
      <c r="S402" s="6">
        <v>400</v>
      </c>
      <c r="T402" s="6">
        <v>400</v>
      </c>
      <c r="U402" s="6">
        <v>400</v>
      </c>
      <c r="V402" s="6">
        <v>400</v>
      </c>
      <c r="W402" s="6">
        <v>400</v>
      </c>
      <c r="X402" s="6">
        <v>400</v>
      </c>
      <c r="Y402" s="6">
        <v>400</v>
      </c>
      <c r="Z402" s="6">
        <v>400</v>
      </c>
      <c r="AA402" s="6">
        <v>400</v>
      </c>
      <c r="AB402" s="6">
        <v>400</v>
      </c>
      <c r="AC402" s="6">
        <v>400</v>
      </c>
      <c r="AD402" s="6">
        <v>400</v>
      </c>
      <c r="AE402" s="7">
        <v>400</v>
      </c>
      <c r="AG402" s="5">
        <v>21</v>
      </c>
      <c r="AH402" s="6">
        <v>0</v>
      </c>
      <c r="AI402" s="6">
        <v>0</v>
      </c>
      <c r="AJ402" s="6">
        <v>0</v>
      </c>
      <c r="AK402" s="6">
        <v>0</v>
      </c>
      <c r="AL402" s="6">
        <v>0</v>
      </c>
      <c r="AM402" s="6">
        <v>0</v>
      </c>
      <c r="AN402" s="6">
        <v>0</v>
      </c>
      <c r="AO402" s="6">
        <v>0</v>
      </c>
      <c r="AP402" s="6">
        <v>0</v>
      </c>
      <c r="AQ402" s="6">
        <v>0</v>
      </c>
      <c r="AR402" s="6">
        <v>0</v>
      </c>
      <c r="AS402" s="6">
        <v>0</v>
      </c>
      <c r="AT402" s="6">
        <v>0</v>
      </c>
      <c r="AU402" s="6">
        <v>0</v>
      </c>
      <c r="AV402" s="6">
        <v>0</v>
      </c>
      <c r="AW402" s="6">
        <v>0</v>
      </c>
      <c r="AX402" s="6">
        <v>0</v>
      </c>
      <c r="AY402" s="6">
        <v>0</v>
      </c>
      <c r="AZ402" s="6"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7">
        <v>0</v>
      </c>
      <c r="BL402" s="5">
        <v>21</v>
      </c>
      <c r="BM402" s="6">
        <v>27.783654819185536</v>
      </c>
      <c r="BN402" s="6">
        <v>26.51348680828351</v>
      </c>
      <c r="BO402" s="6">
        <v>26.51348680828351</v>
      </c>
      <c r="BP402" s="6">
        <v>26.51348680828351</v>
      </c>
      <c r="BQ402" s="6">
        <v>26.51348680828351</v>
      </c>
      <c r="BR402" s="6">
        <v>26.207515248155655</v>
      </c>
      <c r="BS402" s="6">
        <v>25.11556307087298</v>
      </c>
      <c r="BT402" s="6">
        <v>24.370476209272201</v>
      </c>
      <c r="BU402" s="6">
        <v>23.610743431960522</v>
      </c>
      <c r="BV402" s="6">
        <v>22.72504871402316</v>
      </c>
      <c r="BW402" s="6">
        <v>21.166010699626902</v>
      </c>
      <c r="BX402" s="6">
        <v>21.013402762002457</v>
      </c>
      <c r="BY402" s="6">
        <v>17.632746614720425</v>
      </c>
      <c r="BZ402" s="6">
        <v>17.837349901715513</v>
      </c>
      <c r="CA402" s="6">
        <v>17.918423475143005</v>
      </c>
      <c r="CB402" s="6">
        <v>17.975770949889569</v>
      </c>
      <c r="CC402" s="6">
        <v>18.078479557478325</v>
      </c>
      <c r="CD402" s="6">
        <v>18.12457752599979</v>
      </c>
      <c r="CE402" s="6">
        <v>18.171101688351445</v>
      </c>
      <c r="CF402" s="6">
        <v>18.186496924998078</v>
      </c>
      <c r="CG402" s="6">
        <v>17.583266432435316</v>
      </c>
      <c r="CH402" s="6">
        <v>16.866424770443913</v>
      </c>
      <c r="CI402" s="6">
        <v>16.850173335366108</v>
      </c>
      <c r="CJ402" s="6">
        <v>16.571079603491555</v>
      </c>
      <c r="CK402" s="6">
        <v>18.270702822223232</v>
      </c>
      <c r="CL402" s="6">
        <v>17.44087016100449</v>
      </c>
      <c r="CM402" s="6">
        <v>17.337746706389169</v>
      </c>
      <c r="CN402" s="6">
        <v>16.571089328266879</v>
      </c>
      <c r="CO402" s="7">
        <v>16.388843916736764</v>
      </c>
    </row>
    <row r="403" spans="1:93" x14ac:dyDescent="0.25">
      <c r="B403" s="5">
        <v>22</v>
      </c>
      <c r="C403" s="6">
        <v>0</v>
      </c>
      <c r="D403" s="6">
        <v>300</v>
      </c>
      <c r="E403" s="6">
        <v>300</v>
      </c>
      <c r="F403" s="6">
        <v>300</v>
      </c>
      <c r="G403" s="6">
        <v>300</v>
      </c>
      <c r="H403" s="6">
        <v>300</v>
      </c>
      <c r="I403" s="6">
        <v>300</v>
      </c>
      <c r="J403" s="6">
        <v>300</v>
      </c>
      <c r="K403" s="6">
        <v>300</v>
      </c>
      <c r="L403" s="6">
        <v>300</v>
      </c>
      <c r="M403" s="6">
        <v>300</v>
      </c>
      <c r="N403" s="6">
        <v>300</v>
      </c>
      <c r="O403" s="6">
        <v>300</v>
      </c>
      <c r="P403" s="6">
        <v>300</v>
      </c>
      <c r="Q403" s="6">
        <v>300</v>
      </c>
      <c r="R403" s="6">
        <v>300</v>
      </c>
      <c r="S403" s="6">
        <v>300</v>
      </c>
      <c r="T403" s="6">
        <v>300</v>
      </c>
      <c r="U403" s="6">
        <v>300</v>
      </c>
      <c r="V403" s="6">
        <v>300</v>
      </c>
      <c r="W403" s="6">
        <v>300</v>
      </c>
      <c r="X403" s="6">
        <v>300</v>
      </c>
      <c r="Y403" s="6">
        <v>300</v>
      </c>
      <c r="Z403" s="6">
        <v>300</v>
      </c>
      <c r="AA403" s="6">
        <v>300</v>
      </c>
      <c r="AB403" s="6">
        <v>300</v>
      </c>
      <c r="AC403" s="6">
        <v>300</v>
      </c>
      <c r="AD403" s="6">
        <v>300</v>
      </c>
      <c r="AE403" s="7">
        <v>300</v>
      </c>
      <c r="AG403" s="5">
        <v>22</v>
      </c>
      <c r="AH403" s="6">
        <v>0</v>
      </c>
      <c r="AI403" s="6">
        <v>0</v>
      </c>
      <c r="AJ403" s="6">
        <v>0</v>
      </c>
      <c r="AK403" s="6">
        <v>0</v>
      </c>
      <c r="AL403" s="6">
        <v>0</v>
      </c>
      <c r="AM403" s="6">
        <v>0</v>
      </c>
      <c r="AN403" s="6">
        <v>0</v>
      </c>
      <c r="AO403" s="6">
        <v>0</v>
      </c>
      <c r="AP403" s="6">
        <v>0</v>
      </c>
      <c r="AQ403" s="6">
        <v>0</v>
      </c>
      <c r="AR403" s="6">
        <v>0</v>
      </c>
      <c r="AS403" s="6">
        <v>0</v>
      </c>
      <c r="AT403" s="6">
        <v>0</v>
      </c>
      <c r="AU403" s="6">
        <v>0</v>
      </c>
      <c r="AV403" s="6">
        <v>0</v>
      </c>
      <c r="AW403" s="6">
        <v>0</v>
      </c>
      <c r="AX403" s="6">
        <v>0</v>
      </c>
      <c r="AY403" s="6">
        <v>0</v>
      </c>
      <c r="AZ403" s="6"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7">
        <v>0</v>
      </c>
      <c r="BL403" s="5">
        <v>22</v>
      </c>
      <c r="BM403" s="6">
        <v>27.729119752289535</v>
      </c>
      <c r="BN403" s="6">
        <v>25.449726801158739</v>
      </c>
      <c r="BO403" s="6">
        <v>25.449726801158739</v>
      </c>
      <c r="BP403" s="6">
        <v>25.449726801158739</v>
      </c>
      <c r="BQ403" s="6">
        <v>25.449726801158739</v>
      </c>
      <c r="BR403" s="6">
        <v>25.156694160147556</v>
      </c>
      <c r="BS403" s="6">
        <v>24.41353622376063</v>
      </c>
      <c r="BT403" s="6">
        <v>23.846056082094613</v>
      </c>
      <c r="BU403" s="6">
        <v>23.094493995812378</v>
      </c>
      <c r="BV403" s="6">
        <v>22.227490513251528</v>
      </c>
      <c r="BW403" s="6">
        <v>20.703225928673554</v>
      </c>
      <c r="BX403" s="6">
        <v>20.555033365639304</v>
      </c>
      <c r="BY403" s="6">
        <v>17.751181929155273</v>
      </c>
      <c r="BZ403" s="6">
        <v>17.7900255378891</v>
      </c>
      <c r="CA403" s="6">
        <v>17.80541722690409</v>
      </c>
      <c r="CB403" s="6">
        <v>17.816304553807001</v>
      </c>
      <c r="CC403" s="6">
        <v>17.835803619659639</v>
      </c>
      <c r="CD403" s="6">
        <v>17.844555245691517</v>
      </c>
      <c r="CE403" s="6">
        <v>17.85338778394442</v>
      </c>
      <c r="CF403" s="6">
        <v>17.856310545144616</v>
      </c>
      <c r="CG403" s="6">
        <v>17.200336192423219</v>
      </c>
      <c r="CH403" s="6">
        <v>16.498989608881139</v>
      </c>
      <c r="CI403" s="6">
        <v>16.483448120545678</v>
      </c>
      <c r="CJ403" s="6">
        <v>16.210477551652261</v>
      </c>
      <c r="CK403" s="6">
        <v>17.872296900852461</v>
      </c>
      <c r="CL403" s="6">
        <v>17.061360200005517</v>
      </c>
      <c r="CM403" s="6">
        <v>16.959717596701278</v>
      </c>
      <c r="CN403" s="6">
        <v>16.210479397885386</v>
      </c>
      <c r="CO403" s="7">
        <v>16.032688726833079</v>
      </c>
    </row>
    <row r="404" spans="1:93" x14ac:dyDescent="0.25">
      <c r="B404" s="5">
        <v>23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108.5</v>
      </c>
      <c r="S404" s="6">
        <v>248.5</v>
      </c>
      <c r="T404" s="6">
        <v>248.5</v>
      </c>
      <c r="U404" s="6">
        <v>248.5</v>
      </c>
      <c r="V404" s="6">
        <v>326</v>
      </c>
      <c r="W404" s="6">
        <v>413.5</v>
      </c>
      <c r="X404" s="6">
        <v>413.5</v>
      </c>
      <c r="Y404" s="6">
        <v>413.5</v>
      </c>
      <c r="Z404" s="6">
        <v>475.5</v>
      </c>
      <c r="AA404" s="6">
        <v>528</v>
      </c>
      <c r="AB404" s="6">
        <v>528</v>
      </c>
      <c r="AC404" s="6">
        <v>528</v>
      </c>
      <c r="AD404" s="6">
        <v>590</v>
      </c>
      <c r="AE404" s="7">
        <v>660</v>
      </c>
      <c r="AG404" s="5">
        <v>23</v>
      </c>
      <c r="AH404" s="6">
        <v>0</v>
      </c>
      <c r="AI404" s="6">
        <v>0</v>
      </c>
      <c r="AJ404" s="6">
        <v>0</v>
      </c>
      <c r="AK404" s="6">
        <v>0</v>
      </c>
      <c r="AL404" s="6">
        <v>0</v>
      </c>
      <c r="AM404" s="6">
        <v>0</v>
      </c>
      <c r="AN404" s="6">
        <v>0</v>
      </c>
      <c r="AO404" s="6">
        <v>0</v>
      </c>
      <c r="AP404" s="6">
        <v>0</v>
      </c>
      <c r="AQ404" s="6">
        <v>0</v>
      </c>
      <c r="AR404" s="6">
        <v>0</v>
      </c>
      <c r="AS404" s="6">
        <v>0</v>
      </c>
      <c r="AT404" s="6">
        <v>0</v>
      </c>
      <c r="AU404" s="6">
        <v>0</v>
      </c>
      <c r="AV404" s="6">
        <v>0</v>
      </c>
      <c r="AW404" s="6">
        <v>0</v>
      </c>
      <c r="AX404" s="6">
        <v>0</v>
      </c>
      <c r="AY404" s="6">
        <v>0</v>
      </c>
      <c r="AZ404" s="6"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7">
        <v>0</v>
      </c>
      <c r="BL404" s="5">
        <v>23</v>
      </c>
      <c r="BM404" s="6">
        <v>26.733927953950491</v>
      </c>
      <c r="BN404" s="6">
        <v>26.227936662157575</v>
      </c>
      <c r="BO404" s="6">
        <v>26.227936662157575</v>
      </c>
      <c r="BP404" s="6">
        <v>26.227936662157575</v>
      </c>
      <c r="BQ404" s="6">
        <v>26.227936662157575</v>
      </c>
      <c r="BR404" s="6">
        <v>25.951612820294855</v>
      </c>
      <c r="BS404" s="6">
        <v>24.920758759700593</v>
      </c>
      <c r="BT404" s="6">
        <v>24.814844261443262</v>
      </c>
      <c r="BU404" s="6">
        <v>24.318510396541022</v>
      </c>
      <c r="BV404" s="6">
        <v>23.45013865670888</v>
      </c>
      <c r="BW404" s="6">
        <v>22.562848212258675</v>
      </c>
      <c r="BX404" s="6">
        <v>22.379638837983521</v>
      </c>
      <c r="BY404" s="6">
        <v>22.116582561699982</v>
      </c>
      <c r="BZ404" s="6">
        <v>21.383081410760283</v>
      </c>
      <c r="CA404" s="6">
        <v>21.118719937775779</v>
      </c>
      <c r="CB404" s="6">
        <v>20.95202454504437</v>
      </c>
      <c r="CC404" s="6">
        <v>20.079495820487747</v>
      </c>
      <c r="CD404" s="6">
        <v>19.963407979513967</v>
      </c>
      <c r="CE404" s="6">
        <v>19.892457588125616</v>
      </c>
      <c r="CF404" s="6">
        <v>19.789350823793896</v>
      </c>
      <c r="CG404" s="6">
        <v>18.493229790867076</v>
      </c>
      <c r="CH404" s="6">
        <v>17.736690250761221</v>
      </c>
      <c r="CI404" s="6">
        <v>17.727552221368335</v>
      </c>
      <c r="CJ404" s="6">
        <v>17.319211454206137</v>
      </c>
      <c r="CK404" s="6">
        <v>19.114169249534736</v>
      </c>
      <c r="CL404" s="6">
        <v>18.263809034666817</v>
      </c>
      <c r="CM404" s="6">
        <v>18.359040692798846</v>
      </c>
      <c r="CN404" s="6">
        <v>17.355614084937194</v>
      </c>
      <c r="CO404" s="7">
        <v>16.921855549285524</v>
      </c>
    </row>
    <row r="405" spans="1:93" x14ac:dyDescent="0.25">
      <c r="B405" s="8">
        <v>24</v>
      </c>
      <c r="C405" s="9">
        <v>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9">
        <v>0</v>
      </c>
      <c r="AD405" s="9">
        <v>0</v>
      </c>
      <c r="AE405" s="10">
        <v>0</v>
      </c>
      <c r="AG405" s="8">
        <v>24</v>
      </c>
      <c r="AH405" s="9">
        <v>0</v>
      </c>
      <c r="AI405" s="9">
        <v>0</v>
      </c>
      <c r="AJ405" s="9">
        <v>0</v>
      </c>
      <c r="AK405" s="9">
        <v>0</v>
      </c>
      <c r="AL405" s="9">
        <v>0</v>
      </c>
      <c r="AM405" s="9">
        <v>0</v>
      </c>
      <c r="AN405" s="9">
        <v>0</v>
      </c>
      <c r="AO405" s="9">
        <v>0</v>
      </c>
      <c r="AP405" s="9">
        <v>0</v>
      </c>
      <c r="AQ405" s="9">
        <v>0</v>
      </c>
      <c r="AR405" s="9">
        <v>0</v>
      </c>
      <c r="AS405" s="9">
        <v>0</v>
      </c>
      <c r="AT405" s="9">
        <v>0</v>
      </c>
      <c r="AU405" s="9">
        <v>0</v>
      </c>
      <c r="AV405" s="9">
        <v>0</v>
      </c>
      <c r="AW405" s="9">
        <v>0</v>
      </c>
      <c r="AX405" s="9">
        <v>0</v>
      </c>
      <c r="AY405" s="9">
        <v>0</v>
      </c>
      <c r="AZ405" s="9">
        <v>0</v>
      </c>
      <c r="BA405" s="9">
        <v>0</v>
      </c>
      <c r="BB405" s="9">
        <v>0</v>
      </c>
      <c r="BC405" s="9">
        <v>0</v>
      </c>
      <c r="BD405" s="9">
        <v>0</v>
      </c>
      <c r="BE405" s="9">
        <v>0</v>
      </c>
      <c r="BF405" s="9">
        <v>0</v>
      </c>
      <c r="BG405" s="9">
        <v>0</v>
      </c>
      <c r="BH405" s="9">
        <v>0</v>
      </c>
      <c r="BI405" s="9">
        <v>0</v>
      </c>
      <c r="BJ405" s="10">
        <v>0</v>
      </c>
      <c r="BL405" s="8">
        <v>24</v>
      </c>
      <c r="BM405" s="9">
        <v>27.322873627267739</v>
      </c>
      <c r="BN405" s="9">
        <v>26.758517461562853</v>
      </c>
      <c r="BO405" s="9">
        <v>26.758517461562853</v>
      </c>
      <c r="BP405" s="9">
        <v>26.758517461562853</v>
      </c>
      <c r="BQ405" s="9">
        <v>26.758517461562853</v>
      </c>
      <c r="BR405" s="9">
        <v>26.767143431051288</v>
      </c>
      <c r="BS405" s="9">
        <v>25.632836450493784</v>
      </c>
      <c r="BT405" s="9">
        <v>25.409033135450095</v>
      </c>
      <c r="BU405" s="9">
        <v>24.679576811271481</v>
      </c>
      <c r="BV405" s="9">
        <v>23.777174999345817</v>
      </c>
      <c r="BW405" s="9">
        <v>22.49122046760057</v>
      </c>
      <c r="BX405" s="9">
        <v>22.291319004702082</v>
      </c>
      <c r="BY405" s="9">
        <v>22.352901188949005</v>
      </c>
      <c r="BZ405" s="9">
        <v>21.444037675064671</v>
      </c>
      <c r="CA405" s="9">
        <v>21.069100141495987</v>
      </c>
      <c r="CB405" s="9">
        <v>20.701764957552601</v>
      </c>
      <c r="CC405" s="9">
        <v>20.276166978729833</v>
      </c>
      <c r="CD405" s="9">
        <v>20.062636977335664</v>
      </c>
      <c r="CE405" s="9">
        <v>19.792518750903461</v>
      </c>
      <c r="CF405" s="9">
        <v>19.744490997960934</v>
      </c>
      <c r="CG405" s="9">
        <v>18.630997072474635</v>
      </c>
      <c r="CH405" s="9">
        <v>17.875512632450999</v>
      </c>
      <c r="CI405" s="9">
        <v>17.84583700238003</v>
      </c>
      <c r="CJ405" s="9">
        <v>17.548537535759905</v>
      </c>
      <c r="CK405" s="9">
        <v>19.377050283183273</v>
      </c>
      <c r="CL405" s="9">
        <v>18.468949746103796</v>
      </c>
      <c r="CM405" s="9">
        <v>18.386445299472342</v>
      </c>
      <c r="CN405" s="9">
        <v>17.54881607046984</v>
      </c>
      <c r="CO405" s="10">
        <v>17.338715630559733</v>
      </c>
    </row>
    <row r="407" spans="1:93" x14ac:dyDescent="0.25">
      <c r="B407" s="25">
        <v>16</v>
      </c>
      <c r="BL407" s="25">
        <v>16</v>
      </c>
    </row>
    <row r="408" spans="1:93" x14ac:dyDescent="0.25">
      <c r="A408" s="11"/>
      <c r="B408" s="2" t="s">
        <v>10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4"/>
      <c r="AG408" s="2" t="s">
        <v>10</v>
      </c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4"/>
      <c r="BL408" s="2" t="s">
        <v>10</v>
      </c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4"/>
    </row>
    <row r="409" spans="1:93" x14ac:dyDescent="0.25">
      <c r="B409" s="5">
        <v>1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7">
        <v>0</v>
      </c>
      <c r="AG409" s="5">
        <v>1</v>
      </c>
      <c r="AH409" s="6">
        <v>152</v>
      </c>
      <c r="AI409" s="6">
        <v>147.54356925068308</v>
      </c>
      <c r="AJ409" s="6">
        <v>147.54356925068308</v>
      </c>
      <c r="AK409" s="6">
        <v>147.54356925068308</v>
      </c>
      <c r="AL409" s="6">
        <v>147.54356925068308</v>
      </c>
      <c r="AM409" s="6">
        <v>139.29415849582446</v>
      </c>
      <c r="AN409" s="6">
        <v>84.56</v>
      </c>
      <c r="AO409" s="6">
        <v>84.56</v>
      </c>
      <c r="AP409" s="6">
        <v>84.56</v>
      </c>
      <c r="AQ409" s="6">
        <v>84.56</v>
      </c>
      <c r="AR409" s="6">
        <v>84.56</v>
      </c>
      <c r="AS409" s="6">
        <v>84.56</v>
      </c>
      <c r="AT409" s="6">
        <v>84.56</v>
      </c>
      <c r="AU409" s="6">
        <v>56.460000000000008</v>
      </c>
      <c r="AV409" s="6">
        <v>56.460000000000008</v>
      </c>
      <c r="AW409" s="6">
        <v>56.460000000000008</v>
      </c>
      <c r="AX409" s="6">
        <v>56.460000000000008</v>
      </c>
      <c r="AY409" s="6">
        <v>56.460000000000008</v>
      </c>
      <c r="AZ409" s="6">
        <v>56.460000000000008</v>
      </c>
      <c r="BA409" s="6">
        <v>56.460000000000008</v>
      </c>
      <c r="BB409" s="6">
        <v>56.460000000000008</v>
      </c>
      <c r="BC409" s="6">
        <v>56.460000000000008</v>
      </c>
      <c r="BD409" s="6">
        <v>56.460000000000008</v>
      </c>
      <c r="BE409" s="6">
        <v>56.460000000000008</v>
      </c>
      <c r="BF409" s="6">
        <v>56.460000000000008</v>
      </c>
      <c r="BG409" s="6">
        <v>56.460000000000008</v>
      </c>
      <c r="BH409" s="6">
        <v>56.460000000000008</v>
      </c>
      <c r="BI409" s="6">
        <v>56.460000000000008</v>
      </c>
      <c r="BJ409" s="7">
        <v>56.460000000000008</v>
      </c>
      <c r="BL409" s="5">
        <v>1</v>
      </c>
      <c r="BM409" s="6">
        <v>25.036217108304584</v>
      </c>
      <c r="BN409" s="6">
        <v>24.8</v>
      </c>
      <c r="BO409" s="6">
        <v>24.8</v>
      </c>
      <c r="BP409" s="6">
        <v>24.8</v>
      </c>
      <c r="BQ409" s="6">
        <v>24.8</v>
      </c>
      <c r="BR409" s="6">
        <v>24.8</v>
      </c>
      <c r="BS409" s="6">
        <v>24.292930989028456</v>
      </c>
      <c r="BT409" s="6">
        <v>24.20381218020276</v>
      </c>
      <c r="BU409" s="6">
        <v>23.554073458282453</v>
      </c>
      <c r="BV409" s="6">
        <v>22.856957065177568</v>
      </c>
      <c r="BW409" s="6">
        <v>21.843135035677271</v>
      </c>
      <c r="BX409" s="6">
        <v>21.754230338611094</v>
      </c>
      <c r="BY409" s="6">
        <v>21.492294480465873</v>
      </c>
      <c r="BZ409" s="6">
        <v>20.957866807549266</v>
      </c>
      <c r="CA409" s="6">
        <v>20.88154631296678</v>
      </c>
      <c r="CB409" s="6">
        <v>20.695786590013007</v>
      </c>
      <c r="CC409" s="6">
        <v>20.002941321042478</v>
      </c>
      <c r="CD409" s="6">
        <v>19.814968386365354</v>
      </c>
      <c r="CE409" s="6">
        <v>19.745736105905095</v>
      </c>
      <c r="CF409" s="6">
        <v>19.757265615539929</v>
      </c>
      <c r="CG409" s="6">
        <v>18.674790556825776</v>
      </c>
      <c r="CH409" s="6">
        <v>18.024662826124413</v>
      </c>
      <c r="CI409" s="6">
        <v>17.881912961361991</v>
      </c>
      <c r="CJ409" s="6">
        <v>17.656953496118224</v>
      </c>
      <c r="CK409" s="6">
        <v>19.48167870294575</v>
      </c>
      <c r="CL409" s="6">
        <v>18.747076803728397</v>
      </c>
      <c r="CM409" s="6">
        <v>18.736395296653001</v>
      </c>
      <c r="CN409" s="6">
        <v>17.852016594209957</v>
      </c>
      <c r="CO409" s="7">
        <v>17.591376607927074</v>
      </c>
    </row>
    <row r="410" spans="1:93" x14ac:dyDescent="0.25">
      <c r="B410" s="5">
        <v>2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>
        <v>0</v>
      </c>
      <c r="AD410" s="6">
        <v>0</v>
      </c>
      <c r="AE410" s="7">
        <v>0</v>
      </c>
      <c r="AG410" s="5">
        <v>2</v>
      </c>
      <c r="AH410" s="6">
        <v>91.66</v>
      </c>
      <c r="AI410" s="6">
        <v>91.66</v>
      </c>
      <c r="AJ410" s="6">
        <v>91.66</v>
      </c>
      <c r="AK410" s="6">
        <v>91.66</v>
      </c>
      <c r="AL410" s="6">
        <v>91.66</v>
      </c>
      <c r="AM410" s="6">
        <v>91.66</v>
      </c>
      <c r="AN410" s="6">
        <v>91.66</v>
      </c>
      <c r="AO410" s="6">
        <v>91.66</v>
      </c>
      <c r="AP410" s="6">
        <v>91.66</v>
      </c>
      <c r="AQ410" s="6">
        <v>91.66</v>
      </c>
      <c r="AR410" s="6">
        <v>91.66</v>
      </c>
      <c r="AS410" s="6">
        <v>91.66</v>
      </c>
      <c r="AT410" s="6">
        <v>91.66</v>
      </c>
      <c r="AU410" s="6">
        <v>91.66</v>
      </c>
      <c r="AV410" s="6">
        <v>91.66</v>
      </c>
      <c r="AW410" s="6">
        <v>91.66</v>
      </c>
      <c r="AX410" s="6">
        <v>66.52</v>
      </c>
      <c r="AY410" s="6">
        <v>66.52</v>
      </c>
      <c r="AZ410" s="6">
        <v>66.52</v>
      </c>
      <c r="BA410" s="6">
        <v>66.52</v>
      </c>
      <c r="BB410" s="6">
        <v>66.52</v>
      </c>
      <c r="BC410" s="6">
        <v>66.52</v>
      </c>
      <c r="BD410" s="6">
        <v>66.52</v>
      </c>
      <c r="BE410" s="6">
        <v>66.52</v>
      </c>
      <c r="BF410" s="6">
        <v>66.52</v>
      </c>
      <c r="BG410" s="6">
        <v>66.52</v>
      </c>
      <c r="BH410" s="6">
        <v>66.52</v>
      </c>
      <c r="BI410" s="6">
        <v>66.52</v>
      </c>
      <c r="BJ410" s="7">
        <v>66.52</v>
      </c>
      <c r="BL410" s="5">
        <v>2</v>
      </c>
      <c r="BM410" s="6">
        <v>25.273821559277696</v>
      </c>
      <c r="BN410" s="6">
        <v>24.702951473962791</v>
      </c>
      <c r="BO410" s="6">
        <v>24.702951473962791</v>
      </c>
      <c r="BP410" s="6">
        <v>24.702951473962791</v>
      </c>
      <c r="BQ410" s="6">
        <v>24.702951473962791</v>
      </c>
      <c r="BR410" s="6">
        <v>24.714192476573718</v>
      </c>
      <c r="BS410" s="6">
        <v>24.07518814027932</v>
      </c>
      <c r="BT410" s="6">
        <v>23.997963078029084</v>
      </c>
      <c r="BU410" s="6">
        <v>23.341179622358084</v>
      </c>
      <c r="BV410" s="6">
        <v>22.66102833018396</v>
      </c>
      <c r="BW410" s="6">
        <v>21.664573734018155</v>
      </c>
      <c r="BX410" s="6">
        <v>21.970633197501289</v>
      </c>
      <c r="BY410" s="6">
        <v>21.702473172948011</v>
      </c>
      <c r="BZ410" s="6">
        <v>20.770682983077236</v>
      </c>
      <c r="CA410" s="6">
        <v>20.686007825315155</v>
      </c>
      <c r="CB410" s="6">
        <v>20.51167393467172</v>
      </c>
      <c r="CC410" s="6">
        <v>20.191212259694559</v>
      </c>
      <c r="CD410" s="6">
        <v>20.001816088492255</v>
      </c>
      <c r="CE410" s="6">
        <v>19.942510524529684</v>
      </c>
      <c r="CF410" s="6">
        <v>19.955047502119328</v>
      </c>
      <c r="CG410" s="6">
        <v>18.859264715092422</v>
      </c>
      <c r="CH410" s="6">
        <v>18.190375840507684</v>
      </c>
      <c r="CI410" s="6">
        <v>18.061016206418721</v>
      </c>
      <c r="CJ410" s="6">
        <v>17.81872625098368</v>
      </c>
      <c r="CK410" s="6">
        <v>19.678080432854937</v>
      </c>
      <c r="CL410" s="6">
        <v>18.924594357553147</v>
      </c>
      <c r="CM410" s="6">
        <v>18.914904961091011</v>
      </c>
      <c r="CN410" s="6">
        <v>18.020122924386911</v>
      </c>
      <c r="CO410" s="7">
        <v>17.756328706572781</v>
      </c>
    </row>
    <row r="411" spans="1:93" x14ac:dyDescent="0.25">
      <c r="B411" s="5">
        <v>3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7">
        <v>0</v>
      </c>
      <c r="AG411" s="5">
        <v>3</v>
      </c>
      <c r="AH411" s="6">
        <v>-11.638866975986431</v>
      </c>
      <c r="AI411" s="6">
        <v>-111.81</v>
      </c>
      <c r="AJ411" s="6">
        <v>-111.81</v>
      </c>
      <c r="AK411" s="6">
        <v>-111.81</v>
      </c>
      <c r="AL411" s="6">
        <v>-111.81</v>
      </c>
      <c r="AM411" s="6">
        <v>-111.81</v>
      </c>
      <c r="AN411" s="6">
        <v>-111.81</v>
      </c>
      <c r="AO411" s="6">
        <v>-111.81</v>
      </c>
      <c r="AP411" s="6">
        <v>-111.81</v>
      </c>
      <c r="AQ411" s="6">
        <v>-111.81</v>
      </c>
      <c r="AR411" s="6">
        <v>-111.81</v>
      </c>
      <c r="AS411" s="6">
        <v>-111.81</v>
      </c>
      <c r="AT411" s="6">
        <v>-111.81</v>
      </c>
      <c r="AU411" s="6">
        <v>-111.81</v>
      </c>
      <c r="AV411" s="6">
        <v>-111.81</v>
      </c>
      <c r="AW411" s="6">
        <v>-111.81</v>
      </c>
      <c r="AX411" s="6">
        <v>-111.81</v>
      </c>
      <c r="AY411" s="6">
        <v>-111.81</v>
      </c>
      <c r="AZ411" s="6">
        <v>-111.81</v>
      </c>
      <c r="BA411" s="6">
        <v>-111.81</v>
      </c>
      <c r="BB411" s="6">
        <v>-111.81</v>
      </c>
      <c r="BC411" s="6">
        <v>-111.81</v>
      </c>
      <c r="BD411" s="6">
        <v>-111.81</v>
      </c>
      <c r="BE411" s="6">
        <v>-111.81</v>
      </c>
      <c r="BF411" s="6">
        <v>-111.81</v>
      </c>
      <c r="BG411" s="6">
        <v>-111.81</v>
      </c>
      <c r="BH411" s="6">
        <v>-111.81</v>
      </c>
      <c r="BI411" s="6">
        <v>-111.81</v>
      </c>
      <c r="BJ411" s="7">
        <v>-111.81</v>
      </c>
      <c r="BL411" s="5">
        <v>3</v>
      </c>
      <c r="BM411" s="6">
        <v>27.22</v>
      </c>
      <c r="BN411" s="6">
        <v>26.84505310021941</v>
      </c>
      <c r="BO411" s="6">
        <v>26.84505310021941</v>
      </c>
      <c r="BP411" s="6">
        <v>26.84505310021941</v>
      </c>
      <c r="BQ411" s="6">
        <v>26.84505310021941</v>
      </c>
      <c r="BR411" s="6">
        <v>26.881182103476149</v>
      </c>
      <c r="BS411" s="6">
        <v>25.688374208311817</v>
      </c>
      <c r="BT411" s="6">
        <v>25.334788383061383</v>
      </c>
      <c r="BU411" s="6">
        <v>24.668602877755294</v>
      </c>
      <c r="BV411" s="6">
        <v>23.870640942145219</v>
      </c>
      <c r="BW411" s="6">
        <v>22.54802414123559</v>
      </c>
      <c r="BX411" s="6">
        <v>22.294069980617458</v>
      </c>
      <c r="BY411" s="6">
        <v>22.199112931572071</v>
      </c>
      <c r="BZ411" s="6">
        <v>21.391449753748319</v>
      </c>
      <c r="CA411" s="6">
        <v>21.039292817020733</v>
      </c>
      <c r="CB411" s="6">
        <v>20.6421184973089</v>
      </c>
      <c r="CC411" s="6">
        <v>20.301812125883334</v>
      </c>
      <c r="CD411" s="6">
        <v>20.100095512589402</v>
      </c>
      <c r="CE411" s="6">
        <v>19.777689708918984</v>
      </c>
      <c r="CF411" s="6">
        <v>19.760982891023833</v>
      </c>
      <c r="CG411" s="6">
        <v>18.668962453821631</v>
      </c>
      <c r="CH411" s="6">
        <v>17.917742459305746</v>
      </c>
      <c r="CI411" s="6">
        <v>17.87025064930523</v>
      </c>
      <c r="CJ411" s="6">
        <v>17.570099590835198</v>
      </c>
      <c r="CK411" s="6">
        <v>19.441702591689786</v>
      </c>
      <c r="CL411" s="6">
        <v>18.490667677715187</v>
      </c>
      <c r="CM411" s="6">
        <v>18.446146763764027</v>
      </c>
      <c r="CN411" s="6">
        <v>17.570761054180455</v>
      </c>
      <c r="CO411" s="7">
        <v>17.336005337484014</v>
      </c>
    </row>
    <row r="412" spans="1:93" x14ac:dyDescent="0.25">
      <c r="B412" s="5">
        <v>4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7">
        <v>0</v>
      </c>
      <c r="AG412" s="5">
        <v>4</v>
      </c>
      <c r="AH412" s="6">
        <v>0</v>
      </c>
      <c r="AI412" s="6">
        <v>0</v>
      </c>
      <c r="AJ412" s="6">
        <v>0</v>
      </c>
      <c r="AK412" s="6">
        <v>0</v>
      </c>
      <c r="AL412" s="6">
        <v>0</v>
      </c>
      <c r="AM412" s="6">
        <v>0</v>
      </c>
      <c r="AN412" s="6">
        <v>0</v>
      </c>
      <c r="AO412" s="6">
        <v>0</v>
      </c>
      <c r="AP412" s="6">
        <v>-23.370756159719061</v>
      </c>
      <c r="AQ412" s="6">
        <v>-46.14</v>
      </c>
      <c r="AR412" s="6">
        <v>-46.14</v>
      </c>
      <c r="AS412" s="6">
        <v>-46.14</v>
      </c>
      <c r="AT412" s="6">
        <v>-46.14</v>
      </c>
      <c r="AU412" s="6">
        <v>-46.14</v>
      </c>
      <c r="AV412" s="6">
        <v>-46.14</v>
      </c>
      <c r="AW412" s="6">
        <v>-65.37</v>
      </c>
      <c r="AX412" s="6">
        <v>-65.37</v>
      </c>
      <c r="AY412" s="6">
        <v>-65.37</v>
      </c>
      <c r="AZ412" s="6">
        <v>-65.37</v>
      </c>
      <c r="BA412" s="6">
        <v>-65.37</v>
      </c>
      <c r="BB412" s="6">
        <v>-65.37</v>
      </c>
      <c r="BC412" s="6">
        <v>-65.37</v>
      </c>
      <c r="BD412" s="6">
        <v>-65.37</v>
      </c>
      <c r="BE412" s="6">
        <v>-65.37</v>
      </c>
      <c r="BF412" s="6">
        <v>-65.37</v>
      </c>
      <c r="BG412" s="6">
        <v>-65.37</v>
      </c>
      <c r="BH412" s="6">
        <v>-65.37</v>
      </c>
      <c r="BI412" s="6">
        <v>-65.37</v>
      </c>
      <c r="BJ412" s="7">
        <v>-65.37</v>
      </c>
      <c r="BL412" s="5">
        <v>4</v>
      </c>
      <c r="BM412" s="6">
        <v>25.741057205416801</v>
      </c>
      <c r="BN412" s="6">
        <v>25.687519649758961</v>
      </c>
      <c r="BO412" s="6">
        <v>25.687519649758961</v>
      </c>
      <c r="BP412" s="6">
        <v>25.687519649758961</v>
      </c>
      <c r="BQ412" s="6">
        <v>25.687519649758961</v>
      </c>
      <c r="BR412" s="6">
        <v>25.692718074991532</v>
      </c>
      <c r="BS412" s="6">
        <v>24.474285120674381</v>
      </c>
      <c r="BT412" s="6">
        <v>24.474100593181269</v>
      </c>
      <c r="BU412" s="6">
        <v>24.1</v>
      </c>
      <c r="BV412" s="6">
        <v>23.769579201867142</v>
      </c>
      <c r="BW412" s="6">
        <v>22.761008697196523</v>
      </c>
      <c r="BX412" s="6">
        <v>22.873997679598382</v>
      </c>
      <c r="BY412" s="6">
        <v>22.607809628460259</v>
      </c>
      <c r="BZ412" s="6">
        <v>21.72644020180369</v>
      </c>
      <c r="CA412" s="6">
        <v>21.579883843102621</v>
      </c>
      <c r="CB412" s="6">
        <v>21.471943586959725</v>
      </c>
      <c r="CC412" s="6">
        <v>20.961194185448598</v>
      </c>
      <c r="CD412" s="6">
        <v>20.765683386694874</v>
      </c>
      <c r="CE412" s="6">
        <v>20.773372813675721</v>
      </c>
      <c r="CF412" s="6">
        <v>20.789267482569993</v>
      </c>
      <c r="CG412" s="6">
        <v>19.661270223922322</v>
      </c>
      <c r="CH412" s="6">
        <v>18.884822866607728</v>
      </c>
      <c r="CI412" s="6">
        <v>18.811179043678564</v>
      </c>
      <c r="CJ412" s="6">
        <v>18.497208343923013</v>
      </c>
      <c r="CK412" s="6">
        <v>20.505101012562548</v>
      </c>
      <c r="CL412" s="6">
        <v>19.675226531708741</v>
      </c>
      <c r="CM412" s="6">
        <v>19.668674884543755</v>
      </c>
      <c r="CN412" s="6">
        <v>18.702942392424383</v>
      </c>
      <c r="CO412" s="7">
        <v>18.426905783612845</v>
      </c>
    </row>
    <row r="413" spans="1:93" x14ac:dyDescent="0.25">
      <c r="B413" s="5">
        <v>5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7">
        <v>0</v>
      </c>
      <c r="AG413" s="5">
        <v>5</v>
      </c>
      <c r="AH413" s="6">
        <v>-44.37</v>
      </c>
      <c r="AI413" s="6">
        <v>-44.37</v>
      </c>
      <c r="AJ413" s="6">
        <v>-44.37</v>
      </c>
      <c r="AK413" s="6">
        <v>-44.37</v>
      </c>
      <c r="AL413" s="6">
        <v>-44.37</v>
      </c>
      <c r="AM413" s="6">
        <v>-44.37</v>
      </c>
      <c r="AN413" s="6">
        <v>-44.37</v>
      </c>
      <c r="AO413" s="6">
        <v>-44.37</v>
      </c>
      <c r="AP413" s="6">
        <v>-44.37</v>
      </c>
      <c r="AQ413" s="6">
        <v>-44.37</v>
      </c>
      <c r="AR413" s="6">
        <v>-44.37</v>
      </c>
      <c r="AS413" s="6">
        <v>-44.37</v>
      </c>
      <c r="AT413" s="6">
        <v>-44.37</v>
      </c>
      <c r="AU413" s="6">
        <v>-44.37</v>
      </c>
      <c r="AV413" s="6">
        <v>-44.37</v>
      </c>
      <c r="AW413" s="6">
        <v>-44.37</v>
      </c>
      <c r="AX413" s="6">
        <v>-44.37</v>
      </c>
      <c r="AY413" s="6">
        <v>-44.37</v>
      </c>
      <c r="AZ413" s="6">
        <v>-44.37</v>
      </c>
      <c r="BA413" s="6">
        <v>-44.37</v>
      </c>
      <c r="BB413" s="6">
        <v>-59.659749614662104</v>
      </c>
      <c r="BC413" s="6">
        <v>-62.86</v>
      </c>
      <c r="BD413" s="6">
        <v>-62.86</v>
      </c>
      <c r="BE413" s="6">
        <v>-62.86</v>
      </c>
      <c r="BF413" s="6">
        <v>-44.37</v>
      </c>
      <c r="BG413" s="6">
        <v>-62.86</v>
      </c>
      <c r="BH413" s="6">
        <v>-62.86</v>
      </c>
      <c r="BI413" s="6">
        <v>-62.86</v>
      </c>
      <c r="BJ413" s="7">
        <v>-62.86</v>
      </c>
      <c r="BL413" s="5">
        <v>5</v>
      </c>
      <c r="BM413" s="6">
        <v>26.135404847846836</v>
      </c>
      <c r="BN413" s="6">
        <v>25.752030022698946</v>
      </c>
      <c r="BO413" s="6">
        <v>25.752030022698946</v>
      </c>
      <c r="BP413" s="6">
        <v>25.752030022698946</v>
      </c>
      <c r="BQ413" s="6">
        <v>25.752030022698946</v>
      </c>
      <c r="BR413" s="6">
        <v>25.748536698374622</v>
      </c>
      <c r="BS413" s="6">
        <v>25.045922135160513</v>
      </c>
      <c r="BT413" s="6">
        <v>24.9864798045448</v>
      </c>
      <c r="BU413" s="6">
        <v>24.391573253905108</v>
      </c>
      <c r="BV413" s="6">
        <v>23.627876895258478</v>
      </c>
      <c r="BW413" s="6">
        <v>22.629768199265911</v>
      </c>
      <c r="BX413" s="6">
        <v>22.577259503025424</v>
      </c>
      <c r="BY413" s="6">
        <v>22.257763662395856</v>
      </c>
      <c r="BZ413" s="6">
        <v>21.648777030688379</v>
      </c>
      <c r="CA413" s="6">
        <v>21.536986911515463</v>
      </c>
      <c r="CB413" s="6">
        <v>21.369446214874934</v>
      </c>
      <c r="CC413" s="6">
        <v>20.713418363615407</v>
      </c>
      <c r="CD413" s="6">
        <v>20.521069285149768</v>
      </c>
      <c r="CE413" s="6">
        <v>20.485739546212542</v>
      </c>
      <c r="CF413" s="6">
        <v>20.503654309988967</v>
      </c>
      <c r="CG413" s="6">
        <v>19.399999999999999</v>
      </c>
      <c r="CH413" s="6">
        <v>18.845640557962209</v>
      </c>
      <c r="CI413" s="6">
        <v>18.563057892058925</v>
      </c>
      <c r="CJ413" s="6">
        <v>18.457380450731655</v>
      </c>
      <c r="CK413" s="6">
        <v>20.22685132006275</v>
      </c>
      <c r="CL413" s="6">
        <v>19.395526461664325</v>
      </c>
      <c r="CM413" s="6">
        <v>19.391721997011892</v>
      </c>
      <c r="CN413" s="6">
        <v>18.49107038651038</v>
      </c>
      <c r="CO413" s="7">
        <v>18.216452238679075</v>
      </c>
    </row>
    <row r="414" spans="1:93" x14ac:dyDescent="0.25">
      <c r="B414" s="5">
        <v>6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7">
        <v>0</v>
      </c>
      <c r="AG414" s="5">
        <v>6</v>
      </c>
      <c r="AH414" s="6">
        <v>-85.19</v>
      </c>
      <c r="AI414" s="6">
        <v>-85.19</v>
      </c>
      <c r="AJ414" s="6">
        <v>-85.19</v>
      </c>
      <c r="AK414" s="6">
        <v>-85.19</v>
      </c>
      <c r="AL414" s="6">
        <v>-85.19</v>
      </c>
      <c r="AM414" s="6">
        <v>-85.19</v>
      </c>
      <c r="AN414" s="6">
        <v>-85.19</v>
      </c>
      <c r="AO414" s="6">
        <v>-85.19</v>
      </c>
      <c r="AP414" s="6">
        <v>-85.19</v>
      </c>
      <c r="AQ414" s="6">
        <v>-85.19</v>
      </c>
      <c r="AR414" s="6">
        <v>-85.19</v>
      </c>
      <c r="AS414" s="6">
        <v>-85.19</v>
      </c>
      <c r="AT414" s="6">
        <v>-85.19</v>
      </c>
      <c r="AU414" s="6">
        <v>-85.19</v>
      </c>
      <c r="AV414" s="6">
        <v>-85.19</v>
      </c>
      <c r="AW414" s="6">
        <v>-85.19</v>
      </c>
      <c r="AX414" s="6">
        <v>-85.19</v>
      </c>
      <c r="AY414" s="6">
        <v>-85.19</v>
      </c>
      <c r="AZ414" s="6">
        <v>-85.19</v>
      </c>
      <c r="BA414" s="6">
        <v>-85.19</v>
      </c>
      <c r="BB414" s="6">
        <v>-85.19</v>
      </c>
      <c r="BC414" s="6">
        <v>-85.19</v>
      </c>
      <c r="BD414" s="6">
        <v>-85.19</v>
      </c>
      <c r="BE414" s="6">
        <v>-85.19</v>
      </c>
      <c r="BF414" s="6">
        <v>-85.19</v>
      </c>
      <c r="BG414" s="6">
        <v>-85.19</v>
      </c>
      <c r="BH414" s="6">
        <v>-85.19</v>
      </c>
      <c r="BI414" s="6">
        <v>-85.19</v>
      </c>
      <c r="BJ414" s="7">
        <v>-85.19</v>
      </c>
      <c r="BL414" s="5">
        <v>6</v>
      </c>
      <c r="BM414" s="6">
        <v>26.889970137873387</v>
      </c>
      <c r="BN414" s="6">
        <v>26.115659195170242</v>
      </c>
      <c r="BO414" s="6">
        <v>26.115659195170242</v>
      </c>
      <c r="BP414" s="6">
        <v>26.115659195170242</v>
      </c>
      <c r="BQ414" s="6">
        <v>26.115659195170242</v>
      </c>
      <c r="BR414" s="6">
        <v>26.112894964547849</v>
      </c>
      <c r="BS414" s="6">
        <v>25.268941125836953</v>
      </c>
      <c r="BT414" s="6">
        <v>25.230042109727314</v>
      </c>
      <c r="BU414" s="6">
        <v>24.669159015533992</v>
      </c>
      <c r="BV414" s="6">
        <v>23.87580598162015</v>
      </c>
      <c r="BW414" s="6">
        <v>22.897520682418282</v>
      </c>
      <c r="BX414" s="6">
        <v>22.962739096257643</v>
      </c>
      <c r="BY414" s="6">
        <v>22.61031224442619</v>
      </c>
      <c r="BZ414" s="6">
        <v>21.865092949038541</v>
      </c>
      <c r="CA414" s="6">
        <v>21.731359048041377</v>
      </c>
      <c r="CB414" s="6">
        <v>21.578282200807777</v>
      </c>
      <c r="CC414" s="6">
        <v>21.038627417169657</v>
      </c>
      <c r="CD414" s="6">
        <v>20.844629725059747</v>
      </c>
      <c r="CE414" s="6">
        <v>20.831666350046959</v>
      </c>
      <c r="CF414" s="6">
        <v>20.853424763887602</v>
      </c>
      <c r="CG414" s="6">
        <v>19.651893907989695</v>
      </c>
      <c r="CH414" s="6">
        <v>18.89549046184079</v>
      </c>
      <c r="CI414" s="6">
        <v>18.882874256471311</v>
      </c>
      <c r="CJ414" s="6">
        <v>18.503995050864624</v>
      </c>
      <c r="CK414" s="6">
        <v>20.577367723475113</v>
      </c>
      <c r="CL414" s="6">
        <v>19.69055719703244</v>
      </c>
      <c r="CM414" s="6">
        <v>19.691019107417738</v>
      </c>
      <c r="CN414" s="6">
        <v>18.784190506404929</v>
      </c>
      <c r="CO414" s="7">
        <v>18.502448823957959</v>
      </c>
    </row>
    <row r="415" spans="1:93" x14ac:dyDescent="0.25">
      <c r="B415" s="5">
        <v>7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7">
        <v>0</v>
      </c>
      <c r="AG415" s="5">
        <v>7</v>
      </c>
      <c r="AH415" s="6">
        <v>175</v>
      </c>
      <c r="AI415" s="6">
        <v>175</v>
      </c>
      <c r="AJ415" s="6">
        <v>175</v>
      </c>
      <c r="AK415" s="6">
        <v>175</v>
      </c>
      <c r="AL415" s="6">
        <v>175</v>
      </c>
      <c r="AM415" s="6">
        <v>175</v>
      </c>
      <c r="AN415" s="6">
        <v>175</v>
      </c>
      <c r="AO415" s="6">
        <v>175</v>
      </c>
      <c r="AP415" s="6">
        <v>168.50613368752798</v>
      </c>
      <c r="AQ415" s="6">
        <v>140.50434466964535</v>
      </c>
      <c r="AR415" s="6">
        <v>124.28767150680369</v>
      </c>
      <c r="AS415" s="6">
        <v>125.44874898287731</v>
      </c>
      <c r="AT415" s="6">
        <v>81.578446521200277</v>
      </c>
      <c r="AU415" s="6">
        <v>70.432489601102191</v>
      </c>
      <c r="AV415" s="6">
        <v>70.432489601102219</v>
      </c>
      <c r="AW415" s="6">
        <v>57.403091579491161</v>
      </c>
      <c r="AX415" s="6">
        <v>39.370000000000005</v>
      </c>
      <c r="AY415" s="6">
        <v>39.370000000000005</v>
      </c>
      <c r="AZ415" s="6">
        <v>39.370000000000005</v>
      </c>
      <c r="BA415" s="6">
        <v>39.370000000000005</v>
      </c>
      <c r="BB415" s="6">
        <v>17.932166804161994</v>
      </c>
      <c r="BC415" s="6">
        <v>-6.9965901858860917</v>
      </c>
      <c r="BD415" s="6">
        <v>-34.254963045280292</v>
      </c>
      <c r="BE415" s="6">
        <v>-35.629999999999995</v>
      </c>
      <c r="BF415" s="6">
        <v>39.370000000000005</v>
      </c>
      <c r="BG415" s="6">
        <v>29.379594086278445</v>
      </c>
      <c r="BH415" s="6">
        <v>1.2404835713353179</v>
      </c>
      <c r="BI415" s="6">
        <v>-35.629999999999995</v>
      </c>
      <c r="BJ415" s="7">
        <v>-35.629999999999995</v>
      </c>
      <c r="BL415" s="5">
        <v>7</v>
      </c>
      <c r="BM415" s="6">
        <v>22.72</v>
      </c>
      <c r="BN415" s="6">
        <v>22.72</v>
      </c>
      <c r="BO415" s="6">
        <v>22.72</v>
      </c>
      <c r="BP415" s="6">
        <v>22.72</v>
      </c>
      <c r="BQ415" s="6">
        <v>22.72</v>
      </c>
      <c r="BR415" s="6">
        <v>22.72</v>
      </c>
      <c r="BS415" s="6">
        <v>22.72</v>
      </c>
      <c r="BT415" s="6">
        <v>22.72</v>
      </c>
      <c r="BU415" s="6">
        <v>22.72</v>
      </c>
      <c r="BV415" s="6">
        <v>22.4</v>
      </c>
      <c r="BW415" s="6">
        <v>21.67</v>
      </c>
      <c r="BX415" s="6">
        <v>21.67</v>
      </c>
      <c r="BY415" s="6">
        <v>21.67</v>
      </c>
      <c r="BZ415" s="6">
        <v>21.67</v>
      </c>
      <c r="CA415" s="6">
        <v>21.67</v>
      </c>
      <c r="CB415" s="6">
        <v>21.67</v>
      </c>
      <c r="CC415" s="6">
        <v>21.03970085913874</v>
      </c>
      <c r="CD415" s="6">
        <v>20.845534334332168</v>
      </c>
      <c r="CE415" s="6">
        <v>20.878718730359388</v>
      </c>
      <c r="CF415" s="6">
        <v>20.900066897264523</v>
      </c>
      <c r="CG415" s="6">
        <v>20.03</v>
      </c>
      <c r="CH415" s="6">
        <v>20.03</v>
      </c>
      <c r="CI415" s="6">
        <v>20.03</v>
      </c>
      <c r="CJ415" s="6">
        <v>19.615304327534027</v>
      </c>
      <c r="CK415" s="6">
        <v>20.622683176474922</v>
      </c>
      <c r="CL415" s="6">
        <v>20.03</v>
      </c>
      <c r="CM415" s="6">
        <v>20.03</v>
      </c>
      <c r="CN415" s="6">
        <v>19.882650499248712</v>
      </c>
      <c r="CO415" s="7">
        <v>19.584765730574876</v>
      </c>
    </row>
    <row r="416" spans="1:93" x14ac:dyDescent="0.25">
      <c r="B416" s="5">
        <v>8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7">
        <v>0</v>
      </c>
      <c r="AG416" s="5">
        <v>8</v>
      </c>
      <c r="AH416" s="6">
        <v>-106.49</v>
      </c>
      <c r="AI416" s="6">
        <v>-106.49</v>
      </c>
      <c r="AJ416" s="6">
        <v>-106.49</v>
      </c>
      <c r="AK416" s="6">
        <v>-106.49</v>
      </c>
      <c r="AL416" s="6">
        <v>-106.49</v>
      </c>
      <c r="AM416" s="6">
        <v>-106.49</v>
      </c>
      <c r="AN416" s="6">
        <v>-106.49</v>
      </c>
      <c r="AO416" s="6">
        <v>-106.49</v>
      </c>
      <c r="AP416" s="6">
        <v>-106.49</v>
      </c>
      <c r="AQ416" s="6">
        <v>-106.49</v>
      </c>
      <c r="AR416" s="6">
        <v>-106.49</v>
      </c>
      <c r="AS416" s="6">
        <v>-106.49</v>
      </c>
      <c r="AT416" s="6">
        <v>-106.49</v>
      </c>
      <c r="AU416" s="6">
        <v>-106.49</v>
      </c>
      <c r="AV416" s="6">
        <v>-106.49</v>
      </c>
      <c r="AW416" s="6">
        <v>-106.49</v>
      </c>
      <c r="AX416" s="6">
        <v>-106.49</v>
      </c>
      <c r="AY416" s="6">
        <v>-106.49</v>
      </c>
      <c r="AZ416" s="6">
        <v>-106.49</v>
      </c>
      <c r="BA416" s="6">
        <v>-106.49</v>
      </c>
      <c r="BB416" s="6">
        <v>-106.49</v>
      </c>
      <c r="BC416" s="6">
        <v>-106.49</v>
      </c>
      <c r="BD416" s="6">
        <v>-106.49</v>
      </c>
      <c r="BE416" s="6">
        <v>-106.49</v>
      </c>
      <c r="BF416" s="6">
        <v>-106.49</v>
      </c>
      <c r="BG416" s="6">
        <v>-106.49</v>
      </c>
      <c r="BH416" s="6">
        <v>-106.49</v>
      </c>
      <c r="BI416" s="6">
        <v>-106.49</v>
      </c>
      <c r="BJ416" s="7">
        <v>-106.49</v>
      </c>
      <c r="BL416" s="5">
        <v>8</v>
      </c>
      <c r="BM416" s="6">
        <v>25.626699317642448</v>
      </c>
      <c r="BN416" s="6">
        <v>24.867133213477135</v>
      </c>
      <c r="BO416" s="6">
        <v>24.867133213477135</v>
      </c>
      <c r="BP416" s="6">
        <v>24.867133213477135</v>
      </c>
      <c r="BQ416" s="6">
        <v>24.867133213477135</v>
      </c>
      <c r="BR416" s="6">
        <v>24.863727866794978</v>
      </c>
      <c r="BS416" s="6">
        <v>23.923584946150793</v>
      </c>
      <c r="BT416" s="6">
        <v>23.941652133830633</v>
      </c>
      <c r="BU416" s="6">
        <v>23.704309281669371</v>
      </c>
      <c r="BV416" s="6">
        <v>23.370445770659941</v>
      </c>
      <c r="BW416" s="6">
        <v>22.608819636169688</v>
      </c>
      <c r="BX416" s="6">
        <v>22.608819636169688</v>
      </c>
      <c r="BY416" s="6">
        <v>22.608819636169688</v>
      </c>
      <c r="BZ416" s="6">
        <v>22.199888634853735</v>
      </c>
      <c r="CA416" s="6">
        <v>22.026469173094718</v>
      </c>
      <c r="CB416" s="6">
        <v>21.928918732158568</v>
      </c>
      <c r="CC416" s="6">
        <v>21.291088615089073</v>
      </c>
      <c r="CD416" s="6">
        <v>21.094602138716716</v>
      </c>
      <c r="CE416" s="6">
        <v>21.128183030440606</v>
      </c>
      <c r="CF416" s="6">
        <v>21.149786270733326</v>
      </c>
      <c r="CG416" s="6">
        <v>20.269323590453904</v>
      </c>
      <c r="CH416" s="6">
        <v>19.793502146709557</v>
      </c>
      <c r="CI416" s="6">
        <v>19.793502146709557</v>
      </c>
      <c r="CJ416" s="6">
        <v>19.383702861478085</v>
      </c>
      <c r="CK416" s="6">
        <v>20.869088297922115</v>
      </c>
      <c r="CL416" s="6">
        <v>20.269323590453904</v>
      </c>
      <c r="CM416" s="6">
        <v>20.269323590453904</v>
      </c>
      <c r="CN416" s="6">
        <v>19.647892428315291</v>
      </c>
      <c r="CO416" s="7">
        <v>19.35352483928795</v>
      </c>
    </row>
    <row r="417" spans="2:93" x14ac:dyDescent="0.25">
      <c r="B417" s="5">
        <v>9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7">
        <v>0</v>
      </c>
      <c r="AG417" s="5">
        <v>9</v>
      </c>
      <c r="AH417" s="6">
        <v>0</v>
      </c>
      <c r="AI417" s="6">
        <v>-47.172190176355436</v>
      </c>
      <c r="AJ417" s="6">
        <v>-47.172190176355436</v>
      </c>
      <c r="AK417" s="6">
        <v>-47.172190176355436</v>
      </c>
      <c r="AL417" s="6">
        <v>-47.172190176355436</v>
      </c>
      <c r="AM417" s="6">
        <v>-100.91799348381423</v>
      </c>
      <c r="AN417" s="6">
        <v>-108.26</v>
      </c>
      <c r="AO417" s="6">
        <v>-108.26</v>
      </c>
      <c r="AP417" s="6">
        <v>-108.26</v>
      </c>
      <c r="AQ417" s="6">
        <v>-108.26</v>
      </c>
      <c r="AR417" s="6">
        <v>-108.26</v>
      </c>
      <c r="AS417" s="6">
        <v>-108.26</v>
      </c>
      <c r="AT417" s="6">
        <v>-108.26</v>
      </c>
      <c r="AU417" s="6">
        <v>-108.26</v>
      </c>
      <c r="AV417" s="6">
        <v>-108.26</v>
      </c>
      <c r="AW417" s="6">
        <v>-108.26</v>
      </c>
      <c r="AX417" s="6">
        <v>-108.26</v>
      </c>
      <c r="AY417" s="6">
        <v>-108.26</v>
      </c>
      <c r="AZ417" s="6">
        <v>-108.26</v>
      </c>
      <c r="BA417" s="6">
        <v>-108.26</v>
      </c>
      <c r="BB417" s="6">
        <v>-108.26</v>
      </c>
      <c r="BC417" s="6">
        <v>-108.26</v>
      </c>
      <c r="BD417" s="6">
        <v>-108.26</v>
      </c>
      <c r="BE417" s="6">
        <v>-108.26</v>
      </c>
      <c r="BF417" s="6">
        <v>-108.26</v>
      </c>
      <c r="BG417" s="6">
        <v>-108.26</v>
      </c>
      <c r="BH417" s="6">
        <v>-108.26</v>
      </c>
      <c r="BI417" s="6">
        <v>-108.26</v>
      </c>
      <c r="BJ417" s="7">
        <v>-108.26</v>
      </c>
      <c r="BL417" s="5">
        <v>9</v>
      </c>
      <c r="BM417" s="6">
        <v>26.183232654965</v>
      </c>
      <c r="BN417" s="6">
        <v>25.93</v>
      </c>
      <c r="BO417" s="6">
        <v>25.93</v>
      </c>
      <c r="BP417" s="6">
        <v>25.93</v>
      </c>
      <c r="BQ417" s="6">
        <v>25.93</v>
      </c>
      <c r="BR417" s="6">
        <v>25.93</v>
      </c>
      <c r="BS417" s="6">
        <v>24.857309493944719</v>
      </c>
      <c r="BT417" s="6">
        <v>24.920932252127525</v>
      </c>
      <c r="BU417" s="6">
        <v>24.370964768738659</v>
      </c>
      <c r="BV417" s="6">
        <v>23.599017220677045</v>
      </c>
      <c r="BW417" s="6">
        <v>22.62669844085589</v>
      </c>
      <c r="BX417" s="6">
        <v>22.574084026913589</v>
      </c>
      <c r="BY417" s="6">
        <v>22.32175902581648</v>
      </c>
      <c r="BZ417" s="6">
        <v>21.5227588231642</v>
      </c>
      <c r="CA417" s="6">
        <v>21.331518455579499</v>
      </c>
      <c r="CB417" s="6">
        <v>21.283699097127325</v>
      </c>
      <c r="CC417" s="6">
        <v>20.63830340114907</v>
      </c>
      <c r="CD417" s="6">
        <v>20.446690990164935</v>
      </c>
      <c r="CE417" s="6">
        <v>20.509690694069963</v>
      </c>
      <c r="CF417" s="6">
        <v>20.527645173472916</v>
      </c>
      <c r="CG417" s="6">
        <v>19.424685204278841</v>
      </c>
      <c r="CH417" s="6">
        <v>18.59453002489963</v>
      </c>
      <c r="CI417" s="6">
        <v>18.570560275892962</v>
      </c>
      <c r="CJ417" s="6">
        <v>18.211451985832483</v>
      </c>
      <c r="CK417" s="6">
        <v>20.250547286159964</v>
      </c>
      <c r="CL417" s="6">
        <v>19.39531655888797</v>
      </c>
      <c r="CM417" s="6">
        <v>19.391672822641219</v>
      </c>
      <c r="CN417" s="6">
        <v>18.411341499712137</v>
      </c>
      <c r="CO417" s="7">
        <v>18.137810096419695</v>
      </c>
    </row>
    <row r="418" spans="2:93" x14ac:dyDescent="0.25">
      <c r="B418" s="5">
        <v>10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7">
        <v>0</v>
      </c>
      <c r="AG418" s="5">
        <v>10</v>
      </c>
      <c r="AH418" s="6">
        <v>-120.68</v>
      </c>
      <c r="AI418" s="6">
        <v>-120.68</v>
      </c>
      <c r="AJ418" s="6">
        <v>-120.68</v>
      </c>
      <c r="AK418" s="6">
        <v>-120.68</v>
      </c>
      <c r="AL418" s="6">
        <v>-120.68</v>
      </c>
      <c r="AM418" s="6">
        <v>-120.68</v>
      </c>
      <c r="AN418" s="6">
        <v>-120.68</v>
      </c>
      <c r="AO418" s="6">
        <v>-120.68</v>
      </c>
      <c r="AP418" s="6">
        <v>-120.68</v>
      </c>
      <c r="AQ418" s="6">
        <v>-170.97</v>
      </c>
      <c r="AR418" s="6">
        <v>-170.97</v>
      </c>
      <c r="AS418" s="6">
        <v>-170.97</v>
      </c>
      <c r="AT418" s="6">
        <v>-170.97</v>
      </c>
      <c r="AU418" s="6">
        <v>-170.97</v>
      </c>
      <c r="AV418" s="6">
        <v>-170.97</v>
      </c>
      <c r="AW418" s="6">
        <v>-170.97</v>
      </c>
      <c r="AX418" s="6">
        <v>-170.97</v>
      </c>
      <c r="AY418" s="6">
        <v>-170.97</v>
      </c>
      <c r="AZ418" s="6">
        <v>-170.97</v>
      </c>
      <c r="BA418" s="6">
        <v>-170.97</v>
      </c>
      <c r="BB418" s="6">
        <v>-170.97</v>
      </c>
      <c r="BC418" s="6">
        <v>-170.97</v>
      </c>
      <c r="BD418" s="6">
        <v>-170.97</v>
      </c>
      <c r="BE418" s="6">
        <v>-170.97</v>
      </c>
      <c r="BF418" s="6">
        <v>-170.97</v>
      </c>
      <c r="BG418" s="6">
        <v>-170.97</v>
      </c>
      <c r="BH418" s="6">
        <v>-170.97</v>
      </c>
      <c r="BI418" s="6">
        <v>-170.97</v>
      </c>
      <c r="BJ418" s="7">
        <v>-170.97</v>
      </c>
      <c r="BL418" s="5">
        <v>10</v>
      </c>
      <c r="BM418" s="6">
        <v>26.474709506484459</v>
      </c>
      <c r="BN418" s="6">
        <v>25.946747928593325</v>
      </c>
      <c r="BO418" s="6">
        <v>25.946747928593325</v>
      </c>
      <c r="BP418" s="6">
        <v>25.946747928593325</v>
      </c>
      <c r="BQ418" s="6">
        <v>25.946747928593325</v>
      </c>
      <c r="BR418" s="6">
        <v>25.939643840240116</v>
      </c>
      <c r="BS418" s="6">
        <v>25.051048463744312</v>
      </c>
      <c r="BT418" s="6">
        <v>25.025116698447555</v>
      </c>
      <c r="BU418" s="6">
        <v>24.507565133049901</v>
      </c>
      <c r="BV418" s="6">
        <v>23.697237855172364</v>
      </c>
      <c r="BW418" s="6">
        <v>22.747637996298888</v>
      </c>
      <c r="BX418" s="6">
        <v>22.73557847246671</v>
      </c>
      <c r="BY418" s="6">
        <v>22.364924298127089</v>
      </c>
      <c r="BZ418" s="6">
        <v>21.695881566080839</v>
      </c>
      <c r="CA418" s="6">
        <v>21.549858470552373</v>
      </c>
      <c r="CB418" s="6">
        <v>21.407061529225238</v>
      </c>
      <c r="CC418" s="6">
        <v>20.811140250113215</v>
      </c>
      <c r="CD418" s="6">
        <v>20.620250585756828</v>
      </c>
      <c r="CE418" s="6">
        <v>20.622166613521163</v>
      </c>
      <c r="CF418" s="6">
        <v>20.646314339472564</v>
      </c>
      <c r="CG418" s="6">
        <v>19.439737875185333</v>
      </c>
      <c r="CH418" s="6">
        <v>18.673571407102845</v>
      </c>
      <c r="CI418" s="6">
        <v>18.697968238567885</v>
      </c>
      <c r="CJ418" s="6">
        <v>18.285026991198336</v>
      </c>
      <c r="CK418" s="6">
        <v>20.377025585182057</v>
      </c>
      <c r="CL418" s="6">
        <v>19.469106520576204</v>
      </c>
      <c r="CM418" s="6">
        <v>19.472750256822955</v>
      </c>
      <c r="CN418" s="6">
        <v>18.583426082673487</v>
      </c>
      <c r="CO418" s="7">
        <v>18.30265532564756</v>
      </c>
    </row>
    <row r="419" spans="2:93" x14ac:dyDescent="0.25">
      <c r="B419" s="5">
        <v>11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7">
        <v>0</v>
      </c>
      <c r="AG419" s="5">
        <v>11</v>
      </c>
      <c r="AH419" s="6">
        <v>0</v>
      </c>
      <c r="AI419" s="6">
        <v>0</v>
      </c>
      <c r="AJ419" s="6">
        <v>0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0</v>
      </c>
      <c r="AQ419" s="6">
        <v>0</v>
      </c>
      <c r="AR419" s="6">
        <v>0</v>
      </c>
      <c r="AS419" s="6">
        <v>0</v>
      </c>
      <c r="AT419" s="6">
        <v>0</v>
      </c>
      <c r="AU419" s="6">
        <v>0</v>
      </c>
      <c r="AV419" s="6">
        <v>0</v>
      </c>
      <c r="AW419" s="6">
        <v>0</v>
      </c>
      <c r="AX419" s="6">
        <v>0</v>
      </c>
      <c r="AY419" s="6">
        <v>0</v>
      </c>
      <c r="AZ419" s="6"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7">
        <v>0</v>
      </c>
      <c r="BL419" s="5">
        <v>11</v>
      </c>
      <c r="BM419" s="6">
        <v>26.356409368062359</v>
      </c>
      <c r="BN419" s="6">
        <v>25.982682270353244</v>
      </c>
      <c r="BO419" s="6">
        <v>25.982682270353244</v>
      </c>
      <c r="BP419" s="6">
        <v>25.982682270353244</v>
      </c>
      <c r="BQ419" s="6">
        <v>25.982682270353244</v>
      </c>
      <c r="BR419" s="6">
        <v>25.956985817577795</v>
      </c>
      <c r="BS419" s="6">
        <v>24.950376426740821</v>
      </c>
      <c r="BT419" s="6">
        <v>24.947085196291116</v>
      </c>
      <c r="BU419" s="6">
        <v>24.431246783953583</v>
      </c>
      <c r="BV419" s="6">
        <v>23.631980067875141</v>
      </c>
      <c r="BW419" s="6">
        <v>22.605052636635762</v>
      </c>
      <c r="BX419" s="6">
        <v>22.562475546380547</v>
      </c>
      <c r="BY419" s="6">
        <v>22.14500643782856</v>
      </c>
      <c r="BZ419" s="6">
        <v>21.351972217990593</v>
      </c>
      <c r="CA419" s="6">
        <v>21.274829422877197</v>
      </c>
      <c r="CB419" s="6">
        <v>21.143429437056049</v>
      </c>
      <c r="CC419" s="6">
        <v>20.655080668718824</v>
      </c>
      <c r="CD419" s="6">
        <v>20.405214907246275</v>
      </c>
      <c r="CE419" s="6">
        <v>20.443913205367544</v>
      </c>
      <c r="CF419" s="6">
        <v>20.443722167731927</v>
      </c>
      <c r="CG419" s="6">
        <v>19.328631396894689</v>
      </c>
      <c r="CH419" s="6">
        <v>18.536328128881706</v>
      </c>
      <c r="CI419" s="6">
        <v>18.531636264262971</v>
      </c>
      <c r="CJ419" s="6">
        <v>18.157722254954571</v>
      </c>
      <c r="CK419" s="6">
        <v>20.233296629696408</v>
      </c>
      <c r="CL419" s="6">
        <v>19.344163082857698</v>
      </c>
      <c r="CM419" s="6">
        <v>19.334314195815253</v>
      </c>
      <c r="CN419" s="6">
        <v>18.372562573383131</v>
      </c>
      <c r="CO419" s="7">
        <v>18.134750777518526</v>
      </c>
    </row>
    <row r="420" spans="2:93" x14ac:dyDescent="0.25">
      <c r="B420" s="5">
        <v>12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  <c r="AD420" s="6">
        <v>0</v>
      </c>
      <c r="AE420" s="7">
        <v>0</v>
      </c>
      <c r="AG420" s="5">
        <v>12</v>
      </c>
      <c r="AH420" s="6">
        <v>0</v>
      </c>
      <c r="AI420" s="6">
        <v>0</v>
      </c>
      <c r="AJ420" s="6">
        <v>0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0</v>
      </c>
      <c r="AQ420" s="6">
        <v>0</v>
      </c>
      <c r="AR420" s="6">
        <v>0</v>
      </c>
      <c r="AS420" s="6">
        <v>0</v>
      </c>
      <c r="AT420" s="6">
        <v>0</v>
      </c>
      <c r="AU420" s="6">
        <v>0</v>
      </c>
      <c r="AV420" s="6">
        <v>0</v>
      </c>
      <c r="AW420" s="6">
        <v>0</v>
      </c>
      <c r="AX420" s="6">
        <v>0</v>
      </c>
      <c r="AY420" s="6">
        <v>0</v>
      </c>
      <c r="AZ420" s="6"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7">
        <v>0</v>
      </c>
      <c r="BL420" s="5">
        <v>12</v>
      </c>
      <c r="BM420" s="6">
        <v>26.275802878343654</v>
      </c>
      <c r="BN420" s="6">
        <v>25.892995251573325</v>
      </c>
      <c r="BO420" s="6">
        <v>25.892995251573325</v>
      </c>
      <c r="BP420" s="6">
        <v>25.892995251573325</v>
      </c>
      <c r="BQ420" s="6">
        <v>25.892995251573325</v>
      </c>
      <c r="BR420" s="6">
        <v>25.894458428633548</v>
      </c>
      <c r="BS420" s="6">
        <v>24.876528323100242</v>
      </c>
      <c r="BT420" s="6">
        <v>24.85281623634793</v>
      </c>
      <c r="BU420" s="6">
        <v>24.335150230774993</v>
      </c>
      <c r="BV420" s="6">
        <v>23.502714273156194</v>
      </c>
      <c r="BW420" s="6">
        <v>22.631965054731438</v>
      </c>
      <c r="BX420" s="6">
        <v>22.583483698987422</v>
      </c>
      <c r="BY420" s="6">
        <v>22.268683792853182</v>
      </c>
      <c r="BZ420" s="6">
        <v>21.650913931409125</v>
      </c>
      <c r="CA420" s="6">
        <v>21.403967460549506</v>
      </c>
      <c r="CB420" s="6">
        <v>21.263232570251255</v>
      </c>
      <c r="CC420" s="6">
        <v>20.559383781675557</v>
      </c>
      <c r="CD420" s="6">
        <v>20.435006536771038</v>
      </c>
      <c r="CE420" s="6">
        <v>20.436000306876309</v>
      </c>
      <c r="CF420" s="6">
        <v>20.493872784238874</v>
      </c>
      <c r="CG420" s="6">
        <v>19.323841657357228</v>
      </c>
      <c r="CH420" s="6">
        <v>18.531386390354513</v>
      </c>
      <c r="CI420" s="6">
        <v>18.527761336314146</v>
      </c>
      <c r="CJ420" s="6">
        <v>18.132515258518424</v>
      </c>
      <c r="CK420" s="6">
        <v>20.185498934738046</v>
      </c>
      <c r="CL420" s="6">
        <v>19.300853704910143</v>
      </c>
      <c r="CM420" s="6">
        <v>19.329898259725979</v>
      </c>
      <c r="CN420" s="6">
        <v>18.414106926299453</v>
      </c>
      <c r="CO420" s="7">
        <v>18.088440733073771</v>
      </c>
    </row>
    <row r="421" spans="2:93" x14ac:dyDescent="0.25">
      <c r="B421" s="5">
        <v>13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7">
        <v>0</v>
      </c>
      <c r="AG421" s="5">
        <v>13</v>
      </c>
      <c r="AH421" s="6">
        <v>425.95</v>
      </c>
      <c r="AI421" s="6">
        <v>425.95</v>
      </c>
      <c r="AJ421" s="6">
        <v>425.95</v>
      </c>
      <c r="AK421" s="6">
        <v>425.95</v>
      </c>
      <c r="AL421" s="6">
        <v>425.95</v>
      </c>
      <c r="AM421" s="6">
        <v>425.95</v>
      </c>
      <c r="AN421" s="6">
        <v>425.95</v>
      </c>
      <c r="AO421" s="6">
        <v>425.95</v>
      </c>
      <c r="AP421" s="6">
        <v>425.95</v>
      </c>
      <c r="AQ421" s="6">
        <v>425.95</v>
      </c>
      <c r="AR421" s="6">
        <v>324.87202609451259</v>
      </c>
      <c r="AS421" s="6">
        <v>246.80332034418888</v>
      </c>
      <c r="AT421" s="6">
        <v>238.98000000000002</v>
      </c>
      <c r="AU421" s="6">
        <v>209.54764577723188</v>
      </c>
      <c r="AV421" s="6">
        <v>160.27088935243876</v>
      </c>
      <c r="AW421" s="6">
        <v>120.78000000000003</v>
      </c>
      <c r="AX421" s="6">
        <v>120.78000000000003</v>
      </c>
      <c r="AY421" s="6">
        <v>86.463639161699973</v>
      </c>
      <c r="AZ421" s="6">
        <v>51.416453370287229</v>
      </c>
      <c r="BA421" s="6">
        <v>-22.318286421073594</v>
      </c>
      <c r="BB421" s="6">
        <v>-26.97</v>
      </c>
      <c r="BC421" s="6">
        <v>-26.97</v>
      </c>
      <c r="BD421" s="6">
        <v>-26.97</v>
      </c>
      <c r="BE421" s="6">
        <v>-26.97</v>
      </c>
      <c r="BF421" s="6">
        <v>-233.82</v>
      </c>
      <c r="BG421" s="6">
        <v>-233.82</v>
      </c>
      <c r="BH421" s="6">
        <v>-233.82</v>
      </c>
      <c r="BI421" s="6">
        <v>-233.82</v>
      </c>
      <c r="BJ421" s="7">
        <v>-233.82</v>
      </c>
      <c r="BL421" s="5">
        <v>13</v>
      </c>
      <c r="BM421" s="6">
        <v>25.745717941941855</v>
      </c>
      <c r="BN421" s="6">
        <v>25.435340324844127</v>
      </c>
      <c r="BO421" s="6">
        <v>25.435340324844127</v>
      </c>
      <c r="BP421" s="6">
        <v>25.435340324844127</v>
      </c>
      <c r="BQ421" s="6">
        <v>25.435340324844127</v>
      </c>
      <c r="BR421" s="6">
        <v>25.384769699821227</v>
      </c>
      <c r="BS421" s="6">
        <v>24.389901649132838</v>
      </c>
      <c r="BT421" s="6">
        <v>24.357123407788364</v>
      </c>
      <c r="BU421" s="6">
        <v>23.855584690857157</v>
      </c>
      <c r="BV421" s="6">
        <v>23.045811868846044</v>
      </c>
      <c r="BW421" s="6">
        <v>22.13</v>
      </c>
      <c r="BX421" s="6">
        <v>22.13</v>
      </c>
      <c r="BY421" s="6">
        <v>21.792406432809241</v>
      </c>
      <c r="BZ421" s="6">
        <v>21.22</v>
      </c>
      <c r="CA421" s="6">
        <v>21.22</v>
      </c>
      <c r="CB421" s="6">
        <v>21.077757075360193</v>
      </c>
      <c r="CC421" s="6">
        <v>20.368650528837907</v>
      </c>
      <c r="CD421" s="6">
        <v>20.32</v>
      </c>
      <c r="CE421" s="6">
        <v>20.32</v>
      </c>
      <c r="CF421" s="6">
        <v>20.32</v>
      </c>
      <c r="CG421" s="6">
        <v>19.219544732226421</v>
      </c>
      <c r="CH421" s="6">
        <v>18.431912559572464</v>
      </c>
      <c r="CI421" s="6">
        <v>18.426636838502162</v>
      </c>
      <c r="CJ421" s="6">
        <v>18.035264456698915</v>
      </c>
      <c r="CK421" s="6">
        <v>20.222731680129485</v>
      </c>
      <c r="CL421" s="6">
        <v>19.332675685386604</v>
      </c>
      <c r="CM421" s="6">
        <v>19.361627216170451</v>
      </c>
      <c r="CN421" s="6">
        <v>18.310215966099033</v>
      </c>
      <c r="CO421" s="7">
        <v>17.992219057120643</v>
      </c>
    </row>
    <row r="422" spans="2:93" x14ac:dyDescent="0.25">
      <c r="B422" s="5">
        <v>14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7">
        <v>0</v>
      </c>
      <c r="AG422" s="5">
        <v>14</v>
      </c>
      <c r="AH422" s="6">
        <v>0</v>
      </c>
      <c r="AI422" s="6">
        <v>0</v>
      </c>
      <c r="AJ422" s="6">
        <v>0</v>
      </c>
      <c r="AK422" s="6">
        <v>0</v>
      </c>
      <c r="AL422" s="6">
        <v>0</v>
      </c>
      <c r="AM422" s="6">
        <v>0</v>
      </c>
      <c r="AN422" s="6">
        <v>-40.30555922344773</v>
      </c>
      <c r="AO422" s="6">
        <v>-108.96876243691533</v>
      </c>
      <c r="AP422" s="6">
        <v>-120.68</v>
      </c>
      <c r="AQ422" s="6">
        <v>-120.68</v>
      </c>
      <c r="AR422" s="6">
        <v>-120.68</v>
      </c>
      <c r="AS422" s="6">
        <v>-120.68</v>
      </c>
      <c r="AT422" s="6">
        <v>-120.68</v>
      </c>
      <c r="AU422" s="6">
        <v>-120.68</v>
      </c>
      <c r="AV422" s="6">
        <v>-120.68</v>
      </c>
      <c r="AW422" s="6">
        <v>-120.68</v>
      </c>
      <c r="AX422" s="6">
        <v>-120.68</v>
      </c>
      <c r="AY422" s="6">
        <v>-120.68</v>
      </c>
      <c r="AZ422" s="6">
        <v>-120.68</v>
      </c>
      <c r="BA422" s="6">
        <v>-120.68</v>
      </c>
      <c r="BB422" s="6">
        <v>-120.68</v>
      </c>
      <c r="BC422" s="6">
        <v>-120.68</v>
      </c>
      <c r="BD422" s="6">
        <v>-120.68</v>
      </c>
      <c r="BE422" s="6">
        <v>-147.08637820933194</v>
      </c>
      <c r="BF422" s="6">
        <v>-120.68</v>
      </c>
      <c r="BG422" s="6">
        <v>-120.68</v>
      </c>
      <c r="BH422" s="6">
        <v>-120.68</v>
      </c>
      <c r="BI422" s="6">
        <v>-120.68</v>
      </c>
      <c r="BJ422" s="7">
        <v>-156.41251962707841</v>
      </c>
      <c r="BL422" s="5">
        <v>14</v>
      </c>
      <c r="BM422" s="6">
        <v>26.975401195938275</v>
      </c>
      <c r="BN422" s="6">
        <v>26.208188749623407</v>
      </c>
      <c r="BO422" s="6">
        <v>26.208188749623407</v>
      </c>
      <c r="BP422" s="6">
        <v>26.208188749623407</v>
      </c>
      <c r="BQ422" s="6">
        <v>26.208188749623407</v>
      </c>
      <c r="BR422" s="6">
        <v>26.181961780645253</v>
      </c>
      <c r="BS422" s="6">
        <v>25.15</v>
      </c>
      <c r="BT422" s="6">
        <v>25.15</v>
      </c>
      <c r="BU422" s="6">
        <v>24.646016050925574</v>
      </c>
      <c r="BV422" s="6">
        <v>23.89312129476032</v>
      </c>
      <c r="BW422" s="6">
        <v>22.453867002781223</v>
      </c>
      <c r="BX422" s="6">
        <v>22.364331402652954</v>
      </c>
      <c r="BY422" s="6">
        <v>21.81087134850732</v>
      </c>
      <c r="BZ422" s="6">
        <v>21.062475668962904</v>
      </c>
      <c r="CA422" s="6">
        <v>21.012143533559026</v>
      </c>
      <c r="CB422" s="6">
        <v>20.854158190097216</v>
      </c>
      <c r="CC422" s="6">
        <v>20.424097628852312</v>
      </c>
      <c r="CD422" s="6">
        <v>20.213236042478023</v>
      </c>
      <c r="CE422" s="6">
        <v>19.99739720837016</v>
      </c>
      <c r="CF422" s="6">
        <v>19.975478397678906</v>
      </c>
      <c r="CG422" s="6">
        <v>18.911450461006261</v>
      </c>
      <c r="CH422" s="6">
        <v>18.137711522884644</v>
      </c>
      <c r="CI422" s="6">
        <v>18.128643421426261</v>
      </c>
      <c r="CJ422" s="6">
        <v>17.79</v>
      </c>
      <c r="CK422" s="6">
        <v>19.735253313563813</v>
      </c>
      <c r="CL422" s="6">
        <v>18.857941090280598</v>
      </c>
      <c r="CM422" s="6">
        <v>18.804713898989867</v>
      </c>
      <c r="CN422" s="6">
        <v>17.91346187785523</v>
      </c>
      <c r="CO422" s="7">
        <v>17.79</v>
      </c>
    </row>
    <row r="423" spans="2:93" x14ac:dyDescent="0.25">
      <c r="B423" s="5">
        <v>15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54.25</v>
      </c>
      <c r="Q423" s="6">
        <v>54.25</v>
      </c>
      <c r="R423" s="6">
        <v>54.25</v>
      </c>
      <c r="S423" s="6">
        <v>54.25</v>
      </c>
      <c r="T423" s="6">
        <v>93</v>
      </c>
      <c r="U423" s="6">
        <v>93</v>
      </c>
      <c r="V423" s="6">
        <v>93</v>
      </c>
      <c r="W423" s="6">
        <v>93</v>
      </c>
      <c r="X423" s="6">
        <v>124</v>
      </c>
      <c r="Y423" s="6">
        <v>124</v>
      </c>
      <c r="Z423" s="6">
        <v>124</v>
      </c>
      <c r="AA423" s="6">
        <v>124</v>
      </c>
      <c r="AB423" s="6">
        <v>155</v>
      </c>
      <c r="AC423" s="6">
        <v>155</v>
      </c>
      <c r="AD423" s="6">
        <v>155</v>
      </c>
      <c r="AE423" s="7">
        <v>155</v>
      </c>
      <c r="AG423" s="5">
        <v>15</v>
      </c>
      <c r="AH423" s="6">
        <v>-149</v>
      </c>
      <c r="AI423" s="6">
        <v>-149</v>
      </c>
      <c r="AJ423" s="6">
        <v>-149</v>
      </c>
      <c r="AK423" s="6">
        <v>-149</v>
      </c>
      <c r="AL423" s="6">
        <v>-149</v>
      </c>
      <c r="AM423" s="6">
        <v>-167</v>
      </c>
      <c r="AN423" s="6">
        <v>-167</v>
      </c>
      <c r="AO423" s="6">
        <v>-197</v>
      </c>
      <c r="AP423" s="6">
        <v>-197</v>
      </c>
      <c r="AQ423" s="6">
        <v>-197</v>
      </c>
      <c r="AR423" s="6">
        <v>-197</v>
      </c>
      <c r="AS423" s="6">
        <v>-197</v>
      </c>
      <c r="AT423" s="6">
        <v>-197</v>
      </c>
      <c r="AU423" s="6">
        <v>-197</v>
      </c>
      <c r="AV423" s="6">
        <v>-197</v>
      </c>
      <c r="AW423" s="6">
        <v>-197</v>
      </c>
      <c r="AX423" s="6">
        <v>-267.22004243847329</v>
      </c>
      <c r="AY423" s="6">
        <v>-279.08</v>
      </c>
      <c r="AZ423" s="6">
        <v>-279.08</v>
      </c>
      <c r="BA423" s="6">
        <v>-279.08</v>
      </c>
      <c r="BB423" s="6">
        <v>-279.08</v>
      </c>
      <c r="BC423" s="6">
        <v>-279.08</v>
      </c>
      <c r="BD423" s="6">
        <v>-279.08</v>
      </c>
      <c r="BE423" s="6">
        <v>-279.08</v>
      </c>
      <c r="BF423" s="6">
        <v>-279.08</v>
      </c>
      <c r="BG423" s="6">
        <v>-279.08</v>
      </c>
      <c r="BH423" s="6">
        <v>-279.08</v>
      </c>
      <c r="BI423" s="6">
        <v>-279.08</v>
      </c>
      <c r="BJ423" s="7">
        <v>-279.08</v>
      </c>
      <c r="BL423" s="5">
        <v>15</v>
      </c>
      <c r="BM423" s="6">
        <v>27.566594954153331</v>
      </c>
      <c r="BN423" s="6">
        <v>26.855002565438774</v>
      </c>
      <c r="BO423" s="6">
        <v>26.855002565438774</v>
      </c>
      <c r="BP423" s="6">
        <v>26.855002565438774</v>
      </c>
      <c r="BQ423" s="6">
        <v>26.855002565438774</v>
      </c>
      <c r="BR423" s="6">
        <v>26.543192725117443</v>
      </c>
      <c r="BS423" s="6">
        <v>25.452617196768944</v>
      </c>
      <c r="BT423" s="6">
        <v>25.31288105881146</v>
      </c>
      <c r="BU423" s="6">
        <v>24.547177362210505</v>
      </c>
      <c r="BV423" s="6">
        <v>23.628285478528021</v>
      </c>
      <c r="BW423" s="6">
        <v>22.005453094130743</v>
      </c>
      <c r="BX423" s="6">
        <v>21.843705149040204</v>
      </c>
      <c r="BY423" s="6">
        <v>22.002970227408682</v>
      </c>
      <c r="BZ423" s="6">
        <v>21.048339091935855</v>
      </c>
      <c r="CA423" s="6">
        <v>20.666506436188612</v>
      </c>
      <c r="CB423" s="6">
        <v>20.371840307331105</v>
      </c>
      <c r="CC423" s="6">
        <v>19.899999999999999</v>
      </c>
      <c r="CD423" s="6">
        <v>19.682809677612948</v>
      </c>
      <c r="CE423" s="6">
        <v>19.450468165720487</v>
      </c>
      <c r="CF423" s="6">
        <v>19.383537113103859</v>
      </c>
      <c r="CG423" s="6">
        <v>18.276267971864353</v>
      </c>
      <c r="CH423" s="6">
        <v>17.531506856453564</v>
      </c>
      <c r="CI423" s="6">
        <v>17.513595838684331</v>
      </c>
      <c r="CJ423" s="6">
        <v>17.223373414648059</v>
      </c>
      <c r="CK423" s="6">
        <v>18.992242405724944</v>
      </c>
      <c r="CL423" s="6">
        <v>18.127345944142597</v>
      </c>
      <c r="CM423" s="6">
        <v>18.02234780833578</v>
      </c>
      <c r="CN423" s="6">
        <v>17.22340546795153</v>
      </c>
      <c r="CO423" s="7">
        <v>17.032586804305044</v>
      </c>
    </row>
    <row r="424" spans="2:93" x14ac:dyDescent="0.25">
      <c r="B424" s="5">
        <v>16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54.25</v>
      </c>
      <c r="R424" s="6">
        <v>54.25</v>
      </c>
      <c r="S424" s="6">
        <v>54.25</v>
      </c>
      <c r="T424" s="6">
        <v>54.25</v>
      </c>
      <c r="U424" s="6">
        <v>93</v>
      </c>
      <c r="V424" s="6">
        <v>93</v>
      </c>
      <c r="W424" s="6">
        <v>93</v>
      </c>
      <c r="X424" s="6">
        <v>93</v>
      </c>
      <c r="Y424" s="6">
        <v>124</v>
      </c>
      <c r="Z424" s="6">
        <v>124</v>
      </c>
      <c r="AA424" s="6">
        <v>124</v>
      </c>
      <c r="AB424" s="6">
        <v>124</v>
      </c>
      <c r="AC424" s="6">
        <v>155</v>
      </c>
      <c r="AD424" s="6">
        <v>155</v>
      </c>
      <c r="AE424" s="7">
        <v>155</v>
      </c>
      <c r="AG424" s="5">
        <v>16</v>
      </c>
      <c r="AH424" s="6">
        <v>0</v>
      </c>
      <c r="AI424" s="6">
        <v>-39.982470985995135</v>
      </c>
      <c r="AJ424" s="6">
        <v>-39.982470985995135</v>
      </c>
      <c r="AK424" s="6">
        <v>-39.982470985995135</v>
      </c>
      <c r="AL424" s="6">
        <v>-39.982470985995135</v>
      </c>
      <c r="AM424" s="6">
        <v>-62.12</v>
      </c>
      <c r="AN424" s="6">
        <v>-62.12</v>
      </c>
      <c r="AO424" s="6">
        <v>-62.12</v>
      </c>
      <c r="AP424" s="6">
        <v>-70.295569806629203</v>
      </c>
      <c r="AQ424" s="6">
        <v>-88</v>
      </c>
      <c r="AR424" s="6">
        <v>-88</v>
      </c>
      <c r="AS424" s="6">
        <v>-88</v>
      </c>
      <c r="AT424" s="6">
        <v>-88</v>
      </c>
      <c r="AU424" s="6">
        <v>-88</v>
      </c>
      <c r="AV424" s="6">
        <v>-88</v>
      </c>
      <c r="AW424" s="6">
        <v>-88</v>
      </c>
      <c r="AX424" s="6">
        <v>-88</v>
      </c>
      <c r="AY424" s="6">
        <v>-88</v>
      </c>
      <c r="AZ424" s="6">
        <v>-88</v>
      </c>
      <c r="BA424" s="6">
        <v>-88</v>
      </c>
      <c r="BB424" s="6">
        <v>-88</v>
      </c>
      <c r="BC424" s="6">
        <v>-88</v>
      </c>
      <c r="BD424" s="6">
        <v>-88</v>
      </c>
      <c r="BE424" s="6">
        <v>-88</v>
      </c>
      <c r="BF424" s="6">
        <v>-88</v>
      </c>
      <c r="BG424" s="6">
        <v>-88</v>
      </c>
      <c r="BH424" s="6">
        <v>-88</v>
      </c>
      <c r="BI424" s="6">
        <v>-88</v>
      </c>
      <c r="BJ424" s="7">
        <v>-88</v>
      </c>
      <c r="BL424" s="5">
        <v>16</v>
      </c>
      <c r="BM424" s="6">
        <v>27.479705801906125</v>
      </c>
      <c r="BN424" s="6">
        <v>26.7</v>
      </c>
      <c r="BO424" s="6">
        <v>26.7</v>
      </c>
      <c r="BP424" s="6">
        <v>26.7</v>
      </c>
      <c r="BQ424" s="6">
        <v>26.7</v>
      </c>
      <c r="BR424" s="6">
        <v>26.395557993617402</v>
      </c>
      <c r="BS424" s="6">
        <v>25.332231341332417</v>
      </c>
      <c r="BT424" s="6">
        <v>25.131543642501413</v>
      </c>
      <c r="BU424" s="6">
        <v>24.65</v>
      </c>
      <c r="BV424" s="6">
        <v>23.721573932802578</v>
      </c>
      <c r="BW424" s="6">
        <v>22.097717763128145</v>
      </c>
      <c r="BX424" s="6">
        <v>21.944383470489957</v>
      </c>
      <c r="BY424" s="6">
        <v>21.208113500804416</v>
      </c>
      <c r="BZ424" s="6">
        <v>20.52588944663016</v>
      </c>
      <c r="CA424" s="6">
        <v>20.255559762476906</v>
      </c>
      <c r="CB424" s="6">
        <v>20.064341785029676</v>
      </c>
      <c r="CC424" s="6">
        <v>19.721872787112385</v>
      </c>
      <c r="CD424" s="6">
        <v>19.568164880285515</v>
      </c>
      <c r="CE424" s="6">
        <v>19.413035883470478</v>
      </c>
      <c r="CF424" s="6">
        <v>19.361702393601902</v>
      </c>
      <c r="CG424" s="6">
        <v>18.365704544083165</v>
      </c>
      <c r="CH424" s="6">
        <v>17.616317746525553</v>
      </c>
      <c r="CI424" s="6">
        <v>17.601320592426475</v>
      </c>
      <c r="CJ424" s="6">
        <v>17.310057574556293</v>
      </c>
      <c r="CK424" s="6">
        <v>19.080928367758883</v>
      </c>
      <c r="CL424" s="6">
        <v>18.218744481533616</v>
      </c>
      <c r="CM424" s="6">
        <v>18.106783182917102</v>
      </c>
      <c r="CN424" s="6">
        <v>17.310025148510036</v>
      </c>
      <c r="CO424" s="7">
        <v>17.122368172823755</v>
      </c>
    </row>
    <row r="425" spans="2:93" x14ac:dyDescent="0.25">
      <c r="B425" s="5">
        <v>17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7">
        <v>0</v>
      </c>
      <c r="AG425" s="5">
        <v>17</v>
      </c>
      <c r="AH425" s="6">
        <v>0</v>
      </c>
      <c r="AI425" s="6">
        <v>0</v>
      </c>
      <c r="AJ425" s="6">
        <v>0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0</v>
      </c>
      <c r="AQ425" s="6">
        <v>0</v>
      </c>
      <c r="AR425" s="6">
        <v>0</v>
      </c>
      <c r="AS425" s="6">
        <v>0</v>
      </c>
      <c r="AT425" s="6">
        <v>0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7">
        <v>0</v>
      </c>
      <c r="BL425" s="5">
        <v>17</v>
      </c>
      <c r="BM425" s="6">
        <v>27.739029468225056</v>
      </c>
      <c r="BN425" s="6">
        <v>26.58356078281308</v>
      </c>
      <c r="BO425" s="6">
        <v>26.58356078281308</v>
      </c>
      <c r="BP425" s="6">
        <v>26.58356078281308</v>
      </c>
      <c r="BQ425" s="6">
        <v>26.58356078281308</v>
      </c>
      <c r="BR425" s="6">
        <v>26.278540219891589</v>
      </c>
      <c r="BS425" s="6">
        <v>25.23529103962079</v>
      </c>
      <c r="BT425" s="6">
        <v>24.900431092806311</v>
      </c>
      <c r="BU425" s="6">
        <v>24.102594392967696</v>
      </c>
      <c r="BV425" s="6">
        <v>23.196669025370991</v>
      </c>
      <c r="BW425" s="6">
        <v>21.606961609980711</v>
      </c>
      <c r="BX425" s="6">
        <v>21.454021265077802</v>
      </c>
      <c r="BY425" s="6">
        <v>19.330173570243481</v>
      </c>
      <c r="BZ425" s="6">
        <v>19.113368250456361</v>
      </c>
      <c r="CA425" s="6">
        <v>19.027459650104039</v>
      </c>
      <c r="CB425" s="6">
        <v>18.966692114137174</v>
      </c>
      <c r="CC425" s="6">
        <v>18.857858219822933</v>
      </c>
      <c r="CD425" s="6">
        <v>18.809011082743101</v>
      </c>
      <c r="CE425" s="6">
        <v>18.759712334689652</v>
      </c>
      <c r="CF425" s="6">
        <v>18.743398964296674</v>
      </c>
      <c r="CG425" s="6">
        <v>17.95358851774764</v>
      </c>
      <c r="CH425" s="6">
        <v>17.221342275395912</v>
      </c>
      <c r="CI425" s="6">
        <v>17.205688189839353</v>
      </c>
      <c r="CJ425" s="6">
        <v>16.920835295206601</v>
      </c>
      <c r="CK425" s="6">
        <v>18.654171236120931</v>
      </c>
      <c r="CL425" s="6">
        <v>17.809035562074758</v>
      </c>
      <c r="CM425" s="6">
        <v>17.701721255397661</v>
      </c>
      <c r="CN425" s="6">
        <v>16.920824990469786</v>
      </c>
      <c r="CO425" s="7">
        <v>16.736023385357736</v>
      </c>
    </row>
    <row r="426" spans="2:93" x14ac:dyDescent="0.25">
      <c r="B426" s="5">
        <v>18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100</v>
      </c>
      <c r="I426" s="6">
        <v>100</v>
      </c>
      <c r="J426" s="6">
        <v>200</v>
      </c>
      <c r="K426" s="6">
        <v>200</v>
      </c>
      <c r="L426" s="6">
        <v>320</v>
      </c>
      <c r="M426" s="6">
        <v>320</v>
      </c>
      <c r="N426" s="6">
        <v>400</v>
      </c>
      <c r="O426" s="6">
        <v>400</v>
      </c>
      <c r="P426" s="6">
        <v>400</v>
      </c>
      <c r="Q426" s="6">
        <v>400</v>
      </c>
      <c r="R426" s="6">
        <v>400</v>
      </c>
      <c r="S426" s="6">
        <v>400</v>
      </c>
      <c r="T426" s="6">
        <v>400</v>
      </c>
      <c r="U426" s="6">
        <v>400</v>
      </c>
      <c r="V426" s="6">
        <v>400</v>
      </c>
      <c r="W426" s="6">
        <v>400</v>
      </c>
      <c r="X426" s="6">
        <v>400</v>
      </c>
      <c r="Y426" s="6">
        <v>400</v>
      </c>
      <c r="Z426" s="6">
        <v>400</v>
      </c>
      <c r="AA426" s="6">
        <v>400</v>
      </c>
      <c r="AB426" s="6">
        <v>400</v>
      </c>
      <c r="AC426" s="6">
        <v>400</v>
      </c>
      <c r="AD426" s="6">
        <v>400</v>
      </c>
      <c r="AE426" s="7">
        <v>400</v>
      </c>
      <c r="AG426" s="5">
        <v>18</v>
      </c>
      <c r="AH426" s="6">
        <v>-207.65</v>
      </c>
      <c r="AI426" s="6">
        <v>-207.65</v>
      </c>
      <c r="AJ426" s="6">
        <v>-207.65</v>
      </c>
      <c r="AK426" s="6">
        <v>-207.65</v>
      </c>
      <c r="AL426" s="6">
        <v>-207.65</v>
      </c>
      <c r="AM426" s="6">
        <v>-207.65</v>
      </c>
      <c r="AN426" s="6">
        <v>-207.65</v>
      </c>
      <c r="AO426" s="6">
        <v>-207.65</v>
      </c>
      <c r="AP426" s="6">
        <v>-207.65</v>
      </c>
      <c r="AQ426" s="6">
        <v>-207.65</v>
      </c>
      <c r="AR426" s="6">
        <v>-207.65</v>
      </c>
      <c r="AS426" s="6">
        <v>-207.65</v>
      </c>
      <c r="AT426" s="6">
        <v>-233.12727049251467</v>
      </c>
      <c r="AU426" s="6">
        <v>-217.02472802607775</v>
      </c>
      <c r="AV426" s="6">
        <v>-220.38908357544125</v>
      </c>
      <c r="AW426" s="6">
        <v>-223.60554639449177</v>
      </c>
      <c r="AX426" s="6">
        <v>-253.06332197855068</v>
      </c>
      <c r="AY426" s="6">
        <v>-244.01721595650523</v>
      </c>
      <c r="AZ426" s="6">
        <v>-246.43486992636747</v>
      </c>
      <c r="BA426" s="6">
        <v>-248.44866804460008</v>
      </c>
      <c r="BB426" s="6">
        <v>-294.17</v>
      </c>
      <c r="BC426" s="6">
        <v>-294.17</v>
      </c>
      <c r="BD426" s="6">
        <v>-294.17</v>
      </c>
      <c r="BE426" s="6">
        <v>-309.24849370146302</v>
      </c>
      <c r="BF426" s="6">
        <v>-293.79978466909262</v>
      </c>
      <c r="BG426" s="6">
        <v>-294.17</v>
      </c>
      <c r="BH426" s="6">
        <v>-294.17</v>
      </c>
      <c r="BI426" s="6">
        <v>-295.18282601965251</v>
      </c>
      <c r="BJ426" s="7">
        <v>-328.78000000000003</v>
      </c>
      <c r="BL426" s="5">
        <v>18</v>
      </c>
      <c r="BM426" s="6">
        <v>28.011120228883144</v>
      </c>
      <c r="BN426" s="6">
        <v>26.785935118429084</v>
      </c>
      <c r="BO426" s="6">
        <v>26.785935118429084</v>
      </c>
      <c r="BP426" s="6">
        <v>26.785935118429084</v>
      </c>
      <c r="BQ426" s="6">
        <v>26.785935118429084</v>
      </c>
      <c r="BR426" s="6">
        <v>26.477684472954127</v>
      </c>
      <c r="BS426" s="6">
        <v>25.399872037255669</v>
      </c>
      <c r="BT426" s="6">
        <v>24.685310856426312</v>
      </c>
      <c r="BU426" s="6">
        <v>23.905259846100268</v>
      </c>
      <c r="BV426" s="6">
        <v>23.007650796285922</v>
      </c>
      <c r="BW426" s="6">
        <v>21.430045455231593</v>
      </c>
      <c r="BX426" s="6">
        <v>21.276919262122092</v>
      </c>
      <c r="BY426" s="6">
        <v>18.5</v>
      </c>
      <c r="BZ426" s="6">
        <v>18.5</v>
      </c>
      <c r="CA426" s="6">
        <v>18.5</v>
      </c>
      <c r="CB426" s="6">
        <v>18.5</v>
      </c>
      <c r="CC426" s="6">
        <v>18.5</v>
      </c>
      <c r="CD426" s="6">
        <v>18.5</v>
      </c>
      <c r="CE426" s="6">
        <v>18.5</v>
      </c>
      <c r="CF426" s="6">
        <v>18.5</v>
      </c>
      <c r="CG426" s="6">
        <v>17.804560034366141</v>
      </c>
      <c r="CH426" s="6">
        <v>17.07854711385669</v>
      </c>
      <c r="CI426" s="6">
        <v>17.062548419961356</v>
      </c>
      <c r="CJ426" s="6">
        <v>16.78</v>
      </c>
      <c r="CK426" s="6">
        <v>18.5</v>
      </c>
      <c r="CL426" s="6">
        <v>17.660781565354622</v>
      </c>
      <c r="CM426" s="6">
        <v>17.55537771224601</v>
      </c>
      <c r="CN426" s="6">
        <v>16.78</v>
      </c>
      <c r="CO426" s="7">
        <v>16.596084880742296</v>
      </c>
    </row>
    <row r="427" spans="2:93" x14ac:dyDescent="0.25">
      <c r="B427" s="5">
        <v>19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7">
        <v>0</v>
      </c>
      <c r="AG427" s="5">
        <v>19</v>
      </c>
      <c r="AH427" s="6">
        <v>-5.6794035979822866</v>
      </c>
      <c r="AI427" s="6">
        <v>-113.59</v>
      </c>
      <c r="AJ427" s="6">
        <v>-113.59</v>
      </c>
      <c r="AK427" s="6">
        <v>-113.59</v>
      </c>
      <c r="AL427" s="6">
        <v>-113.59</v>
      </c>
      <c r="AM427" s="6">
        <v>-113.59</v>
      </c>
      <c r="AN427" s="6">
        <v>-113.59</v>
      </c>
      <c r="AO427" s="6">
        <v>-113.59</v>
      </c>
      <c r="AP427" s="6">
        <v>-160.92000000000002</v>
      </c>
      <c r="AQ427" s="6">
        <v>-160.92000000000002</v>
      </c>
      <c r="AR427" s="6">
        <v>-160.92000000000002</v>
      </c>
      <c r="AS427" s="6">
        <v>-160.92000000000002</v>
      </c>
      <c r="AT427" s="6">
        <v>-160.92000000000002</v>
      </c>
      <c r="AU427" s="6">
        <v>-160.92000000000002</v>
      </c>
      <c r="AV427" s="6">
        <v>-160.92000000000002</v>
      </c>
      <c r="AW427" s="6">
        <v>-160.92000000000002</v>
      </c>
      <c r="AX427" s="6">
        <v>-160.92000000000002</v>
      </c>
      <c r="AY427" s="6">
        <v>-160.92000000000002</v>
      </c>
      <c r="AZ427" s="6">
        <v>-160.92000000000002</v>
      </c>
      <c r="BA427" s="6">
        <v>-160.92000000000002</v>
      </c>
      <c r="BB427" s="6">
        <v>-160.92000000000002</v>
      </c>
      <c r="BC427" s="6">
        <v>-160.92000000000002</v>
      </c>
      <c r="BD427" s="6">
        <v>-160.92000000000002</v>
      </c>
      <c r="BE427" s="6">
        <v>-179.85000000000002</v>
      </c>
      <c r="BF427" s="6">
        <v>-160.92000000000002</v>
      </c>
      <c r="BG427" s="6">
        <v>-160.92000000000002</v>
      </c>
      <c r="BH427" s="6">
        <v>-160.92000000000002</v>
      </c>
      <c r="BI427" s="6">
        <v>-179.85000000000002</v>
      </c>
      <c r="BJ427" s="7">
        <v>-179.85000000000002</v>
      </c>
      <c r="BL427" s="5">
        <v>19</v>
      </c>
      <c r="BM427" s="6">
        <v>27.35</v>
      </c>
      <c r="BN427" s="6">
        <v>26.875545095471466</v>
      </c>
      <c r="BO427" s="6">
        <v>26.875545095471466</v>
      </c>
      <c r="BP427" s="6">
        <v>26.875545095471466</v>
      </c>
      <c r="BQ427" s="6">
        <v>26.875545095471466</v>
      </c>
      <c r="BR427" s="6">
        <v>26.578731693064736</v>
      </c>
      <c r="BS427" s="6">
        <v>25.514205380239805</v>
      </c>
      <c r="BT427" s="6">
        <v>25.3508389065465</v>
      </c>
      <c r="BU427" s="6">
        <v>24.856258219524385</v>
      </c>
      <c r="BV427" s="6">
        <v>23.940212641525104</v>
      </c>
      <c r="BW427" s="6">
        <v>22.59008803839107</v>
      </c>
      <c r="BX427" s="6">
        <v>22.422158811044088</v>
      </c>
      <c r="BY427" s="6">
        <v>21.636900435960346</v>
      </c>
      <c r="BZ427" s="6">
        <v>20.931844505525586</v>
      </c>
      <c r="CA427" s="6">
        <v>20.663241373640474</v>
      </c>
      <c r="CB427" s="6">
        <v>20.481565063666544</v>
      </c>
      <c r="CC427" s="6">
        <v>20.13718548125723</v>
      </c>
      <c r="CD427" s="6">
        <v>19.997191214248307</v>
      </c>
      <c r="CE427" s="6">
        <v>19.875287624895083</v>
      </c>
      <c r="CF427" s="6">
        <v>19.801545193772249</v>
      </c>
      <c r="CG427" s="6">
        <v>18.493580754738637</v>
      </c>
      <c r="CH427" s="6">
        <v>17.738162266313143</v>
      </c>
      <c r="CI427" s="6">
        <v>17.725550559756769</v>
      </c>
      <c r="CJ427" s="6">
        <v>17.448127457645889</v>
      </c>
      <c r="CK427" s="6">
        <v>19.17234391054626</v>
      </c>
      <c r="CL427" s="6">
        <v>18.311593292485107</v>
      </c>
      <c r="CM427" s="6">
        <v>18.456170267538344</v>
      </c>
      <c r="CN427" s="6">
        <v>17.399400281024388</v>
      </c>
      <c r="CO427" s="7">
        <v>17.278239022703357</v>
      </c>
    </row>
    <row r="428" spans="2:93" x14ac:dyDescent="0.25">
      <c r="B428" s="5">
        <v>20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7">
        <v>0</v>
      </c>
      <c r="AG428" s="5">
        <v>20</v>
      </c>
      <c r="AH428" s="6">
        <v>-79.86</v>
      </c>
      <c r="AI428" s="6">
        <v>-79.86</v>
      </c>
      <c r="AJ428" s="6">
        <v>-79.86</v>
      </c>
      <c r="AK428" s="6">
        <v>-79.86</v>
      </c>
      <c r="AL428" s="6">
        <v>-79.86</v>
      </c>
      <c r="AM428" s="6">
        <v>-79.86</v>
      </c>
      <c r="AN428" s="6">
        <v>-79.86</v>
      </c>
      <c r="AO428" s="6">
        <v>-79.86</v>
      </c>
      <c r="AP428" s="6">
        <v>-79.86</v>
      </c>
      <c r="AQ428" s="6">
        <v>-79.86</v>
      </c>
      <c r="AR428" s="6">
        <v>-79.86</v>
      </c>
      <c r="AS428" s="6">
        <v>-79.86</v>
      </c>
      <c r="AT428" s="6">
        <v>-79.86</v>
      </c>
      <c r="AU428" s="6">
        <v>-79.86</v>
      </c>
      <c r="AV428" s="6">
        <v>-79.86</v>
      </c>
      <c r="AW428" s="6">
        <v>-113.14</v>
      </c>
      <c r="AX428" s="6">
        <v>-113.14</v>
      </c>
      <c r="AY428" s="6">
        <v>-113.14</v>
      </c>
      <c r="AZ428" s="6">
        <v>-113.14</v>
      </c>
      <c r="BA428" s="6">
        <v>-113.14</v>
      </c>
      <c r="BB428" s="6">
        <v>-113.14</v>
      </c>
      <c r="BC428" s="6">
        <v>-113.14</v>
      </c>
      <c r="BD428" s="6">
        <v>-113.14</v>
      </c>
      <c r="BE428" s="6">
        <v>-113.14</v>
      </c>
      <c r="BF428" s="6">
        <v>-113.14</v>
      </c>
      <c r="BG428" s="6">
        <v>-113.14</v>
      </c>
      <c r="BH428" s="6">
        <v>-113.14</v>
      </c>
      <c r="BI428" s="6">
        <v>-113.14</v>
      </c>
      <c r="BJ428" s="7">
        <v>-113.14</v>
      </c>
      <c r="BL428" s="5">
        <v>20</v>
      </c>
      <c r="BM428" s="6">
        <v>27.06225000498727</v>
      </c>
      <c r="BN428" s="6">
        <v>26.565445525997156</v>
      </c>
      <c r="BO428" s="6">
        <v>26.565445525997156</v>
      </c>
      <c r="BP428" s="6">
        <v>26.565445525997156</v>
      </c>
      <c r="BQ428" s="6">
        <v>26.565445525997156</v>
      </c>
      <c r="BR428" s="6">
        <v>26.28069327721893</v>
      </c>
      <c r="BS428" s="6">
        <v>25.233643606901602</v>
      </c>
      <c r="BT428" s="6">
        <v>25.106815201242856</v>
      </c>
      <c r="BU428" s="6">
        <v>24.609088793485945</v>
      </c>
      <c r="BV428" s="6">
        <v>23.72018994864435</v>
      </c>
      <c r="BW428" s="6">
        <v>22.858605437270295</v>
      </c>
      <c r="BX428" s="6">
        <v>22.678611516655401</v>
      </c>
      <c r="BY428" s="6">
        <v>21.854670879174058</v>
      </c>
      <c r="BZ428" s="6">
        <v>21.134361001740476</v>
      </c>
      <c r="CA428" s="6">
        <v>20.869545591180369</v>
      </c>
      <c r="CB428" s="6">
        <v>20.698141753455428</v>
      </c>
      <c r="CC428" s="6">
        <v>20.354820929111668</v>
      </c>
      <c r="CD428" s="6">
        <v>20.22859955616908</v>
      </c>
      <c r="CE428" s="6">
        <v>20.138287014729354</v>
      </c>
      <c r="CF428" s="6">
        <v>20.044514138137593</v>
      </c>
      <c r="CG428" s="6">
        <v>18.727678843904044</v>
      </c>
      <c r="CH428" s="6">
        <v>17.961959648989115</v>
      </c>
      <c r="CI428" s="6">
        <v>17.951447129267454</v>
      </c>
      <c r="CJ428" s="6">
        <v>17.5298514485726</v>
      </c>
      <c r="CK428" s="6">
        <v>19.377438752167777</v>
      </c>
      <c r="CL428" s="6">
        <v>18.512538873935238</v>
      </c>
      <c r="CM428" s="6">
        <v>18.62685771821122</v>
      </c>
      <c r="CN428" s="6">
        <v>17.591387753808899</v>
      </c>
      <c r="CO428" s="7">
        <v>17.117704581382075</v>
      </c>
    </row>
    <row r="429" spans="2:93" x14ac:dyDescent="0.25">
      <c r="B429" s="5">
        <v>21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100</v>
      </c>
      <c r="J429" s="6">
        <v>100</v>
      </c>
      <c r="K429" s="6">
        <v>200</v>
      </c>
      <c r="L429" s="6">
        <v>200</v>
      </c>
      <c r="M429" s="6">
        <v>320</v>
      </c>
      <c r="N429" s="6">
        <v>320</v>
      </c>
      <c r="O429" s="6">
        <v>400</v>
      </c>
      <c r="P429" s="6">
        <v>400</v>
      </c>
      <c r="Q429" s="6">
        <v>400</v>
      </c>
      <c r="R429" s="6">
        <v>400</v>
      </c>
      <c r="S429" s="6">
        <v>400</v>
      </c>
      <c r="T429" s="6">
        <v>400</v>
      </c>
      <c r="U429" s="6">
        <v>400</v>
      </c>
      <c r="V429" s="6">
        <v>400</v>
      </c>
      <c r="W429" s="6">
        <v>400</v>
      </c>
      <c r="X429" s="6">
        <v>400</v>
      </c>
      <c r="Y429" s="6">
        <v>400</v>
      </c>
      <c r="Z429" s="6">
        <v>400</v>
      </c>
      <c r="AA429" s="6">
        <v>400</v>
      </c>
      <c r="AB429" s="6">
        <v>400</v>
      </c>
      <c r="AC429" s="6">
        <v>400</v>
      </c>
      <c r="AD429" s="6">
        <v>400</v>
      </c>
      <c r="AE429" s="7">
        <v>400</v>
      </c>
      <c r="AG429" s="5">
        <v>21</v>
      </c>
      <c r="AH429" s="6">
        <v>0</v>
      </c>
      <c r="AI429" s="6">
        <v>0</v>
      </c>
      <c r="AJ429" s="6">
        <v>0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0</v>
      </c>
      <c r="AQ429" s="6">
        <v>0</v>
      </c>
      <c r="AR429" s="6">
        <v>0</v>
      </c>
      <c r="AS429" s="6">
        <v>0</v>
      </c>
      <c r="AT429" s="6">
        <v>0</v>
      </c>
      <c r="AU429" s="6">
        <v>0</v>
      </c>
      <c r="AV429" s="6">
        <v>0</v>
      </c>
      <c r="AW429" s="6">
        <v>0</v>
      </c>
      <c r="AX429" s="6">
        <v>0</v>
      </c>
      <c r="AY429" s="6">
        <v>0</v>
      </c>
      <c r="AZ429" s="6"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7">
        <v>0</v>
      </c>
      <c r="BL429" s="5">
        <v>21</v>
      </c>
      <c r="BM429" s="6">
        <v>27.783654819185536</v>
      </c>
      <c r="BN429" s="6">
        <v>26.51348680828351</v>
      </c>
      <c r="BO429" s="6">
        <v>26.51348680828351</v>
      </c>
      <c r="BP429" s="6">
        <v>26.51348680828351</v>
      </c>
      <c r="BQ429" s="6">
        <v>26.51348680828351</v>
      </c>
      <c r="BR429" s="6">
        <v>26.207515248155655</v>
      </c>
      <c r="BS429" s="6">
        <v>25.11556307087298</v>
      </c>
      <c r="BT429" s="6">
        <v>24.370476209272201</v>
      </c>
      <c r="BU429" s="6">
        <v>23.610743431960522</v>
      </c>
      <c r="BV429" s="6">
        <v>22.72504871402316</v>
      </c>
      <c r="BW429" s="6">
        <v>21.166010699626902</v>
      </c>
      <c r="BX429" s="6">
        <v>21.013402762002457</v>
      </c>
      <c r="BY429" s="6">
        <v>17.632746614720425</v>
      </c>
      <c r="BZ429" s="6">
        <v>17.837349901715513</v>
      </c>
      <c r="CA429" s="6">
        <v>17.918423475143005</v>
      </c>
      <c r="CB429" s="6">
        <v>17.975770949889569</v>
      </c>
      <c r="CC429" s="6">
        <v>18.078479557478325</v>
      </c>
      <c r="CD429" s="6">
        <v>18.12457752599979</v>
      </c>
      <c r="CE429" s="6">
        <v>18.171101688351445</v>
      </c>
      <c r="CF429" s="6">
        <v>18.186496924998078</v>
      </c>
      <c r="CG429" s="6">
        <v>17.583266432435316</v>
      </c>
      <c r="CH429" s="6">
        <v>16.866424770443913</v>
      </c>
      <c r="CI429" s="6">
        <v>16.850173335366108</v>
      </c>
      <c r="CJ429" s="6">
        <v>16.571079603491555</v>
      </c>
      <c r="CK429" s="6">
        <v>18.270702822223232</v>
      </c>
      <c r="CL429" s="6">
        <v>17.44087016100449</v>
      </c>
      <c r="CM429" s="6">
        <v>17.337746706389169</v>
      </c>
      <c r="CN429" s="6">
        <v>16.571089328266879</v>
      </c>
      <c r="CO429" s="7">
        <v>16.388843916736764</v>
      </c>
    </row>
    <row r="430" spans="2:93" x14ac:dyDescent="0.25">
      <c r="B430" s="5">
        <v>22</v>
      </c>
      <c r="C430" s="6">
        <v>0</v>
      </c>
      <c r="D430" s="6">
        <v>300</v>
      </c>
      <c r="E430" s="6">
        <v>300</v>
      </c>
      <c r="F430" s="6">
        <v>300</v>
      </c>
      <c r="G430" s="6">
        <v>300</v>
      </c>
      <c r="H430" s="6">
        <v>300</v>
      </c>
      <c r="I430" s="6">
        <v>300</v>
      </c>
      <c r="J430" s="6">
        <v>300</v>
      </c>
      <c r="K430" s="6">
        <v>300</v>
      </c>
      <c r="L430" s="6">
        <v>300</v>
      </c>
      <c r="M430" s="6">
        <v>300</v>
      </c>
      <c r="N430" s="6">
        <v>300</v>
      </c>
      <c r="O430" s="6">
        <v>300</v>
      </c>
      <c r="P430" s="6">
        <v>300</v>
      </c>
      <c r="Q430" s="6">
        <v>300</v>
      </c>
      <c r="R430" s="6">
        <v>300</v>
      </c>
      <c r="S430" s="6">
        <v>300</v>
      </c>
      <c r="T430" s="6">
        <v>300</v>
      </c>
      <c r="U430" s="6">
        <v>300</v>
      </c>
      <c r="V430" s="6">
        <v>300</v>
      </c>
      <c r="W430" s="6">
        <v>300</v>
      </c>
      <c r="X430" s="6">
        <v>300</v>
      </c>
      <c r="Y430" s="6">
        <v>300</v>
      </c>
      <c r="Z430" s="6">
        <v>300</v>
      </c>
      <c r="AA430" s="6">
        <v>300</v>
      </c>
      <c r="AB430" s="6">
        <v>300</v>
      </c>
      <c r="AC430" s="6">
        <v>300</v>
      </c>
      <c r="AD430" s="6">
        <v>300</v>
      </c>
      <c r="AE430" s="7">
        <v>300</v>
      </c>
      <c r="AG430" s="5">
        <v>22</v>
      </c>
      <c r="AH430" s="6">
        <v>0</v>
      </c>
      <c r="AI430" s="6">
        <v>0</v>
      </c>
      <c r="AJ430" s="6">
        <v>0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0</v>
      </c>
      <c r="AQ430" s="6">
        <v>0</v>
      </c>
      <c r="AR430" s="6">
        <v>0</v>
      </c>
      <c r="AS430" s="6">
        <v>0</v>
      </c>
      <c r="AT430" s="6">
        <v>0</v>
      </c>
      <c r="AU430" s="6">
        <v>0</v>
      </c>
      <c r="AV430" s="6">
        <v>0</v>
      </c>
      <c r="AW430" s="6">
        <v>0</v>
      </c>
      <c r="AX430" s="6">
        <v>0</v>
      </c>
      <c r="AY430" s="6">
        <v>0</v>
      </c>
      <c r="AZ430" s="6"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7">
        <v>0</v>
      </c>
      <c r="BL430" s="5">
        <v>22</v>
      </c>
      <c r="BM430" s="6">
        <v>27.729119752289535</v>
      </c>
      <c r="BN430" s="6">
        <v>25.449726801158739</v>
      </c>
      <c r="BO430" s="6">
        <v>25.449726801158739</v>
      </c>
      <c r="BP430" s="6">
        <v>25.449726801158739</v>
      </c>
      <c r="BQ430" s="6">
        <v>25.449726801158739</v>
      </c>
      <c r="BR430" s="6">
        <v>25.156694160147556</v>
      </c>
      <c r="BS430" s="6">
        <v>24.41353622376063</v>
      </c>
      <c r="BT430" s="6">
        <v>23.846056082094613</v>
      </c>
      <c r="BU430" s="6">
        <v>23.094493995812378</v>
      </c>
      <c r="BV430" s="6">
        <v>22.227490513251528</v>
      </c>
      <c r="BW430" s="6">
        <v>20.703225928673554</v>
      </c>
      <c r="BX430" s="6">
        <v>20.555033365639304</v>
      </c>
      <c r="BY430" s="6">
        <v>17.751181929155273</v>
      </c>
      <c r="BZ430" s="6">
        <v>17.7900255378891</v>
      </c>
      <c r="CA430" s="6">
        <v>17.80541722690409</v>
      </c>
      <c r="CB430" s="6">
        <v>17.816304553807001</v>
      </c>
      <c r="CC430" s="6">
        <v>17.835803619659643</v>
      </c>
      <c r="CD430" s="6">
        <v>17.844555245691517</v>
      </c>
      <c r="CE430" s="6">
        <v>17.85338778394442</v>
      </c>
      <c r="CF430" s="6">
        <v>17.856310545144616</v>
      </c>
      <c r="CG430" s="6">
        <v>17.200336192423219</v>
      </c>
      <c r="CH430" s="6">
        <v>16.498989608881139</v>
      </c>
      <c r="CI430" s="6">
        <v>16.483448120545678</v>
      </c>
      <c r="CJ430" s="6">
        <v>16.210477551652261</v>
      </c>
      <c r="CK430" s="6">
        <v>17.872296900852461</v>
      </c>
      <c r="CL430" s="6">
        <v>17.061360200005517</v>
      </c>
      <c r="CM430" s="6">
        <v>16.959717596701278</v>
      </c>
      <c r="CN430" s="6">
        <v>16.210479397885386</v>
      </c>
      <c r="CO430" s="7">
        <v>16.032688726833079</v>
      </c>
    </row>
    <row r="431" spans="2:93" x14ac:dyDescent="0.25">
      <c r="B431" s="5">
        <v>23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108.5</v>
      </c>
      <c r="S431" s="6">
        <v>248.5</v>
      </c>
      <c r="T431" s="6">
        <v>248.5</v>
      </c>
      <c r="U431" s="6">
        <v>248.5</v>
      </c>
      <c r="V431" s="6">
        <v>326</v>
      </c>
      <c r="W431" s="6">
        <v>413.5</v>
      </c>
      <c r="X431" s="6">
        <v>413.5</v>
      </c>
      <c r="Y431" s="6">
        <v>413.5</v>
      </c>
      <c r="Z431" s="6">
        <v>475.5</v>
      </c>
      <c r="AA431" s="6">
        <v>528</v>
      </c>
      <c r="AB431" s="6">
        <v>528</v>
      </c>
      <c r="AC431" s="6">
        <v>528</v>
      </c>
      <c r="AD431" s="6">
        <v>590</v>
      </c>
      <c r="AE431" s="7">
        <v>660</v>
      </c>
      <c r="AG431" s="5">
        <v>23</v>
      </c>
      <c r="AH431" s="6">
        <v>0</v>
      </c>
      <c r="AI431" s="6">
        <v>0</v>
      </c>
      <c r="AJ431" s="6">
        <v>0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0</v>
      </c>
      <c r="AQ431" s="6">
        <v>0</v>
      </c>
      <c r="AR431" s="6">
        <v>0</v>
      </c>
      <c r="AS431" s="6">
        <v>0</v>
      </c>
      <c r="AT431" s="6">
        <v>0</v>
      </c>
      <c r="AU431" s="6">
        <v>0</v>
      </c>
      <c r="AV431" s="6">
        <v>0</v>
      </c>
      <c r="AW431" s="6">
        <v>0</v>
      </c>
      <c r="AX431" s="6">
        <v>0</v>
      </c>
      <c r="AY431" s="6">
        <v>0</v>
      </c>
      <c r="AZ431" s="6"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7">
        <v>0</v>
      </c>
      <c r="BL431" s="5">
        <v>23</v>
      </c>
      <c r="BM431" s="6">
        <v>26.733927953950491</v>
      </c>
      <c r="BN431" s="6">
        <v>26.227936662157575</v>
      </c>
      <c r="BO431" s="6">
        <v>26.227936662157575</v>
      </c>
      <c r="BP431" s="6">
        <v>26.227936662157575</v>
      </c>
      <c r="BQ431" s="6">
        <v>26.227936662157575</v>
      </c>
      <c r="BR431" s="6">
        <v>25.951612820294855</v>
      </c>
      <c r="BS431" s="6">
        <v>24.920758759700593</v>
      </c>
      <c r="BT431" s="6">
        <v>24.814844261443262</v>
      </c>
      <c r="BU431" s="6">
        <v>24.318510396541022</v>
      </c>
      <c r="BV431" s="6">
        <v>23.45013865670888</v>
      </c>
      <c r="BW431" s="6">
        <v>22.562848212258675</v>
      </c>
      <c r="BX431" s="6">
        <v>22.379638837983521</v>
      </c>
      <c r="BY431" s="6">
        <v>22.116582561699982</v>
      </c>
      <c r="BZ431" s="6">
        <v>21.383081410760283</v>
      </c>
      <c r="CA431" s="6">
        <v>21.118719937775779</v>
      </c>
      <c r="CB431" s="6">
        <v>20.95202454504437</v>
      </c>
      <c r="CC431" s="6">
        <v>20.079495820487757</v>
      </c>
      <c r="CD431" s="6">
        <v>19.963407979513967</v>
      </c>
      <c r="CE431" s="6">
        <v>19.892457588125616</v>
      </c>
      <c r="CF431" s="6">
        <v>19.789350823793896</v>
      </c>
      <c r="CG431" s="6">
        <v>18.493229790867076</v>
      </c>
      <c r="CH431" s="6">
        <v>17.736690250761221</v>
      </c>
      <c r="CI431" s="6">
        <v>17.727552221368335</v>
      </c>
      <c r="CJ431" s="6">
        <v>17.319211454206137</v>
      </c>
      <c r="CK431" s="6">
        <v>19.114169249534736</v>
      </c>
      <c r="CL431" s="6">
        <v>18.263809034666817</v>
      </c>
      <c r="CM431" s="6">
        <v>18.359040692798846</v>
      </c>
      <c r="CN431" s="6">
        <v>17.355614084937194</v>
      </c>
      <c r="CO431" s="7">
        <v>16.921855549285524</v>
      </c>
    </row>
    <row r="432" spans="2:93" x14ac:dyDescent="0.25">
      <c r="B432" s="8">
        <v>24</v>
      </c>
      <c r="C432" s="9">
        <v>0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0</v>
      </c>
      <c r="AE432" s="10">
        <v>0</v>
      </c>
      <c r="AG432" s="8">
        <v>24</v>
      </c>
      <c r="AH432" s="9">
        <v>0</v>
      </c>
      <c r="AI432" s="9">
        <v>0</v>
      </c>
      <c r="AJ432" s="9">
        <v>0</v>
      </c>
      <c r="AK432" s="9">
        <v>0</v>
      </c>
      <c r="AL432" s="9">
        <v>0</v>
      </c>
      <c r="AM432" s="9">
        <v>0</v>
      </c>
      <c r="AN432" s="9">
        <v>0</v>
      </c>
      <c r="AO432" s="9">
        <v>0</v>
      </c>
      <c r="AP432" s="9">
        <v>0</v>
      </c>
      <c r="AQ432" s="9">
        <v>0</v>
      </c>
      <c r="AR432" s="9">
        <v>0</v>
      </c>
      <c r="AS432" s="9">
        <v>0</v>
      </c>
      <c r="AT432" s="9">
        <v>0</v>
      </c>
      <c r="AU432" s="9">
        <v>0</v>
      </c>
      <c r="AV432" s="9">
        <v>0</v>
      </c>
      <c r="AW432" s="9">
        <v>0</v>
      </c>
      <c r="AX432" s="9">
        <v>0</v>
      </c>
      <c r="AY432" s="9">
        <v>0</v>
      </c>
      <c r="AZ432" s="9">
        <v>0</v>
      </c>
      <c r="BA432" s="9">
        <v>0</v>
      </c>
      <c r="BB432" s="9">
        <v>0</v>
      </c>
      <c r="BC432" s="9">
        <v>0</v>
      </c>
      <c r="BD432" s="9">
        <v>0</v>
      </c>
      <c r="BE432" s="9">
        <v>0</v>
      </c>
      <c r="BF432" s="9">
        <v>0</v>
      </c>
      <c r="BG432" s="9">
        <v>0</v>
      </c>
      <c r="BH432" s="9">
        <v>0</v>
      </c>
      <c r="BI432" s="9">
        <v>0</v>
      </c>
      <c r="BJ432" s="10">
        <v>0</v>
      </c>
      <c r="BL432" s="8">
        <v>24</v>
      </c>
      <c r="BM432" s="9">
        <v>27.322873627267739</v>
      </c>
      <c r="BN432" s="9">
        <v>26.758517461562853</v>
      </c>
      <c r="BO432" s="9">
        <v>26.758517461562853</v>
      </c>
      <c r="BP432" s="9">
        <v>26.758517461562853</v>
      </c>
      <c r="BQ432" s="9">
        <v>26.758517461562853</v>
      </c>
      <c r="BR432" s="9">
        <v>26.767143431051288</v>
      </c>
      <c r="BS432" s="9">
        <v>25.632836450493784</v>
      </c>
      <c r="BT432" s="9">
        <v>25.409033135450095</v>
      </c>
      <c r="BU432" s="9">
        <v>24.679576811271481</v>
      </c>
      <c r="BV432" s="9">
        <v>23.777174999345817</v>
      </c>
      <c r="BW432" s="9">
        <v>22.49122046760057</v>
      </c>
      <c r="BX432" s="9">
        <v>22.291319004702082</v>
      </c>
      <c r="BY432" s="9">
        <v>22.352901188949005</v>
      </c>
      <c r="BZ432" s="9">
        <v>21.444037675064671</v>
      </c>
      <c r="CA432" s="9">
        <v>21.069100141495987</v>
      </c>
      <c r="CB432" s="9">
        <v>20.701764957552601</v>
      </c>
      <c r="CC432" s="9">
        <v>20.276166978729805</v>
      </c>
      <c r="CD432" s="9">
        <v>20.062636977335664</v>
      </c>
      <c r="CE432" s="9">
        <v>19.792518750903461</v>
      </c>
      <c r="CF432" s="9">
        <v>19.744490997960934</v>
      </c>
      <c r="CG432" s="9">
        <v>18.630997072474635</v>
      </c>
      <c r="CH432" s="9">
        <v>17.875512632450999</v>
      </c>
      <c r="CI432" s="9">
        <v>17.84583700238003</v>
      </c>
      <c r="CJ432" s="9">
        <v>17.548537535759905</v>
      </c>
      <c r="CK432" s="9">
        <v>19.377050283183273</v>
      </c>
      <c r="CL432" s="9">
        <v>18.468949746103796</v>
      </c>
      <c r="CM432" s="9">
        <v>18.386445299472342</v>
      </c>
      <c r="CN432" s="9">
        <v>17.54881607046984</v>
      </c>
      <c r="CO432" s="10">
        <v>17.338715630559733</v>
      </c>
    </row>
    <row r="434" spans="1:93" x14ac:dyDescent="0.25">
      <c r="B434" s="25">
        <v>17</v>
      </c>
      <c r="BL434" s="25">
        <v>17</v>
      </c>
    </row>
    <row r="435" spans="1:93" x14ac:dyDescent="0.25">
      <c r="A435" s="11"/>
      <c r="B435" s="2" t="s">
        <v>10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4"/>
      <c r="AG435" s="2" t="s">
        <v>10</v>
      </c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4"/>
      <c r="BL435" s="2" t="s">
        <v>10</v>
      </c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4"/>
    </row>
    <row r="436" spans="1:93" x14ac:dyDescent="0.25">
      <c r="B436" s="5">
        <v>1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  <c r="AE436" s="7">
        <v>0</v>
      </c>
      <c r="AG436" s="5">
        <v>1</v>
      </c>
      <c r="AH436" s="6">
        <v>152</v>
      </c>
      <c r="AI436" s="6">
        <v>147.96235451643514</v>
      </c>
      <c r="AJ436" s="6">
        <v>147.96235451643514</v>
      </c>
      <c r="AK436" s="6">
        <v>147.96235451643514</v>
      </c>
      <c r="AL436" s="6">
        <v>147.96235451643514</v>
      </c>
      <c r="AM436" s="6">
        <v>143.48618987479108</v>
      </c>
      <c r="AN436" s="6">
        <v>136.37102248603</v>
      </c>
      <c r="AO436" s="6">
        <v>80.209999999999994</v>
      </c>
      <c r="AP436" s="6">
        <v>80.209999999999994</v>
      </c>
      <c r="AQ436" s="6">
        <v>80.209999999999994</v>
      </c>
      <c r="AR436" s="6">
        <v>80.209999999999994</v>
      </c>
      <c r="AS436" s="6">
        <v>80.209999999999994</v>
      </c>
      <c r="AT436" s="6">
        <v>80.209999999999994</v>
      </c>
      <c r="AU436" s="6">
        <v>80.209999999999994</v>
      </c>
      <c r="AV436" s="6">
        <v>80.209999999999994</v>
      </c>
      <c r="AW436" s="6">
        <v>50.3</v>
      </c>
      <c r="AX436" s="6">
        <v>50.3</v>
      </c>
      <c r="AY436" s="6">
        <v>50.3</v>
      </c>
      <c r="AZ436" s="6">
        <v>50.3</v>
      </c>
      <c r="BA436" s="6">
        <v>50.3</v>
      </c>
      <c r="BB436" s="6">
        <v>50.3</v>
      </c>
      <c r="BC436" s="6">
        <v>50.3</v>
      </c>
      <c r="BD436" s="6">
        <v>50.3</v>
      </c>
      <c r="BE436" s="6">
        <v>50.3</v>
      </c>
      <c r="BF436" s="6">
        <v>50.3</v>
      </c>
      <c r="BG436" s="6">
        <v>50.3</v>
      </c>
      <c r="BH436" s="6">
        <v>50.3</v>
      </c>
      <c r="BI436" s="6">
        <v>50.3</v>
      </c>
      <c r="BJ436" s="7">
        <v>50.3</v>
      </c>
      <c r="BL436" s="5">
        <v>1</v>
      </c>
      <c r="BM436" s="6">
        <v>26.001514788990015</v>
      </c>
      <c r="BN436" s="6">
        <v>24.8</v>
      </c>
      <c r="BO436" s="6">
        <v>24.8</v>
      </c>
      <c r="BP436" s="6">
        <v>24.8</v>
      </c>
      <c r="BQ436" s="6">
        <v>24.8</v>
      </c>
      <c r="BR436" s="6">
        <v>24.8</v>
      </c>
      <c r="BS436" s="6">
        <v>24.8</v>
      </c>
      <c r="BT436" s="6">
        <v>24.347339263203125</v>
      </c>
      <c r="BU436" s="6">
        <v>24.180056552552735</v>
      </c>
      <c r="BV436" s="6">
        <v>23.62881954391446</v>
      </c>
      <c r="BW436" s="6">
        <v>22.855662717266746</v>
      </c>
      <c r="BX436" s="6">
        <v>22.192032662902896</v>
      </c>
      <c r="BY436" s="6">
        <v>21.954776265884014</v>
      </c>
      <c r="BZ436" s="6">
        <v>21.689033272558966</v>
      </c>
      <c r="CA436" s="6">
        <v>21.158201097363889</v>
      </c>
      <c r="CB436" s="6">
        <v>20.903661647582148</v>
      </c>
      <c r="CC436" s="6">
        <v>20.292308168776394</v>
      </c>
      <c r="CD436" s="6">
        <v>20.001640404815571</v>
      </c>
      <c r="CE436" s="6">
        <v>20.001640404815724</v>
      </c>
      <c r="CF436" s="6">
        <v>20.016175000950017</v>
      </c>
      <c r="CG436" s="6">
        <v>19.7840853459215</v>
      </c>
      <c r="CH436" s="6">
        <v>19.726954976002421</v>
      </c>
      <c r="CI436" s="6">
        <v>19.475426375054845</v>
      </c>
      <c r="CJ436" s="6">
        <v>18.674790556825776</v>
      </c>
      <c r="CK436" s="6">
        <v>20.315117820866902</v>
      </c>
      <c r="CL436" s="6">
        <v>20.315117820866902</v>
      </c>
      <c r="CM436" s="6">
        <v>19.997432033209773</v>
      </c>
      <c r="CN436" s="6">
        <v>19.637914640728162</v>
      </c>
      <c r="CO436" s="7">
        <v>18.609766822512036</v>
      </c>
    </row>
    <row r="437" spans="1:93" x14ac:dyDescent="0.25">
      <c r="B437" s="5">
        <v>2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7">
        <v>0</v>
      </c>
      <c r="AG437" s="5">
        <v>2</v>
      </c>
      <c r="AH437" s="6">
        <v>87.76</v>
      </c>
      <c r="AI437" s="6">
        <v>87.76</v>
      </c>
      <c r="AJ437" s="6">
        <v>87.76</v>
      </c>
      <c r="AK437" s="6">
        <v>87.76</v>
      </c>
      <c r="AL437" s="6">
        <v>87.76</v>
      </c>
      <c r="AM437" s="6">
        <v>87.76</v>
      </c>
      <c r="AN437" s="6">
        <v>87.76</v>
      </c>
      <c r="AO437" s="6">
        <v>87.76</v>
      </c>
      <c r="AP437" s="6">
        <v>87.76</v>
      </c>
      <c r="AQ437" s="6">
        <v>87.76</v>
      </c>
      <c r="AR437" s="6">
        <v>87.76</v>
      </c>
      <c r="AS437" s="6">
        <v>87.76</v>
      </c>
      <c r="AT437" s="6">
        <v>87.76</v>
      </c>
      <c r="AU437" s="6">
        <v>87.76</v>
      </c>
      <c r="AV437" s="6">
        <v>87.76</v>
      </c>
      <c r="AW437" s="6">
        <v>87.76</v>
      </c>
      <c r="AX437" s="6">
        <v>87.76</v>
      </c>
      <c r="AY437" s="6">
        <v>73.179185685407433</v>
      </c>
      <c r="AZ437" s="6">
        <v>75.321995168310877</v>
      </c>
      <c r="BA437" s="6">
        <v>62.717085200373148</v>
      </c>
      <c r="BB437" s="6">
        <v>61</v>
      </c>
      <c r="BC437" s="6">
        <v>61</v>
      </c>
      <c r="BD437" s="6">
        <v>61</v>
      </c>
      <c r="BE437" s="6">
        <v>61</v>
      </c>
      <c r="BF437" s="6">
        <v>87.76</v>
      </c>
      <c r="BG437" s="6">
        <v>87.76</v>
      </c>
      <c r="BH437" s="6">
        <v>83.043788052180375</v>
      </c>
      <c r="BI437" s="6">
        <v>61</v>
      </c>
      <c r="BJ437" s="7">
        <v>61</v>
      </c>
      <c r="BL437" s="5">
        <v>2</v>
      </c>
      <c r="BM437" s="6">
        <v>26.240012020774667</v>
      </c>
      <c r="BN437" s="6">
        <v>24.977033353294207</v>
      </c>
      <c r="BO437" s="6">
        <v>24.977033353294207</v>
      </c>
      <c r="BP437" s="6">
        <v>24.977033353294207</v>
      </c>
      <c r="BQ437" s="6">
        <v>24.977033353294207</v>
      </c>
      <c r="BR437" s="6">
        <v>25.04441656994446</v>
      </c>
      <c r="BS437" s="6">
        <v>25.057981574588787</v>
      </c>
      <c r="BT437" s="6">
        <v>24.127159987166351</v>
      </c>
      <c r="BU437" s="6">
        <v>23.975155091014408</v>
      </c>
      <c r="BV437" s="6">
        <v>23.417761337733623</v>
      </c>
      <c r="BW437" s="6">
        <v>22.659929411130769</v>
      </c>
      <c r="BX437" s="6">
        <v>22.412829666104432</v>
      </c>
      <c r="BY437" s="6">
        <v>22.165168529085168</v>
      </c>
      <c r="BZ437" s="6">
        <v>21.907003635024992</v>
      </c>
      <c r="CA437" s="6">
        <v>21.366033004126951</v>
      </c>
      <c r="CB437" s="6">
        <v>20.707734428829728</v>
      </c>
      <c r="CC437" s="6">
        <v>20.483401367959484</v>
      </c>
      <c r="CD437" s="6">
        <v>20.2</v>
      </c>
      <c r="CE437" s="6">
        <v>20.2</v>
      </c>
      <c r="CF437" s="6">
        <v>20.2</v>
      </c>
      <c r="CG437" s="6">
        <v>19.973325184763247</v>
      </c>
      <c r="CH437" s="6">
        <v>19.924870284246694</v>
      </c>
      <c r="CI437" s="6">
        <v>19.672941492316912</v>
      </c>
      <c r="CJ437" s="6">
        <v>18.859264715092422</v>
      </c>
      <c r="CK437" s="6">
        <v>20.519512794624127</v>
      </c>
      <c r="CL437" s="6">
        <v>20.519512794624127</v>
      </c>
      <c r="CM437" s="6">
        <v>20.2</v>
      </c>
      <c r="CN437" s="6">
        <v>19.82386760852852</v>
      </c>
      <c r="CO437" s="7">
        <v>18.768036027135903</v>
      </c>
    </row>
    <row r="438" spans="1:93" x14ac:dyDescent="0.25">
      <c r="B438" s="5">
        <v>3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7">
        <v>0</v>
      </c>
      <c r="AG438" s="5">
        <v>3</v>
      </c>
      <c r="AH438" s="6">
        <v>0</v>
      </c>
      <c r="AI438" s="6">
        <v>-119.02</v>
      </c>
      <c r="AJ438" s="6">
        <v>-119.02</v>
      </c>
      <c r="AK438" s="6">
        <v>-119.02</v>
      </c>
      <c r="AL438" s="6">
        <v>-119.02</v>
      </c>
      <c r="AM438" s="6">
        <v>-119.02</v>
      </c>
      <c r="AN438" s="6">
        <v>-119.02</v>
      </c>
      <c r="AO438" s="6">
        <v>-119.02</v>
      </c>
      <c r="AP438" s="6">
        <v>-119.02</v>
      </c>
      <c r="AQ438" s="6">
        <v>-119.02</v>
      </c>
      <c r="AR438" s="6">
        <v>-119.02</v>
      </c>
      <c r="AS438" s="6">
        <v>-119.02</v>
      </c>
      <c r="AT438" s="6">
        <v>-119.02</v>
      </c>
      <c r="AU438" s="6">
        <v>-119.02</v>
      </c>
      <c r="AV438" s="6">
        <v>-119.02</v>
      </c>
      <c r="AW438" s="6">
        <v>-119.02</v>
      </c>
      <c r="AX438" s="6">
        <v>-119.02</v>
      </c>
      <c r="AY438" s="6">
        <v>-119.02</v>
      </c>
      <c r="AZ438" s="6">
        <v>-119.02</v>
      </c>
      <c r="BA438" s="6">
        <v>-119.02</v>
      </c>
      <c r="BB438" s="6">
        <v>-119.02</v>
      </c>
      <c r="BC438" s="6">
        <v>-119.02</v>
      </c>
      <c r="BD438" s="6">
        <v>-119.02</v>
      </c>
      <c r="BE438" s="6">
        <v>-119.02</v>
      </c>
      <c r="BF438" s="6">
        <v>-119.02</v>
      </c>
      <c r="BG438" s="6">
        <v>-119.02</v>
      </c>
      <c r="BH438" s="6">
        <v>-119.02</v>
      </c>
      <c r="BI438" s="6">
        <v>-119.02</v>
      </c>
      <c r="BJ438" s="7">
        <v>-119.02</v>
      </c>
      <c r="BL438" s="5">
        <v>3</v>
      </c>
      <c r="BM438" s="6">
        <v>28.296596977511797</v>
      </c>
      <c r="BN438" s="6">
        <v>26.878429668067337</v>
      </c>
      <c r="BO438" s="6">
        <v>26.878429668067337</v>
      </c>
      <c r="BP438" s="6">
        <v>26.878429668067337</v>
      </c>
      <c r="BQ438" s="6">
        <v>26.878429668067337</v>
      </c>
      <c r="BR438" s="6">
        <v>26.845053100219431</v>
      </c>
      <c r="BS438" s="6">
        <v>26.8851861233634</v>
      </c>
      <c r="BT438" s="6">
        <v>25.719406858089464</v>
      </c>
      <c r="BU438" s="6">
        <v>25.194634398382529</v>
      </c>
      <c r="BV438" s="6">
        <v>24.723919611722661</v>
      </c>
      <c r="BW438" s="6">
        <v>23.878778103057364</v>
      </c>
      <c r="BX438" s="6">
        <v>22.762129221417613</v>
      </c>
      <c r="BY438" s="6">
        <v>22.776464824991699</v>
      </c>
      <c r="BZ438" s="6">
        <v>22.157760885630289</v>
      </c>
      <c r="CA438" s="6">
        <v>21.7722351339693</v>
      </c>
      <c r="CB438" s="6">
        <v>21.08102070725878</v>
      </c>
      <c r="CC438" s="6">
        <v>20.655189671455403</v>
      </c>
      <c r="CD438" s="6">
        <v>20.12693264717397</v>
      </c>
      <c r="CE438" s="6">
        <v>20.126932647173987</v>
      </c>
      <c r="CF438" s="6">
        <v>20.266978892833976</v>
      </c>
      <c r="CG438" s="6">
        <v>20.045297694248038</v>
      </c>
      <c r="CH438" s="6">
        <v>19.778437996103705</v>
      </c>
      <c r="CI438" s="6">
        <v>19.459112520513024</v>
      </c>
      <c r="CJ438" s="6">
        <v>18.668962453821631</v>
      </c>
      <c r="CK438" s="6">
        <v>20.319213795650995</v>
      </c>
      <c r="CL438" s="6">
        <v>20.319213795650995</v>
      </c>
      <c r="CM438" s="6">
        <v>19.988307969057544</v>
      </c>
      <c r="CN438" s="6">
        <v>19.369321271080633</v>
      </c>
      <c r="CO438" s="7">
        <v>18.280380542366657</v>
      </c>
    </row>
    <row r="439" spans="1:93" x14ac:dyDescent="0.25">
      <c r="B439" s="5">
        <v>4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  <c r="AE439" s="7">
        <v>0</v>
      </c>
      <c r="AG439" s="5">
        <v>4</v>
      </c>
      <c r="AH439" s="6">
        <v>0</v>
      </c>
      <c r="AI439" s="6">
        <v>0</v>
      </c>
      <c r="AJ439" s="6">
        <v>0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0</v>
      </c>
      <c r="AQ439" s="6">
        <v>-30.720319512973706</v>
      </c>
      <c r="AR439" s="6">
        <v>-49.12</v>
      </c>
      <c r="AS439" s="6">
        <v>-49.12</v>
      </c>
      <c r="AT439" s="6">
        <v>-49.12</v>
      </c>
      <c r="AU439" s="6">
        <v>-49.12</v>
      </c>
      <c r="AV439" s="6">
        <v>-49.12</v>
      </c>
      <c r="AW439" s="6">
        <v>-49.12</v>
      </c>
      <c r="AX439" s="6">
        <v>-69.59</v>
      </c>
      <c r="AY439" s="6">
        <v>-69.59</v>
      </c>
      <c r="AZ439" s="6">
        <v>-69.59</v>
      </c>
      <c r="BA439" s="6">
        <v>-69.59</v>
      </c>
      <c r="BB439" s="6">
        <v>-69.59</v>
      </c>
      <c r="BC439" s="6">
        <v>-69.59</v>
      </c>
      <c r="BD439" s="6">
        <v>-69.59</v>
      </c>
      <c r="BE439" s="6">
        <v>-69.59</v>
      </c>
      <c r="BF439" s="6">
        <v>-69.59</v>
      </c>
      <c r="BG439" s="6">
        <v>-69.59</v>
      </c>
      <c r="BH439" s="6">
        <v>-69.59</v>
      </c>
      <c r="BI439" s="6">
        <v>-69.59</v>
      </c>
      <c r="BJ439" s="7">
        <v>-69.59</v>
      </c>
      <c r="BL439" s="5">
        <v>4</v>
      </c>
      <c r="BM439" s="6">
        <v>27.201518216096062</v>
      </c>
      <c r="BN439" s="6">
        <v>25.468412589413418</v>
      </c>
      <c r="BO439" s="6">
        <v>25.468412589413418</v>
      </c>
      <c r="BP439" s="6">
        <v>25.468412589413418</v>
      </c>
      <c r="BQ439" s="6">
        <v>25.468412589413418</v>
      </c>
      <c r="BR439" s="6">
        <v>25.498903071715116</v>
      </c>
      <c r="BS439" s="6">
        <v>25.602335018009654</v>
      </c>
      <c r="BT439" s="6">
        <v>24.48363314478749</v>
      </c>
      <c r="BU439" s="6">
        <v>24.415724719015184</v>
      </c>
      <c r="BV439" s="6">
        <v>24.1</v>
      </c>
      <c r="BW439" s="6">
        <v>23.77552855894281</v>
      </c>
      <c r="BX439" s="6">
        <v>23.343283247646767</v>
      </c>
      <c r="BY439" s="6">
        <v>23.059792868448529</v>
      </c>
      <c r="BZ439" s="6">
        <v>22.815426859420633</v>
      </c>
      <c r="CA439" s="6">
        <v>22.237999794468884</v>
      </c>
      <c r="CB439" s="6">
        <v>21.60783936124141</v>
      </c>
      <c r="CC439" s="6">
        <v>21.291881738355279</v>
      </c>
      <c r="CD439" s="6">
        <v>21.065379333114727</v>
      </c>
      <c r="CE439" s="6">
        <v>21.065379333114688</v>
      </c>
      <c r="CF439" s="6">
        <v>20.976189732051694</v>
      </c>
      <c r="CG439" s="6">
        <v>20.771103647461402</v>
      </c>
      <c r="CH439" s="6">
        <v>20.785737018221383</v>
      </c>
      <c r="CI439" s="6">
        <v>20.52969752748691</v>
      </c>
      <c r="CJ439" s="6">
        <v>19.661270223922322</v>
      </c>
      <c r="CK439" s="6">
        <v>21.394734847813474</v>
      </c>
      <c r="CL439" s="6">
        <v>21.394734847813474</v>
      </c>
      <c r="CM439" s="6">
        <v>21.078939979431844</v>
      </c>
      <c r="CN439" s="6">
        <v>20.610168892562371</v>
      </c>
      <c r="CO439" s="7">
        <v>19.413405301590011</v>
      </c>
    </row>
    <row r="440" spans="1:93" x14ac:dyDescent="0.25">
      <c r="B440" s="5">
        <v>5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  <c r="AD440" s="6">
        <v>0</v>
      </c>
      <c r="AE440" s="7">
        <v>0</v>
      </c>
      <c r="AG440" s="5">
        <v>5</v>
      </c>
      <c r="AH440" s="6">
        <v>-47.23</v>
      </c>
      <c r="AI440" s="6">
        <v>-47.23</v>
      </c>
      <c r="AJ440" s="6">
        <v>-47.23</v>
      </c>
      <c r="AK440" s="6">
        <v>-47.23</v>
      </c>
      <c r="AL440" s="6">
        <v>-47.23</v>
      </c>
      <c r="AM440" s="6">
        <v>-47.23</v>
      </c>
      <c r="AN440" s="6">
        <v>-47.23</v>
      </c>
      <c r="AO440" s="6">
        <v>-47.23</v>
      </c>
      <c r="AP440" s="6">
        <v>-47.23</v>
      </c>
      <c r="AQ440" s="6">
        <v>-47.23</v>
      </c>
      <c r="AR440" s="6">
        <v>-47.23</v>
      </c>
      <c r="AS440" s="6">
        <v>-47.23</v>
      </c>
      <c r="AT440" s="6">
        <v>-47.23</v>
      </c>
      <c r="AU440" s="6">
        <v>-47.23</v>
      </c>
      <c r="AV440" s="6">
        <v>-47.23</v>
      </c>
      <c r="AW440" s="6">
        <v>-47.23</v>
      </c>
      <c r="AX440" s="6">
        <v>-47.23</v>
      </c>
      <c r="AY440" s="6">
        <v>-47.23</v>
      </c>
      <c r="AZ440" s="6">
        <v>-47.23</v>
      </c>
      <c r="BA440" s="6">
        <v>-47.23</v>
      </c>
      <c r="BB440" s="6">
        <v>-47.23</v>
      </c>
      <c r="BC440" s="6">
        <v>-47.23</v>
      </c>
      <c r="BD440" s="6">
        <v>-47.23</v>
      </c>
      <c r="BE440" s="6">
        <v>-53.654686171049626</v>
      </c>
      <c r="BF440" s="6">
        <v>-47.23</v>
      </c>
      <c r="BG440" s="6">
        <v>-47.23</v>
      </c>
      <c r="BH440" s="6">
        <v>-47.23</v>
      </c>
      <c r="BI440" s="6">
        <v>-47.23</v>
      </c>
      <c r="BJ440" s="7">
        <v>-60.005678867656087</v>
      </c>
      <c r="BL440" s="5">
        <v>5</v>
      </c>
      <c r="BM440" s="6">
        <v>27.185420766618751</v>
      </c>
      <c r="BN440" s="6">
        <v>25.884385375659388</v>
      </c>
      <c r="BO440" s="6">
        <v>25.884385375659388</v>
      </c>
      <c r="BP440" s="6">
        <v>25.884385375659388</v>
      </c>
      <c r="BQ440" s="6">
        <v>25.884385375659388</v>
      </c>
      <c r="BR440" s="6">
        <v>25.877371901957318</v>
      </c>
      <c r="BS440" s="6">
        <v>25.774518027175429</v>
      </c>
      <c r="BT440" s="6">
        <v>25.125301366171932</v>
      </c>
      <c r="BU440" s="6">
        <v>25.003498062292053</v>
      </c>
      <c r="BV440" s="6">
        <v>24.461945768772786</v>
      </c>
      <c r="BW440" s="6">
        <v>23.621527956802385</v>
      </c>
      <c r="BX440" s="6">
        <v>23.023453415658466</v>
      </c>
      <c r="BY440" s="6">
        <v>22.723649581628109</v>
      </c>
      <c r="BZ440" s="6">
        <v>22.523767387068524</v>
      </c>
      <c r="CA440" s="6">
        <v>21.939279009195108</v>
      </c>
      <c r="CB440" s="6">
        <v>21.552935870664502</v>
      </c>
      <c r="CC440" s="6">
        <v>20.987759913608517</v>
      </c>
      <c r="CD440" s="6">
        <v>20.719016298232649</v>
      </c>
      <c r="CE440" s="6">
        <v>20.719016298232749</v>
      </c>
      <c r="CF440" s="6">
        <v>20.576743239895883</v>
      </c>
      <c r="CG440" s="6">
        <v>20.481574542345559</v>
      </c>
      <c r="CH440" s="6">
        <v>20.449651375062711</v>
      </c>
      <c r="CI440" s="6">
        <v>20.203038942423813</v>
      </c>
      <c r="CJ440" s="6">
        <v>19.399999999999999</v>
      </c>
      <c r="CK440" s="6">
        <v>21.075869662796109</v>
      </c>
      <c r="CL440" s="6">
        <v>21.075869662796109</v>
      </c>
      <c r="CM440" s="6">
        <v>20.742941766345563</v>
      </c>
      <c r="CN440" s="6">
        <v>20.317177822112203</v>
      </c>
      <c r="CO440" s="7">
        <v>19.399999999999999</v>
      </c>
    </row>
    <row r="441" spans="1:93" x14ac:dyDescent="0.25">
      <c r="B441" s="5">
        <v>6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7">
        <v>0</v>
      </c>
      <c r="AG441" s="5">
        <v>6</v>
      </c>
      <c r="AH441" s="6">
        <v>-39.030064394710678</v>
      </c>
      <c r="AI441" s="6">
        <v>-90.69</v>
      </c>
      <c r="AJ441" s="6">
        <v>-90.69</v>
      </c>
      <c r="AK441" s="6">
        <v>-90.69</v>
      </c>
      <c r="AL441" s="6">
        <v>-90.69</v>
      </c>
      <c r="AM441" s="6">
        <v>-90.69</v>
      </c>
      <c r="AN441" s="6">
        <v>-90.69</v>
      </c>
      <c r="AO441" s="6">
        <v>-90.69</v>
      </c>
      <c r="AP441" s="6">
        <v>-90.69</v>
      </c>
      <c r="AQ441" s="6">
        <v>-90.69</v>
      </c>
      <c r="AR441" s="6">
        <v>-90.69</v>
      </c>
      <c r="AS441" s="6">
        <v>-90.69</v>
      </c>
      <c r="AT441" s="6">
        <v>-90.69</v>
      </c>
      <c r="AU441" s="6">
        <v>-90.69</v>
      </c>
      <c r="AV441" s="6">
        <v>-90.69</v>
      </c>
      <c r="AW441" s="6">
        <v>-90.69</v>
      </c>
      <c r="AX441" s="6">
        <v>-90.69</v>
      </c>
      <c r="AY441" s="6">
        <v>-90.69</v>
      </c>
      <c r="AZ441" s="6">
        <v>-90.69</v>
      </c>
      <c r="BA441" s="6">
        <v>-90.69</v>
      </c>
      <c r="BB441" s="6">
        <v>-90.69</v>
      </c>
      <c r="BC441" s="6">
        <v>-90.69</v>
      </c>
      <c r="BD441" s="6">
        <v>-90.69</v>
      </c>
      <c r="BE441" s="6">
        <v>-90.69</v>
      </c>
      <c r="BF441" s="6">
        <v>-90.69</v>
      </c>
      <c r="BG441" s="6">
        <v>-90.69</v>
      </c>
      <c r="BH441" s="6">
        <v>-90.69</v>
      </c>
      <c r="BI441" s="6">
        <v>-90.69</v>
      </c>
      <c r="BJ441" s="7">
        <v>-90.69</v>
      </c>
      <c r="BL441" s="5">
        <v>6</v>
      </c>
      <c r="BM441" s="6">
        <v>27.31</v>
      </c>
      <c r="BN441" s="6">
        <v>26.614726228195355</v>
      </c>
      <c r="BO441" s="6">
        <v>26.614726228195355</v>
      </c>
      <c r="BP441" s="6">
        <v>26.614726228195355</v>
      </c>
      <c r="BQ441" s="6">
        <v>26.614726228195355</v>
      </c>
      <c r="BR441" s="6">
        <v>26.568759538970902</v>
      </c>
      <c r="BS441" s="6">
        <v>26.237571381492977</v>
      </c>
      <c r="BT441" s="6">
        <v>25.361738205217364</v>
      </c>
      <c r="BU441" s="6">
        <v>25.270897679604502</v>
      </c>
      <c r="BV441" s="6">
        <v>24.736979831641825</v>
      </c>
      <c r="BW441" s="6">
        <v>23.866605651512216</v>
      </c>
      <c r="BX441" s="6">
        <v>23.411999896188906</v>
      </c>
      <c r="BY441" s="6">
        <v>23.075218314415196</v>
      </c>
      <c r="BZ441" s="6">
        <v>22.916782948366141</v>
      </c>
      <c r="CA441" s="6">
        <v>22.302393821124738</v>
      </c>
      <c r="CB441" s="6">
        <v>21.743523474184187</v>
      </c>
      <c r="CC441" s="6">
        <v>21.303143308606444</v>
      </c>
      <c r="CD441" s="6">
        <v>21.050659644338218</v>
      </c>
      <c r="CE441" s="6">
        <v>21.050659644338232</v>
      </c>
      <c r="CF441" s="6">
        <v>20.972553777685</v>
      </c>
      <c r="CG441" s="6">
        <v>20.800963993664197</v>
      </c>
      <c r="CH441" s="6">
        <v>20.786022631477309</v>
      </c>
      <c r="CI441" s="6">
        <v>20.543766571836059</v>
      </c>
      <c r="CJ441" s="6">
        <v>19.651893907989695</v>
      </c>
      <c r="CK441" s="6">
        <v>21.43190625106455</v>
      </c>
      <c r="CL441" s="6">
        <v>21.43190625106455</v>
      </c>
      <c r="CM441" s="6">
        <v>21.091819929329219</v>
      </c>
      <c r="CN441" s="6">
        <v>20.626228052087065</v>
      </c>
      <c r="CO441" s="7">
        <v>19.416919006147928</v>
      </c>
    </row>
    <row r="442" spans="1:93" x14ac:dyDescent="0.25">
      <c r="B442" s="5">
        <v>7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  <c r="AD442" s="6">
        <v>0</v>
      </c>
      <c r="AE442" s="7">
        <v>0</v>
      </c>
      <c r="AG442" s="5">
        <v>7</v>
      </c>
      <c r="AH442" s="6">
        <v>175</v>
      </c>
      <c r="AI442" s="6">
        <v>175</v>
      </c>
      <c r="AJ442" s="6">
        <v>175</v>
      </c>
      <c r="AK442" s="6">
        <v>175</v>
      </c>
      <c r="AL442" s="6">
        <v>175</v>
      </c>
      <c r="AM442" s="6">
        <v>175</v>
      </c>
      <c r="AN442" s="6">
        <v>175</v>
      </c>
      <c r="AO442" s="6">
        <v>175</v>
      </c>
      <c r="AP442" s="6">
        <v>175</v>
      </c>
      <c r="AQ442" s="6">
        <v>175</v>
      </c>
      <c r="AR442" s="6">
        <v>142.6877913571675</v>
      </c>
      <c r="AS442" s="6">
        <v>122.23</v>
      </c>
      <c r="AT442" s="6">
        <v>122.23</v>
      </c>
      <c r="AU442" s="6">
        <v>119.03132292200534</v>
      </c>
      <c r="AV442" s="6">
        <v>76.319852331194213</v>
      </c>
      <c r="AW442" s="6">
        <v>70.432489601102176</v>
      </c>
      <c r="AX442" s="6">
        <v>42.373812983418205</v>
      </c>
      <c r="AY442" s="6">
        <v>32.230000000000004</v>
      </c>
      <c r="AZ442" s="6">
        <v>32.230000000000004</v>
      </c>
      <c r="BA442" s="6">
        <v>32.230000000000004</v>
      </c>
      <c r="BB442" s="6">
        <v>32.230000000000004</v>
      </c>
      <c r="BC442" s="6">
        <v>32.230000000000004</v>
      </c>
      <c r="BD442" s="6">
        <v>32.230000000000004</v>
      </c>
      <c r="BE442" s="6">
        <v>26.535353536057798</v>
      </c>
      <c r="BF442" s="6">
        <v>39.887703102462311</v>
      </c>
      <c r="BG442" s="6">
        <v>39.887703102462311</v>
      </c>
      <c r="BH442" s="6">
        <v>32.230000000000004</v>
      </c>
      <c r="BI442" s="6">
        <v>32.230000000000004</v>
      </c>
      <c r="BJ442" s="7">
        <v>6.3747344937570887</v>
      </c>
      <c r="BL442" s="5">
        <v>7</v>
      </c>
      <c r="BM442" s="6">
        <v>22.72</v>
      </c>
      <c r="BN442" s="6">
        <v>22.72</v>
      </c>
      <c r="BO442" s="6">
        <v>22.72</v>
      </c>
      <c r="BP442" s="6">
        <v>22.72</v>
      </c>
      <c r="BQ442" s="6">
        <v>22.72</v>
      </c>
      <c r="BR442" s="6">
        <v>22.72</v>
      </c>
      <c r="BS442" s="6">
        <v>22.72</v>
      </c>
      <c r="BT442" s="6">
        <v>22.72</v>
      </c>
      <c r="BU442" s="6">
        <v>22.72</v>
      </c>
      <c r="BV442" s="6">
        <v>22.72</v>
      </c>
      <c r="BW442" s="6">
        <v>22.4</v>
      </c>
      <c r="BX442" s="6">
        <v>22.15039610853686</v>
      </c>
      <c r="BY442" s="6">
        <v>21.835628747254272</v>
      </c>
      <c r="BZ442" s="6">
        <v>21.67</v>
      </c>
      <c r="CA442" s="6">
        <v>21.67</v>
      </c>
      <c r="CB442" s="6">
        <v>21.67</v>
      </c>
      <c r="CC442" s="6">
        <v>21.67</v>
      </c>
      <c r="CD442" s="6">
        <v>21.460932171114191</v>
      </c>
      <c r="CE442" s="6">
        <v>21.460932171114237</v>
      </c>
      <c r="CF442" s="6">
        <v>21.326915269279223</v>
      </c>
      <c r="CG442" s="6">
        <v>21.157887519247176</v>
      </c>
      <c r="CH442" s="6">
        <v>21.190010509226134</v>
      </c>
      <c r="CI442" s="6">
        <v>20.941997721429594</v>
      </c>
      <c r="CJ442" s="6">
        <v>20.03</v>
      </c>
      <c r="CK442" s="6">
        <v>21.67</v>
      </c>
      <c r="CL442" s="6">
        <v>21.67</v>
      </c>
      <c r="CM442" s="6">
        <v>21.500793791423678</v>
      </c>
      <c r="CN442" s="6">
        <v>20.981800756027837</v>
      </c>
      <c r="CO442" s="7">
        <v>20.03</v>
      </c>
    </row>
    <row r="443" spans="1:93" x14ac:dyDescent="0.25">
      <c r="B443" s="5">
        <v>8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>
        <v>0</v>
      </c>
      <c r="AD443" s="6">
        <v>0</v>
      </c>
      <c r="AE443" s="7">
        <v>0</v>
      </c>
      <c r="AG443" s="5">
        <v>8</v>
      </c>
      <c r="AH443" s="6">
        <v>-113.36</v>
      </c>
      <c r="AI443" s="6">
        <v>-113.36</v>
      </c>
      <c r="AJ443" s="6">
        <v>-113.36</v>
      </c>
      <c r="AK443" s="6">
        <v>-113.36</v>
      </c>
      <c r="AL443" s="6">
        <v>-113.36</v>
      </c>
      <c r="AM443" s="6">
        <v>-113.36</v>
      </c>
      <c r="AN443" s="6">
        <v>-113.36</v>
      </c>
      <c r="AO443" s="6">
        <v>-113.36</v>
      </c>
      <c r="AP443" s="6">
        <v>-113.36</v>
      </c>
      <c r="AQ443" s="6">
        <v>-113.36</v>
      </c>
      <c r="AR443" s="6">
        <v>-113.36</v>
      </c>
      <c r="AS443" s="6">
        <v>-113.36</v>
      </c>
      <c r="AT443" s="6">
        <v>-113.36</v>
      </c>
      <c r="AU443" s="6">
        <v>-113.36</v>
      </c>
      <c r="AV443" s="6">
        <v>-113.36</v>
      </c>
      <c r="AW443" s="6">
        <v>-113.36</v>
      </c>
      <c r="AX443" s="6">
        <v>-113.36</v>
      </c>
      <c r="AY443" s="6">
        <v>-113.36</v>
      </c>
      <c r="AZ443" s="6">
        <v>-113.36</v>
      </c>
      <c r="BA443" s="6">
        <v>-113.36</v>
      </c>
      <c r="BB443" s="6">
        <v>-113.36</v>
      </c>
      <c r="BC443" s="6">
        <v>-113.36</v>
      </c>
      <c r="BD443" s="6">
        <v>-113.36</v>
      </c>
      <c r="BE443" s="6">
        <v>-113.36</v>
      </c>
      <c r="BF443" s="6">
        <v>-113.36</v>
      </c>
      <c r="BG443" s="6">
        <v>-113.36</v>
      </c>
      <c r="BH443" s="6">
        <v>-113.36</v>
      </c>
      <c r="BI443" s="6">
        <v>-113.36</v>
      </c>
      <c r="BJ443" s="7">
        <v>-113.36</v>
      </c>
      <c r="BL443" s="5">
        <v>8</v>
      </c>
      <c r="BM443" s="6">
        <v>26.753136257209498</v>
      </c>
      <c r="BN443" s="6">
        <v>25.377521307426438</v>
      </c>
      <c r="BO443" s="6">
        <v>25.377521307426438</v>
      </c>
      <c r="BP443" s="6">
        <v>25.377521307426438</v>
      </c>
      <c r="BQ443" s="6">
        <v>25.377521307426438</v>
      </c>
      <c r="BR443" s="6">
        <v>25.370633266144189</v>
      </c>
      <c r="BS443" s="6">
        <v>24.889054868703642</v>
      </c>
      <c r="BT443" s="6">
        <v>24.326130962345101</v>
      </c>
      <c r="BU443" s="6">
        <v>24.293364259539704</v>
      </c>
      <c r="BV443" s="6">
        <v>23.831569621003251</v>
      </c>
      <c r="BW443" s="6">
        <v>23.370445770659941</v>
      </c>
      <c r="BX443" s="6">
        <v>23.11002817201776</v>
      </c>
      <c r="BY443" s="6">
        <v>22.781623995802203</v>
      </c>
      <c r="BZ443" s="6">
        <v>22.608819636169688</v>
      </c>
      <c r="CA443" s="6">
        <v>22.608819636169688</v>
      </c>
      <c r="CB443" s="6">
        <v>22.047473799970273</v>
      </c>
      <c r="CC443" s="6">
        <v>21.928918732158568</v>
      </c>
      <c r="CD443" s="6">
        <v>21.717352907094156</v>
      </c>
      <c r="CE443" s="6">
        <v>21.717352907094202</v>
      </c>
      <c r="CF443" s="6">
        <v>21.581734736855363</v>
      </c>
      <c r="CG443" s="6">
        <v>21.410687399802644</v>
      </c>
      <c r="CH443" s="6">
        <v>21.443194203525881</v>
      </c>
      <c r="CI443" s="6">
        <v>21.192218095167487</v>
      </c>
      <c r="CJ443" s="6">
        <v>20.269323590453904</v>
      </c>
      <c r="CK443" s="6">
        <v>21.928918732158568</v>
      </c>
      <c r="CL443" s="6">
        <v>21.928918732158568</v>
      </c>
      <c r="CM443" s="6">
        <v>21.757690804292999</v>
      </c>
      <c r="CN443" s="6">
        <v>21.232496706657944</v>
      </c>
      <c r="CO443" s="7">
        <v>20.269323590453904</v>
      </c>
    </row>
    <row r="444" spans="1:93" x14ac:dyDescent="0.25">
      <c r="B444" s="5">
        <v>9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7">
        <v>0</v>
      </c>
      <c r="AG444" s="5">
        <v>9</v>
      </c>
      <c r="AH444" s="6">
        <v>0</v>
      </c>
      <c r="AI444" s="6">
        <v>-4.0900796423056107</v>
      </c>
      <c r="AJ444" s="6">
        <v>-4.0900796423056107</v>
      </c>
      <c r="AK444" s="6">
        <v>-4.0900796423056107</v>
      </c>
      <c r="AL444" s="6">
        <v>-4.0900796423056107</v>
      </c>
      <c r="AM444" s="6">
        <v>-35.463330350727858</v>
      </c>
      <c r="AN444" s="6">
        <v>-111.23476987306731</v>
      </c>
      <c r="AO444" s="6">
        <v>-115.25</v>
      </c>
      <c r="AP444" s="6">
        <v>-115.25</v>
      </c>
      <c r="AQ444" s="6">
        <v>-115.25</v>
      </c>
      <c r="AR444" s="6">
        <v>-115.25</v>
      </c>
      <c r="AS444" s="6">
        <v>-115.25</v>
      </c>
      <c r="AT444" s="6">
        <v>-115.25</v>
      </c>
      <c r="AU444" s="6">
        <v>-115.25</v>
      </c>
      <c r="AV444" s="6">
        <v>-115.25</v>
      </c>
      <c r="AW444" s="6">
        <v>-115.25</v>
      </c>
      <c r="AX444" s="6">
        <v>-115.25</v>
      </c>
      <c r="AY444" s="6">
        <v>-115.25</v>
      </c>
      <c r="AZ444" s="6">
        <v>-115.25</v>
      </c>
      <c r="BA444" s="6">
        <v>-115.25</v>
      </c>
      <c r="BB444" s="6">
        <v>-115.25</v>
      </c>
      <c r="BC444" s="6">
        <v>-115.25</v>
      </c>
      <c r="BD444" s="6">
        <v>-115.25</v>
      </c>
      <c r="BE444" s="6">
        <v>-115.25</v>
      </c>
      <c r="BF444" s="6">
        <v>-115.25</v>
      </c>
      <c r="BG444" s="6">
        <v>-115.25</v>
      </c>
      <c r="BH444" s="6">
        <v>-115.25</v>
      </c>
      <c r="BI444" s="6">
        <v>-115.25</v>
      </c>
      <c r="BJ444" s="7">
        <v>-115.25</v>
      </c>
      <c r="BL444" s="5">
        <v>9</v>
      </c>
      <c r="BM444" s="6">
        <v>27.390116584603177</v>
      </c>
      <c r="BN444" s="6">
        <v>25.93</v>
      </c>
      <c r="BO444" s="6">
        <v>25.93</v>
      </c>
      <c r="BP444" s="6">
        <v>25.93</v>
      </c>
      <c r="BQ444" s="6">
        <v>25.93</v>
      </c>
      <c r="BR444" s="6">
        <v>25.93</v>
      </c>
      <c r="BS444" s="6">
        <v>25.93</v>
      </c>
      <c r="BT444" s="6">
        <v>24.831375012641107</v>
      </c>
      <c r="BU444" s="6">
        <v>24.83297263184058</v>
      </c>
      <c r="BV444" s="6">
        <v>24.397507212390614</v>
      </c>
      <c r="BW444" s="6">
        <v>23.610549480897237</v>
      </c>
      <c r="BX444" s="6">
        <v>23.044325006768322</v>
      </c>
      <c r="BY444" s="6">
        <v>22.744084790699489</v>
      </c>
      <c r="BZ444" s="6">
        <v>22.522406159671291</v>
      </c>
      <c r="CA444" s="6">
        <v>21.941207116099093</v>
      </c>
      <c r="CB444" s="6">
        <v>21.363365475460093</v>
      </c>
      <c r="CC444" s="6">
        <v>20.98579100461415</v>
      </c>
      <c r="CD444" s="6">
        <v>20.816965696738041</v>
      </c>
      <c r="CE444" s="6">
        <v>20.816965696738112</v>
      </c>
      <c r="CF444" s="6">
        <v>20.657768094793454</v>
      </c>
      <c r="CG444" s="6">
        <v>20.480037733550635</v>
      </c>
      <c r="CH444" s="6">
        <v>20.546416548005816</v>
      </c>
      <c r="CI444" s="6">
        <v>20.298720192457353</v>
      </c>
      <c r="CJ444" s="6">
        <v>19.424685204278841</v>
      </c>
      <c r="CK444" s="6">
        <v>21.139373559996599</v>
      </c>
      <c r="CL444" s="6">
        <v>21.139373559996599</v>
      </c>
      <c r="CM444" s="6">
        <v>20.841170563098832</v>
      </c>
      <c r="CN444" s="6">
        <v>20.31695794501622</v>
      </c>
      <c r="CO444" s="7">
        <v>19.058060741114865</v>
      </c>
    </row>
    <row r="445" spans="1:93" x14ac:dyDescent="0.25">
      <c r="B445" s="5">
        <v>10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7">
        <v>0</v>
      </c>
      <c r="AG445" s="5">
        <v>10</v>
      </c>
      <c r="AH445" s="6">
        <v>-128.47</v>
      </c>
      <c r="AI445" s="6">
        <v>-128.47</v>
      </c>
      <c r="AJ445" s="6">
        <v>-128.47</v>
      </c>
      <c r="AK445" s="6">
        <v>-128.47</v>
      </c>
      <c r="AL445" s="6">
        <v>-128.47</v>
      </c>
      <c r="AM445" s="6">
        <v>-128.47</v>
      </c>
      <c r="AN445" s="6">
        <v>-128.47</v>
      </c>
      <c r="AO445" s="6">
        <v>-128.47</v>
      </c>
      <c r="AP445" s="6">
        <v>-128.47</v>
      </c>
      <c r="AQ445" s="6">
        <v>-128.47</v>
      </c>
      <c r="AR445" s="6">
        <v>-182</v>
      </c>
      <c r="AS445" s="6">
        <v>-182</v>
      </c>
      <c r="AT445" s="6">
        <v>-182</v>
      </c>
      <c r="AU445" s="6">
        <v>-182</v>
      </c>
      <c r="AV445" s="6">
        <v>-182</v>
      </c>
      <c r="AW445" s="6">
        <v>-182</v>
      </c>
      <c r="AX445" s="6">
        <v>-182</v>
      </c>
      <c r="AY445" s="6">
        <v>-182</v>
      </c>
      <c r="AZ445" s="6">
        <v>-182</v>
      </c>
      <c r="BA445" s="6">
        <v>-182</v>
      </c>
      <c r="BB445" s="6">
        <v>-182</v>
      </c>
      <c r="BC445" s="6">
        <v>-182</v>
      </c>
      <c r="BD445" s="6">
        <v>-182</v>
      </c>
      <c r="BE445" s="6">
        <v>-182</v>
      </c>
      <c r="BF445" s="6">
        <v>-182</v>
      </c>
      <c r="BG445" s="6">
        <v>-182</v>
      </c>
      <c r="BH445" s="6">
        <v>-182</v>
      </c>
      <c r="BI445" s="6">
        <v>-182</v>
      </c>
      <c r="BJ445" s="7">
        <v>-182</v>
      </c>
      <c r="BL445" s="5">
        <v>10</v>
      </c>
      <c r="BM445" s="6">
        <v>27.581568901150632</v>
      </c>
      <c r="BN445" s="6">
        <v>26.215908199485916</v>
      </c>
      <c r="BO445" s="6">
        <v>26.215908199485916</v>
      </c>
      <c r="BP445" s="6">
        <v>26.215908199485916</v>
      </c>
      <c r="BQ445" s="6">
        <v>26.215908199485916</v>
      </c>
      <c r="BR445" s="6">
        <v>26.201645470859354</v>
      </c>
      <c r="BS445" s="6">
        <v>25.992479946538474</v>
      </c>
      <c r="BT445" s="6">
        <v>25.154506463214197</v>
      </c>
      <c r="BU445" s="6">
        <v>25.085035669415014</v>
      </c>
      <c r="BV445" s="6">
        <v>24.571038076750277</v>
      </c>
      <c r="BW445" s="6">
        <v>23.685705594952172</v>
      </c>
      <c r="BX445" s="6">
        <v>23.176512005775635</v>
      </c>
      <c r="BY445" s="6">
        <v>22.81960923231215</v>
      </c>
      <c r="BZ445" s="6">
        <v>22.696259855893487</v>
      </c>
      <c r="CA445" s="6">
        <v>22.073206414304522</v>
      </c>
      <c r="CB445" s="6">
        <v>21.558729878994875</v>
      </c>
      <c r="CC445" s="6">
        <v>21.060741603073751</v>
      </c>
      <c r="CD445" s="6">
        <v>20.823910368058037</v>
      </c>
      <c r="CE445" s="6">
        <v>20.823910368058051</v>
      </c>
      <c r="CF445" s="6">
        <v>20.723073543008582</v>
      </c>
      <c r="CG445" s="6">
        <v>20.572837554304421</v>
      </c>
      <c r="CH445" s="6">
        <v>20.568787320634051</v>
      </c>
      <c r="CI445" s="6">
        <v>20.335261813274769</v>
      </c>
      <c r="CJ445" s="6">
        <v>19.439737875185333</v>
      </c>
      <c r="CK445" s="6">
        <v>21.215620758786159</v>
      </c>
      <c r="CL445" s="6">
        <v>21.215620758786159</v>
      </c>
      <c r="CM445" s="6">
        <v>20.877049429622399</v>
      </c>
      <c r="CN445" s="6">
        <v>20.394254314159369</v>
      </c>
      <c r="CO445" s="7">
        <v>19.165070999904042</v>
      </c>
    </row>
    <row r="446" spans="1:93" x14ac:dyDescent="0.25">
      <c r="B446" s="5">
        <v>11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  <c r="AD446" s="6">
        <v>0</v>
      </c>
      <c r="AE446" s="7">
        <v>0</v>
      </c>
      <c r="AG446" s="5">
        <v>11</v>
      </c>
      <c r="AH446" s="6">
        <v>0</v>
      </c>
      <c r="AI446" s="6">
        <v>0</v>
      </c>
      <c r="AJ446" s="6">
        <v>0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0</v>
      </c>
      <c r="AQ446" s="6">
        <v>0</v>
      </c>
      <c r="AR446" s="6">
        <v>0</v>
      </c>
      <c r="AS446" s="6">
        <v>0</v>
      </c>
      <c r="AT446" s="6">
        <v>0</v>
      </c>
      <c r="AU446" s="6">
        <v>0</v>
      </c>
      <c r="AV446" s="6">
        <v>0</v>
      </c>
      <c r="AW446" s="6">
        <v>0</v>
      </c>
      <c r="AX446" s="6">
        <v>0</v>
      </c>
      <c r="AY446" s="6">
        <v>0</v>
      </c>
      <c r="AZ446" s="6"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7">
        <v>0</v>
      </c>
      <c r="BL446" s="5">
        <v>11</v>
      </c>
      <c r="BM446" s="6">
        <v>27.542580856138237</v>
      </c>
      <c r="BN446" s="6">
        <v>26.109425879078163</v>
      </c>
      <c r="BO446" s="6">
        <v>26.109425879078163</v>
      </c>
      <c r="BP446" s="6">
        <v>26.109425879078163</v>
      </c>
      <c r="BQ446" s="6">
        <v>26.109425879078163</v>
      </c>
      <c r="BR446" s="6">
        <v>26.126521950673023</v>
      </c>
      <c r="BS446" s="6">
        <v>25.982336902385512</v>
      </c>
      <c r="BT446" s="6">
        <v>24.954538080441043</v>
      </c>
      <c r="BU446" s="6">
        <v>24.926059140761193</v>
      </c>
      <c r="BV446" s="6">
        <v>24.437221903639632</v>
      </c>
      <c r="BW446" s="6">
        <v>23.544041936150848</v>
      </c>
      <c r="BX446" s="6">
        <v>22.975081379139006</v>
      </c>
      <c r="BY446" s="6">
        <v>22.573239642017775</v>
      </c>
      <c r="BZ446" s="6">
        <v>22.481401601521306</v>
      </c>
      <c r="CA446" s="6">
        <v>21.792748793851835</v>
      </c>
      <c r="CB446" s="6">
        <v>21.282840267061815</v>
      </c>
      <c r="CC446" s="6">
        <v>20.880575994892805</v>
      </c>
      <c r="CD446" s="6">
        <v>20.658027364068204</v>
      </c>
      <c r="CE446" s="6">
        <v>20.658027364068403</v>
      </c>
      <c r="CF446" s="6">
        <v>20.604893008333331</v>
      </c>
      <c r="CG446" s="6">
        <v>20.433296194842818</v>
      </c>
      <c r="CH446" s="6">
        <v>20.436744266584995</v>
      </c>
      <c r="CI446" s="6">
        <v>20.196935830530009</v>
      </c>
      <c r="CJ446" s="6">
        <v>19.328631396894689</v>
      </c>
      <c r="CK446" s="6">
        <v>21.011658491350303</v>
      </c>
      <c r="CL446" s="6">
        <v>21.011658491350303</v>
      </c>
      <c r="CM446" s="6">
        <v>20.704924530296456</v>
      </c>
      <c r="CN446" s="6">
        <v>20.263373719252602</v>
      </c>
      <c r="CO446" s="7">
        <v>19.042473795465582</v>
      </c>
    </row>
    <row r="447" spans="1:93" x14ac:dyDescent="0.25">
      <c r="B447" s="5">
        <v>12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7">
        <v>0</v>
      </c>
      <c r="AG447" s="5">
        <v>12</v>
      </c>
      <c r="AH447" s="6">
        <v>0</v>
      </c>
      <c r="AI447" s="6">
        <v>0</v>
      </c>
      <c r="AJ447" s="6">
        <v>0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0</v>
      </c>
      <c r="AQ447" s="6">
        <v>0</v>
      </c>
      <c r="AR447" s="6">
        <v>0</v>
      </c>
      <c r="AS447" s="6">
        <v>0</v>
      </c>
      <c r="AT447" s="6">
        <v>0</v>
      </c>
      <c r="AU447" s="6">
        <v>0</v>
      </c>
      <c r="AV447" s="6">
        <v>0</v>
      </c>
      <c r="AW447" s="6">
        <v>0</v>
      </c>
      <c r="AX447" s="6">
        <v>0</v>
      </c>
      <c r="AY447" s="6">
        <v>0</v>
      </c>
      <c r="AZ447" s="6"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7">
        <v>0</v>
      </c>
      <c r="BL447" s="5">
        <v>12</v>
      </c>
      <c r="BM447" s="6">
        <v>27.452265225030811</v>
      </c>
      <c r="BN447" s="6">
        <v>26.019270133402721</v>
      </c>
      <c r="BO447" s="6">
        <v>26.019270133402721</v>
      </c>
      <c r="BP447" s="6">
        <v>26.019270133402721</v>
      </c>
      <c r="BQ447" s="6">
        <v>26.019270133402721</v>
      </c>
      <c r="BR447" s="6">
        <v>26.003759543599216</v>
      </c>
      <c r="BS447" s="6">
        <v>25.919983337957774</v>
      </c>
      <c r="BT447" s="6">
        <v>24.89931979578763</v>
      </c>
      <c r="BU447" s="6">
        <v>24.84451403384875</v>
      </c>
      <c r="BV447" s="6">
        <v>24.341774016033426</v>
      </c>
      <c r="BW447" s="6">
        <v>23.555212771000729</v>
      </c>
      <c r="BX447" s="6">
        <v>23.006167354071287</v>
      </c>
      <c r="BY447" s="6">
        <v>22.611692275910038</v>
      </c>
      <c r="BZ447" s="6">
        <v>22.588795041471002</v>
      </c>
      <c r="CA447" s="6">
        <v>21.949902875823078</v>
      </c>
      <c r="CB447" s="6">
        <v>21.39820413376594</v>
      </c>
      <c r="CC447" s="6">
        <v>20.913491295304368</v>
      </c>
      <c r="CD447" s="6">
        <v>20.694411242373871</v>
      </c>
      <c r="CE447" s="6">
        <v>20.694411242373945</v>
      </c>
      <c r="CF447" s="6">
        <v>20.566655800340655</v>
      </c>
      <c r="CG447" s="6">
        <v>20.424697127757799</v>
      </c>
      <c r="CH447" s="6">
        <v>20.434130704611594</v>
      </c>
      <c r="CI447" s="6">
        <v>20.233224302287791</v>
      </c>
      <c r="CJ447" s="6">
        <v>19.323841657357228</v>
      </c>
      <c r="CK447" s="6">
        <v>21.109879821356799</v>
      </c>
      <c r="CL447" s="6">
        <v>21.109879821356799</v>
      </c>
      <c r="CM447" s="6">
        <v>20.799762847915527</v>
      </c>
      <c r="CN447" s="6">
        <v>20.218006333383247</v>
      </c>
      <c r="CO447" s="7">
        <v>18.942044167688479</v>
      </c>
    </row>
    <row r="448" spans="1:93" x14ac:dyDescent="0.25">
      <c r="B448" s="5">
        <v>13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7">
        <v>0</v>
      </c>
      <c r="AG448" s="5">
        <v>13</v>
      </c>
      <c r="AH448" s="6">
        <v>415.3</v>
      </c>
      <c r="AI448" s="6">
        <v>415.3</v>
      </c>
      <c r="AJ448" s="6">
        <v>415.3</v>
      </c>
      <c r="AK448" s="6">
        <v>415.3</v>
      </c>
      <c r="AL448" s="6">
        <v>415.3</v>
      </c>
      <c r="AM448" s="6">
        <v>415.3</v>
      </c>
      <c r="AN448" s="6">
        <v>415.3</v>
      </c>
      <c r="AO448" s="6">
        <v>415.3</v>
      </c>
      <c r="AP448" s="6">
        <v>415.3</v>
      </c>
      <c r="AQ448" s="6">
        <v>415.3</v>
      </c>
      <c r="AR448" s="6">
        <v>415.3</v>
      </c>
      <c r="AS448" s="6">
        <v>357.36711283716102</v>
      </c>
      <c r="AT448" s="6">
        <v>297.48321811035657</v>
      </c>
      <c r="AU448" s="6">
        <v>231.5719751776175</v>
      </c>
      <c r="AV448" s="6">
        <v>223.89000000000004</v>
      </c>
      <c r="AW448" s="6">
        <v>154.83825664698622</v>
      </c>
      <c r="AX448" s="6">
        <v>105.69000000000005</v>
      </c>
      <c r="AY448" s="6">
        <v>105.69000000000005</v>
      </c>
      <c r="AZ448" s="6">
        <v>105.69000000000005</v>
      </c>
      <c r="BA448" s="6">
        <v>95.495314648668057</v>
      </c>
      <c r="BB448" s="6">
        <v>14.163725547198169</v>
      </c>
      <c r="BC448" s="6">
        <v>-24.963511167979391</v>
      </c>
      <c r="BD448" s="6">
        <v>-42.059999999999974</v>
      </c>
      <c r="BE448" s="6">
        <v>-42.059999999999974</v>
      </c>
      <c r="BF448" s="6">
        <v>-248.90999999999997</v>
      </c>
      <c r="BG448" s="6">
        <v>-248.90999999999997</v>
      </c>
      <c r="BH448" s="6">
        <v>-248.90999999999997</v>
      </c>
      <c r="BI448" s="6">
        <v>-248.90999999999997</v>
      </c>
      <c r="BJ448" s="7">
        <v>-248.90999999999997</v>
      </c>
      <c r="BL448" s="5">
        <v>13</v>
      </c>
      <c r="BM448" s="6">
        <v>26.90779635732023</v>
      </c>
      <c r="BN448" s="6">
        <v>25.568574203838129</v>
      </c>
      <c r="BO448" s="6">
        <v>25.568574203838129</v>
      </c>
      <c r="BP448" s="6">
        <v>25.568574203838129</v>
      </c>
      <c r="BQ448" s="6">
        <v>25.568574203838129</v>
      </c>
      <c r="BR448" s="6">
        <v>25.559077563457528</v>
      </c>
      <c r="BS448" s="6">
        <v>25.409428595251335</v>
      </c>
      <c r="BT448" s="6">
        <v>24.401662762393659</v>
      </c>
      <c r="BU448" s="6">
        <v>24.347606477593722</v>
      </c>
      <c r="BV448" s="6">
        <v>23.861121569273113</v>
      </c>
      <c r="BW448" s="6">
        <v>23.037109019670154</v>
      </c>
      <c r="BX448" s="6">
        <v>22.49</v>
      </c>
      <c r="BY448" s="6">
        <v>22.13</v>
      </c>
      <c r="BZ448" s="6">
        <v>22.13</v>
      </c>
      <c r="CA448" s="6">
        <v>21.439149010160939</v>
      </c>
      <c r="CB448" s="6">
        <v>21.22</v>
      </c>
      <c r="CC448" s="6">
        <v>20.791916700573303</v>
      </c>
      <c r="CD448" s="6">
        <v>20.566859510343463</v>
      </c>
      <c r="CE448" s="6">
        <v>20.56685951034358</v>
      </c>
      <c r="CF448" s="6">
        <v>20.32</v>
      </c>
      <c r="CG448" s="6">
        <v>20.32</v>
      </c>
      <c r="CH448" s="6">
        <v>20.32</v>
      </c>
      <c r="CI448" s="6">
        <v>20.123403686943693</v>
      </c>
      <c r="CJ448" s="6">
        <v>19.219544732226421</v>
      </c>
      <c r="CK448" s="6">
        <v>21.201102373668693</v>
      </c>
      <c r="CL448" s="6">
        <v>21.201102373668693</v>
      </c>
      <c r="CM448" s="6">
        <v>20.892799720357825</v>
      </c>
      <c r="CN448" s="6">
        <v>20.251340454901936</v>
      </c>
      <c r="CO448" s="7">
        <v>18.974516698754076</v>
      </c>
    </row>
    <row r="449" spans="1:93" x14ac:dyDescent="0.25">
      <c r="B449" s="5">
        <v>14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7">
        <v>0</v>
      </c>
      <c r="AG449" s="5">
        <v>14</v>
      </c>
      <c r="AH449" s="6">
        <v>0</v>
      </c>
      <c r="AI449" s="6">
        <v>0</v>
      </c>
      <c r="AJ449" s="6">
        <v>0</v>
      </c>
      <c r="AK449" s="6">
        <v>0</v>
      </c>
      <c r="AL449" s="6">
        <v>0</v>
      </c>
      <c r="AM449" s="6">
        <v>0</v>
      </c>
      <c r="AN449" s="6">
        <v>0</v>
      </c>
      <c r="AO449" s="6">
        <v>-11.16778785520146</v>
      </c>
      <c r="AP449" s="6">
        <v>-108.00753814137818</v>
      </c>
      <c r="AQ449" s="6">
        <v>-128.47</v>
      </c>
      <c r="AR449" s="6">
        <v>-128.47</v>
      </c>
      <c r="AS449" s="6">
        <v>-128.47</v>
      </c>
      <c r="AT449" s="6">
        <v>-128.47</v>
      </c>
      <c r="AU449" s="6">
        <v>-128.47</v>
      </c>
      <c r="AV449" s="6">
        <v>-128.47</v>
      </c>
      <c r="AW449" s="6">
        <v>-128.47</v>
      </c>
      <c r="AX449" s="6">
        <v>-128.47</v>
      </c>
      <c r="AY449" s="6">
        <v>-128.47</v>
      </c>
      <c r="AZ449" s="6">
        <v>-128.47</v>
      </c>
      <c r="BA449" s="6">
        <v>-128.47</v>
      </c>
      <c r="BB449" s="6">
        <v>-128.47</v>
      </c>
      <c r="BC449" s="6">
        <v>-128.47</v>
      </c>
      <c r="BD449" s="6">
        <v>-128.47</v>
      </c>
      <c r="BE449" s="6">
        <v>-128.47</v>
      </c>
      <c r="BF449" s="6">
        <v>-128.47</v>
      </c>
      <c r="BG449" s="6">
        <v>-128.47</v>
      </c>
      <c r="BH449" s="6">
        <v>-128.47</v>
      </c>
      <c r="BI449" s="6">
        <v>-128.47</v>
      </c>
      <c r="BJ449" s="7">
        <v>-128.47</v>
      </c>
      <c r="BL449" s="5">
        <v>14</v>
      </c>
      <c r="BM449" s="6">
        <v>28.215515373185674</v>
      </c>
      <c r="BN449" s="6">
        <v>26.31964439349208</v>
      </c>
      <c r="BO449" s="6">
        <v>26.31964439349208</v>
      </c>
      <c r="BP449" s="6">
        <v>26.31964439349208</v>
      </c>
      <c r="BQ449" s="6">
        <v>26.31964439349208</v>
      </c>
      <c r="BR449" s="6">
        <v>26.384991571147452</v>
      </c>
      <c r="BS449" s="6">
        <v>26.206529112791479</v>
      </c>
      <c r="BT449" s="6">
        <v>25.15</v>
      </c>
      <c r="BU449" s="6">
        <v>25.15</v>
      </c>
      <c r="BV449" s="6">
        <v>24.649504641616389</v>
      </c>
      <c r="BW449" s="6">
        <v>23.681533809163138</v>
      </c>
      <c r="BX449" s="6">
        <v>22.805231447528971</v>
      </c>
      <c r="BY449" s="6">
        <v>22.299702711982341</v>
      </c>
      <c r="BZ449" s="6">
        <v>22.202000407245375</v>
      </c>
      <c r="CA449" s="6">
        <v>21.450020353189558</v>
      </c>
      <c r="CB449" s="6">
        <v>21.014457960176756</v>
      </c>
      <c r="CC449" s="6">
        <v>20.673691173944114</v>
      </c>
      <c r="CD449" s="6">
        <v>20.429059305923815</v>
      </c>
      <c r="CE449" s="6">
        <v>20.429059305923637</v>
      </c>
      <c r="CF449" s="6">
        <v>20.357312548193363</v>
      </c>
      <c r="CG449" s="6">
        <v>20.007128019791217</v>
      </c>
      <c r="CH449" s="6">
        <v>19.985348944492841</v>
      </c>
      <c r="CI449" s="6">
        <v>19.713992996701965</v>
      </c>
      <c r="CJ449" s="6">
        <v>18.911450461006261</v>
      </c>
      <c r="CK449" s="6">
        <v>20.454262978118749</v>
      </c>
      <c r="CL449" s="6">
        <v>20.454262978118749</v>
      </c>
      <c r="CM449" s="6">
        <v>20.164009341272028</v>
      </c>
      <c r="CN449" s="6">
        <v>19.754047060667908</v>
      </c>
      <c r="CO449" s="7">
        <v>18.63072249597365</v>
      </c>
    </row>
    <row r="450" spans="1:93" x14ac:dyDescent="0.25">
      <c r="B450" s="5">
        <v>15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54.25</v>
      </c>
      <c r="Q450" s="6">
        <v>54.25</v>
      </c>
      <c r="R450" s="6">
        <v>54.25</v>
      </c>
      <c r="S450" s="6">
        <v>54.25</v>
      </c>
      <c r="T450" s="6">
        <v>93</v>
      </c>
      <c r="U450" s="6">
        <v>93</v>
      </c>
      <c r="V450" s="6">
        <v>93</v>
      </c>
      <c r="W450" s="6">
        <v>93</v>
      </c>
      <c r="X450" s="6">
        <v>124</v>
      </c>
      <c r="Y450" s="6">
        <v>124</v>
      </c>
      <c r="Z450" s="6">
        <v>124</v>
      </c>
      <c r="AA450" s="6">
        <v>124</v>
      </c>
      <c r="AB450" s="6">
        <v>155</v>
      </c>
      <c r="AC450" s="6">
        <v>155</v>
      </c>
      <c r="AD450" s="6">
        <v>155</v>
      </c>
      <c r="AE450" s="7">
        <v>155</v>
      </c>
      <c r="AG450" s="5">
        <v>15</v>
      </c>
      <c r="AH450" s="6">
        <v>-161.71</v>
      </c>
      <c r="AI450" s="6">
        <v>-161.71</v>
      </c>
      <c r="AJ450" s="6">
        <v>-161.71</v>
      </c>
      <c r="AK450" s="6">
        <v>-161.71</v>
      </c>
      <c r="AL450" s="6">
        <v>-161.71</v>
      </c>
      <c r="AM450" s="6">
        <v>-161.71</v>
      </c>
      <c r="AN450" s="6">
        <v>-179.71</v>
      </c>
      <c r="AO450" s="6">
        <v>-209.71</v>
      </c>
      <c r="AP450" s="6">
        <v>-209.71</v>
      </c>
      <c r="AQ450" s="6">
        <v>-209.71</v>
      </c>
      <c r="AR450" s="6">
        <v>-209.71</v>
      </c>
      <c r="AS450" s="6">
        <v>-209.71</v>
      </c>
      <c r="AT450" s="6">
        <v>-209.71</v>
      </c>
      <c r="AU450" s="6">
        <v>-209.71</v>
      </c>
      <c r="AV450" s="6">
        <v>-209.71</v>
      </c>
      <c r="AW450" s="6">
        <v>-209.71</v>
      </c>
      <c r="AX450" s="6">
        <v>-209.71</v>
      </c>
      <c r="AY450" s="6">
        <v>-227.97224604106691</v>
      </c>
      <c r="AZ450" s="6">
        <v>-257.29174179888935</v>
      </c>
      <c r="BA450" s="6">
        <v>-297.09000000000003</v>
      </c>
      <c r="BB450" s="6">
        <v>-297.09000000000003</v>
      </c>
      <c r="BC450" s="6">
        <v>-297.09000000000003</v>
      </c>
      <c r="BD450" s="6">
        <v>-297.09000000000003</v>
      </c>
      <c r="BE450" s="6">
        <v>-297.09000000000003</v>
      </c>
      <c r="BF450" s="6">
        <v>-254.55977784066249</v>
      </c>
      <c r="BG450" s="6">
        <v>-285.55977784066249</v>
      </c>
      <c r="BH450" s="6">
        <v>-297.09000000000003</v>
      </c>
      <c r="BI450" s="6">
        <v>-297.09000000000003</v>
      </c>
      <c r="BJ450" s="7">
        <v>-297.09000000000003</v>
      </c>
      <c r="BL450" s="5">
        <v>15</v>
      </c>
      <c r="BM450" s="6">
        <v>28.886857623072089</v>
      </c>
      <c r="BN450" s="6">
        <v>26.94089110369687</v>
      </c>
      <c r="BO450" s="6">
        <v>26.94089110369687</v>
      </c>
      <c r="BP450" s="6">
        <v>26.94089110369687</v>
      </c>
      <c r="BQ450" s="6">
        <v>26.94089110369687</v>
      </c>
      <c r="BR450" s="6">
        <v>26.855002565438802</v>
      </c>
      <c r="BS450" s="6">
        <v>26.553367173274928</v>
      </c>
      <c r="BT450" s="6">
        <v>25.526851791568106</v>
      </c>
      <c r="BU450" s="6">
        <v>25.057136665738447</v>
      </c>
      <c r="BV450" s="6">
        <v>24.545506059600402</v>
      </c>
      <c r="BW450" s="6">
        <v>23.252174328725729</v>
      </c>
      <c r="BX450" s="6">
        <v>22.316778900301379</v>
      </c>
      <c r="BY450" s="6">
        <v>22.78809457636644</v>
      </c>
      <c r="BZ450" s="6">
        <v>21.585344392904268</v>
      </c>
      <c r="CA450" s="6">
        <v>21.486160949703965</v>
      </c>
      <c r="CB450" s="6">
        <v>20.655859397837574</v>
      </c>
      <c r="CC450" s="6">
        <v>20.291167499774978</v>
      </c>
      <c r="CD450" s="6">
        <v>19.899999999999999</v>
      </c>
      <c r="CE450" s="6">
        <v>19.899999999999999</v>
      </c>
      <c r="CF450" s="6">
        <v>19.784403236357122</v>
      </c>
      <c r="CG450" s="6">
        <v>19.527316911913271</v>
      </c>
      <c r="CH450" s="6">
        <v>19.426891831686142</v>
      </c>
      <c r="CI450" s="6">
        <v>18.993086059019333</v>
      </c>
      <c r="CJ450" s="6">
        <v>18.276267971864353</v>
      </c>
      <c r="CK450" s="6">
        <v>19.899999999999999</v>
      </c>
      <c r="CL450" s="6">
        <v>19.899999999999999</v>
      </c>
      <c r="CM450" s="6">
        <v>19.523304448159308</v>
      </c>
      <c r="CN450" s="6">
        <v>18.988734939370417</v>
      </c>
      <c r="CO450" s="7">
        <v>17.993715296809427</v>
      </c>
    </row>
    <row r="451" spans="1:93" x14ac:dyDescent="0.25">
      <c r="B451" s="5">
        <v>16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54.25</v>
      </c>
      <c r="R451" s="6">
        <v>54.25</v>
      </c>
      <c r="S451" s="6">
        <v>54.25</v>
      </c>
      <c r="T451" s="6">
        <v>54.25</v>
      </c>
      <c r="U451" s="6">
        <v>93</v>
      </c>
      <c r="V451" s="6">
        <v>93</v>
      </c>
      <c r="W451" s="6">
        <v>93</v>
      </c>
      <c r="X451" s="6">
        <v>93</v>
      </c>
      <c r="Y451" s="6">
        <v>124</v>
      </c>
      <c r="Z451" s="6">
        <v>124</v>
      </c>
      <c r="AA451" s="6">
        <v>124</v>
      </c>
      <c r="AB451" s="6">
        <v>124</v>
      </c>
      <c r="AC451" s="6">
        <v>155</v>
      </c>
      <c r="AD451" s="6">
        <v>155</v>
      </c>
      <c r="AE451" s="7">
        <v>155</v>
      </c>
      <c r="AG451" s="5">
        <v>16</v>
      </c>
      <c r="AH451" s="6">
        <v>0</v>
      </c>
      <c r="AI451" s="6">
        <v>0</v>
      </c>
      <c r="AJ451" s="6">
        <v>0</v>
      </c>
      <c r="AK451" s="6">
        <v>0</v>
      </c>
      <c r="AL451" s="6">
        <v>0</v>
      </c>
      <c r="AM451" s="6">
        <v>-65.802043057732817</v>
      </c>
      <c r="AN451" s="6">
        <v>-66.12</v>
      </c>
      <c r="AO451" s="6">
        <v>-66.12</v>
      </c>
      <c r="AP451" s="6">
        <v>-66.12</v>
      </c>
      <c r="AQ451" s="6">
        <v>-81.395133918752947</v>
      </c>
      <c r="AR451" s="6">
        <v>-93.67</v>
      </c>
      <c r="AS451" s="6">
        <v>-93.67</v>
      </c>
      <c r="AT451" s="6">
        <v>-93.67</v>
      </c>
      <c r="AU451" s="6">
        <v>-93.67</v>
      </c>
      <c r="AV451" s="6">
        <v>-93.67</v>
      </c>
      <c r="AW451" s="6">
        <v>-93.67</v>
      </c>
      <c r="AX451" s="6">
        <v>-93.67</v>
      </c>
      <c r="AY451" s="6">
        <v>-93.67</v>
      </c>
      <c r="AZ451" s="6">
        <v>-93.67</v>
      </c>
      <c r="BA451" s="6">
        <v>-93.67</v>
      </c>
      <c r="BB451" s="6">
        <v>-93.67</v>
      </c>
      <c r="BC451" s="6">
        <v>-93.67</v>
      </c>
      <c r="BD451" s="6">
        <v>-93.67</v>
      </c>
      <c r="BE451" s="6">
        <v>-93.67</v>
      </c>
      <c r="BF451" s="6">
        <v>-93.67</v>
      </c>
      <c r="BG451" s="6">
        <v>-93.67</v>
      </c>
      <c r="BH451" s="6">
        <v>-93.67</v>
      </c>
      <c r="BI451" s="6">
        <v>-93.67</v>
      </c>
      <c r="BJ451" s="7">
        <v>-93.67</v>
      </c>
      <c r="BL451" s="5">
        <v>16</v>
      </c>
      <c r="BM451" s="6">
        <v>28.778925947639891</v>
      </c>
      <c r="BN451" s="6">
        <v>26.790813183761124</v>
      </c>
      <c r="BO451" s="6">
        <v>26.790813183761124</v>
      </c>
      <c r="BP451" s="6">
        <v>26.790813183761124</v>
      </c>
      <c r="BQ451" s="6">
        <v>26.790813183761124</v>
      </c>
      <c r="BR451" s="6">
        <v>26.7</v>
      </c>
      <c r="BS451" s="6">
        <v>26.418940978055055</v>
      </c>
      <c r="BT451" s="6">
        <v>25.326438594915899</v>
      </c>
      <c r="BU451" s="6">
        <v>25.160691526676409</v>
      </c>
      <c r="BV451" s="6">
        <v>24.65</v>
      </c>
      <c r="BW451" s="6">
        <v>23.344173811014905</v>
      </c>
      <c r="BX451" s="6">
        <v>22.421159651618787</v>
      </c>
      <c r="BY451" s="6">
        <v>21.776800296912327</v>
      </c>
      <c r="BZ451" s="6">
        <v>21.671704197161105</v>
      </c>
      <c r="CA451" s="6">
        <v>20.837870705819761</v>
      </c>
      <c r="CB451" s="6">
        <v>20.250067394914989</v>
      </c>
      <c r="CC451" s="6">
        <v>19.999571751878673</v>
      </c>
      <c r="CD451" s="6">
        <v>19.737129703157919</v>
      </c>
      <c r="CE451" s="6">
        <v>19.737129703157905</v>
      </c>
      <c r="CF451" s="6">
        <v>19.633736217121537</v>
      </c>
      <c r="CG451" s="6">
        <v>19.450302595335124</v>
      </c>
      <c r="CH451" s="6">
        <v>19.394375061353294</v>
      </c>
      <c r="CI451" s="6">
        <v>19.080074903751832</v>
      </c>
      <c r="CJ451" s="6">
        <v>18.365704544083165</v>
      </c>
      <c r="CK451" s="6">
        <v>19.720354622621869</v>
      </c>
      <c r="CL451" s="6">
        <v>19.720354622621869</v>
      </c>
      <c r="CM451" s="6">
        <v>19.452109738404818</v>
      </c>
      <c r="CN451" s="6">
        <v>19.084476621893177</v>
      </c>
      <c r="CO451" s="7">
        <v>18.09204545011449</v>
      </c>
    </row>
    <row r="452" spans="1:93" x14ac:dyDescent="0.25">
      <c r="B452" s="5">
        <v>17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7">
        <v>0</v>
      </c>
      <c r="AG452" s="5">
        <v>17</v>
      </c>
      <c r="AH452" s="6">
        <v>0</v>
      </c>
      <c r="AI452" s="6">
        <v>0</v>
      </c>
      <c r="AJ452" s="6">
        <v>0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0</v>
      </c>
      <c r="AQ452" s="6">
        <v>0</v>
      </c>
      <c r="AR452" s="6">
        <v>0</v>
      </c>
      <c r="AS452" s="6">
        <v>0</v>
      </c>
      <c r="AT452" s="6">
        <v>0</v>
      </c>
      <c r="AU452" s="6">
        <v>0</v>
      </c>
      <c r="AV452" s="6">
        <v>0</v>
      </c>
      <c r="AW452" s="6">
        <v>0</v>
      </c>
      <c r="AX452" s="6">
        <v>0</v>
      </c>
      <c r="AY452" s="6">
        <v>0</v>
      </c>
      <c r="AZ452" s="6"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7">
        <v>0</v>
      </c>
      <c r="BL452" s="5">
        <v>17</v>
      </c>
      <c r="BM452" s="6">
        <v>29.056408196769141</v>
      </c>
      <c r="BN452" s="6">
        <v>26.672122273029856</v>
      </c>
      <c r="BO452" s="6">
        <v>26.672122273029856</v>
      </c>
      <c r="BP452" s="6">
        <v>26.672122273029856</v>
      </c>
      <c r="BQ452" s="6">
        <v>26.672122273029856</v>
      </c>
      <c r="BR452" s="6">
        <v>26.583560782813066</v>
      </c>
      <c r="BS452" s="6">
        <v>26.320867970680514</v>
      </c>
      <c r="BT452" s="6">
        <v>25.099438106739335</v>
      </c>
      <c r="BU452" s="6">
        <v>24.602409921298225</v>
      </c>
      <c r="BV452" s="6">
        <v>24.102038507962924</v>
      </c>
      <c r="BW452" s="6">
        <v>22.827554989576566</v>
      </c>
      <c r="BX452" s="6">
        <v>21.919639647901491</v>
      </c>
      <c r="BY452" s="6">
        <v>19.510897662181463</v>
      </c>
      <c r="BZ452" s="6">
        <v>21.191781521375898</v>
      </c>
      <c r="CA452" s="6">
        <v>19.212513386504163</v>
      </c>
      <c r="CB452" s="6">
        <v>19.025714219847856</v>
      </c>
      <c r="CC452" s="6">
        <v>18.946108718309944</v>
      </c>
      <c r="CD452" s="6">
        <v>18.862706745086705</v>
      </c>
      <c r="CE452" s="6">
        <v>18.86270674508669</v>
      </c>
      <c r="CF452" s="6">
        <v>18.829849126439481</v>
      </c>
      <c r="CG452" s="6">
        <v>18.771555396120561</v>
      </c>
      <c r="CH452" s="6">
        <v>18.75378207544146</v>
      </c>
      <c r="CI452" s="6">
        <v>18.653900012120776</v>
      </c>
      <c r="CJ452" s="6">
        <v>17.95358851774764</v>
      </c>
      <c r="CK452" s="6">
        <v>18.857375759352884</v>
      </c>
      <c r="CL452" s="6">
        <v>18.857375759352884</v>
      </c>
      <c r="CM452" s="6">
        <v>18.772129691659877</v>
      </c>
      <c r="CN452" s="6">
        <v>18.655298842759194</v>
      </c>
      <c r="CO452" s="7">
        <v>17.682668873607113</v>
      </c>
    </row>
    <row r="453" spans="1:93" x14ac:dyDescent="0.25">
      <c r="B453" s="5">
        <v>18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100</v>
      </c>
      <c r="I453" s="6">
        <v>100</v>
      </c>
      <c r="J453" s="6">
        <v>200</v>
      </c>
      <c r="K453" s="6">
        <v>200</v>
      </c>
      <c r="L453" s="6">
        <v>320</v>
      </c>
      <c r="M453" s="6">
        <v>320</v>
      </c>
      <c r="N453" s="6">
        <v>400</v>
      </c>
      <c r="O453" s="6">
        <v>400</v>
      </c>
      <c r="P453" s="6">
        <v>400</v>
      </c>
      <c r="Q453" s="6">
        <v>400</v>
      </c>
      <c r="R453" s="6">
        <v>400</v>
      </c>
      <c r="S453" s="6">
        <v>400</v>
      </c>
      <c r="T453" s="6">
        <v>400</v>
      </c>
      <c r="U453" s="6">
        <v>400</v>
      </c>
      <c r="V453" s="6">
        <v>400</v>
      </c>
      <c r="W453" s="6">
        <v>400</v>
      </c>
      <c r="X453" s="6">
        <v>400</v>
      </c>
      <c r="Y453" s="6">
        <v>400</v>
      </c>
      <c r="Z453" s="6">
        <v>400</v>
      </c>
      <c r="AA453" s="6">
        <v>400</v>
      </c>
      <c r="AB453" s="6">
        <v>400</v>
      </c>
      <c r="AC453" s="6">
        <v>400</v>
      </c>
      <c r="AD453" s="6">
        <v>400</v>
      </c>
      <c r="AE453" s="7">
        <v>400</v>
      </c>
      <c r="AG453" s="5">
        <v>18</v>
      </c>
      <c r="AH453" s="6">
        <v>-221.05</v>
      </c>
      <c r="AI453" s="6">
        <v>-221.05</v>
      </c>
      <c r="AJ453" s="6">
        <v>-221.05</v>
      </c>
      <c r="AK453" s="6">
        <v>-221.05</v>
      </c>
      <c r="AL453" s="6">
        <v>-221.05</v>
      </c>
      <c r="AM453" s="6">
        <v>-221.05</v>
      </c>
      <c r="AN453" s="6">
        <v>-221.05</v>
      </c>
      <c r="AO453" s="6">
        <v>-221.05</v>
      </c>
      <c r="AP453" s="6">
        <v>-221.05</v>
      </c>
      <c r="AQ453" s="6">
        <v>-221.05</v>
      </c>
      <c r="AR453" s="6">
        <v>-221.05</v>
      </c>
      <c r="AS453" s="6">
        <v>-221.05</v>
      </c>
      <c r="AT453" s="6">
        <v>-237.83635843218974</v>
      </c>
      <c r="AU453" s="6">
        <v>-221.05</v>
      </c>
      <c r="AV453" s="6">
        <v>-224.47827758287883</v>
      </c>
      <c r="AW453" s="6">
        <v>-229.44181155749183</v>
      </c>
      <c r="AX453" s="6">
        <v>-233.96900109331062</v>
      </c>
      <c r="AY453" s="6">
        <v>-228.34800648828417</v>
      </c>
      <c r="AZ453" s="6">
        <v>-240.49073956781424</v>
      </c>
      <c r="BA453" s="6">
        <v>-256.66218764411576</v>
      </c>
      <c r="BB453" s="6">
        <v>-259.01338000727606</v>
      </c>
      <c r="BC453" s="6">
        <v>-248.60923163498421</v>
      </c>
      <c r="BD453" s="6">
        <v>-261.99877450873106</v>
      </c>
      <c r="BE453" s="6">
        <v>-313.14999999999998</v>
      </c>
      <c r="BF453" s="6">
        <v>-237.28457524939301</v>
      </c>
      <c r="BG453" s="6">
        <v>-237.28457524939301</v>
      </c>
      <c r="BH453" s="6">
        <v>-243.66258539268921</v>
      </c>
      <c r="BI453" s="6">
        <v>-284.53193412381535</v>
      </c>
      <c r="BJ453" s="7">
        <v>-313.14999999999998</v>
      </c>
      <c r="BL453" s="5">
        <v>18</v>
      </c>
      <c r="BM453" s="6">
        <v>29.344202205922489</v>
      </c>
      <c r="BN453" s="6">
        <v>26.874286865856565</v>
      </c>
      <c r="BO453" s="6">
        <v>26.874286865856565</v>
      </c>
      <c r="BP453" s="6">
        <v>26.874286865856565</v>
      </c>
      <c r="BQ453" s="6">
        <v>26.874286865856565</v>
      </c>
      <c r="BR453" s="6">
        <v>26.785935118429069</v>
      </c>
      <c r="BS453" s="6">
        <v>26.493966511926285</v>
      </c>
      <c r="BT453" s="6">
        <v>24.885401193950976</v>
      </c>
      <c r="BU453" s="6">
        <v>24.401205309198382</v>
      </c>
      <c r="BV453" s="6">
        <v>23.904443043773487</v>
      </c>
      <c r="BW453" s="6">
        <v>22.641513484835613</v>
      </c>
      <c r="BX453" s="6">
        <v>21.738453304432404</v>
      </c>
      <c r="BY453" s="6">
        <v>18.5</v>
      </c>
      <c r="BZ453" s="6">
        <v>21.018920221799881</v>
      </c>
      <c r="CA453" s="6">
        <v>18.5</v>
      </c>
      <c r="CB453" s="6">
        <v>18.5</v>
      </c>
      <c r="CC453" s="6">
        <v>18.5</v>
      </c>
      <c r="CD453" s="6">
        <v>18.5</v>
      </c>
      <c r="CE453" s="6">
        <v>18.5</v>
      </c>
      <c r="CF453" s="6">
        <v>18.5</v>
      </c>
      <c r="CG453" s="6">
        <v>18.5</v>
      </c>
      <c r="CH453" s="6">
        <v>18.5</v>
      </c>
      <c r="CI453" s="6">
        <v>18.5</v>
      </c>
      <c r="CJ453" s="6">
        <v>17.804560034366141</v>
      </c>
      <c r="CK453" s="6">
        <v>18.5</v>
      </c>
      <c r="CL453" s="6">
        <v>18.5</v>
      </c>
      <c r="CM453" s="6">
        <v>18.5</v>
      </c>
      <c r="CN453" s="6">
        <v>18.5</v>
      </c>
      <c r="CO453" s="7">
        <v>17.534264516131628</v>
      </c>
    </row>
    <row r="454" spans="1:93" x14ac:dyDescent="0.25">
      <c r="B454" s="5">
        <v>19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  <c r="AD454" s="6">
        <v>0</v>
      </c>
      <c r="AE454" s="7">
        <v>0</v>
      </c>
      <c r="AG454" s="5">
        <v>19</v>
      </c>
      <c r="AH454" s="6">
        <v>0</v>
      </c>
      <c r="AI454" s="6">
        <v>-120.91</v>
      </c>
      <c r="AJ454" s="6">
        <v>-120.91</v>
      </c>
      <c r="AK454" s="6">
        <v>-120.91</v>
      </c>
      <c r="AL454" s="6">
        <v>-120.91</v>
      </c>
      <c r="AM454" s="6">
        <v>-120.91</v>
      </c>
      <c r="AN454" s="6">
        <v>-120.91</v>
      </c>
      <c r="AO454" s="6">
        <v>-120.91</v>
      </c>
      <c r="AP454" s="6">
        <v>-120.91</v>
      </c>
      <c r="AQ454" s="6">
        <v>-171.29</v>
      </c>
      <c r="AR454" s="6">
        <v>-171.29</v>
      </c>
      <c r="AS454" s="6">
        <v>-171.29</v>
      </c>
      <c r="AT454" s="6">
        <v>-171.29</v>
      </c>
      <c r="AU454" s="6">
        <v>-171.29</v>
      </c>
      <c r="AV454" s="6">
        <v>-171.29</v>
      </c>
      <c r="AW454" s="6">
        <v>-171.29</v>
      </c>
      <c r="AX454" s="6">
        <v>-171.29</v>
      </c>
      <c r="AY454" s="6">
        <v>-171.29</v>
      </c>
      <c r="AZ454" s="6">
        <v>-171.29</v>
      </c>
      <c r="BA454" s="6">
        <v>-171.29</v>
      </c>
      <c r="BB454" s="6">
        <v>-171.29</v>
      </c>
      <c r="BC454" s="6">
        <v>-171.29</v>
      </c>
      <c r="BD454" s="6">
        <v>-171.29</v>
      </c>
      <c r="BE454" s="6">
        <v>-171.29</v>
      </c>
      <c r="BF454" s="6">
        <v>-171.29</v>
      </c>
      <c r="BG454" s="6">
        <v>-171.29</v>
      </c>
      <c r="BH454" s="6">
        <v>-171.29</v>
      </c>
      <c r="BI454" s="6">
        <v>-171.29</v>
      </c>
      <c r="BJ454" s="7">
        <v>-171.29</v>
      </c>
      <c r="BL454" s="5">
        <v>19</v>
      </c>
      <c r="BM454" s="6">
        <v>28.628963110538134</v>
      </c>
      <c r="BN454" s="6">
        <v>26.967097439079282</v>
      </c>
      <c r="BO454" s="6">
        <v>26.967097439079282</v>
      </c>
      <c r="BP454" s="6">
        <v>26.967097439079282</v>
      </c>
      <c r="BQ454" s="6">
        <v>26.967097439079282</v>
      </c>
      <c r="BR454" s="6">
        <v>26.893252486652834</v>
      </c>
      <c r="BS454" s="6">
        <v>26.602827816729466</v>
      </c>
      <c r="BT454" s="6">
        <v>25.513628790779524</v>
      </c>
      <c r="BU454" s="6">
        <v>25.371520585072453</v>
      </c>
      <c r="BV454" s="6">
        <v>24.857666218891289</v>
      </c>
      <c r="BW454" s="6">
        <v>23.492929237222366</v>
      </c>
      <c r="BX454" s="6">
        <v>22.929831680655735</v>
      </c>
      <c r="BY454" s="6">
        <v>22.293221213484053</v>
      </c>
      <c r="BZ454" s="6">
        <v>22.075375321349842</v>
      </c>
      <c r="CA454" s="6">
        <v>21.234429715937161</v>
      </c>
      <c r="CB454" s="6">
        <v>20.658326165187702</v>
      </c>
      <c r="CC454" s="6">
        <v>20.443899678520971</v>
      </c>
      <c r="CD454" s="6">
        <v>20.187240876100123</v>
      </c>
      <c r="CE454" s="6">
        <v>20.187240876100127</v>
      </c>
      <c r="CF454" s="6">
        <v>20.023076734831996</v>
      </c>
      <c r="CG454" s="6">
        <v>19.577469775468352</v>
      </c>
      <c r="CH454" s="6">
        <v>19.535139864254912</v>
      </c>
      <c r="CI454" s="6">
        <v>19.485160585571759</v>
      </c>
      <c r="CJ454" s="6">
        <v>18.493580754738637</v>
      </c>
      <c r="CK454" s="6">
        <v>20.120045134995927</v>
      </c>
      <c r="CL454" s="6">
        <v>20.120045134995927</v>
      </c>
      <c r="CM454" s="6">
        <v>19.841670947920903</v>
      </c>
      <c r="CN454" s="6">
        <v>19.181737493177163</v>
      </c>
      <c r="CO454" s="7">
        <v>18.234709225222968</v>
      </c>
    </row>
    <row r="455" spans="1:93" x14ac:dyDescent="0.25">
      <c r="B455" s="5">
        <v>20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0</v>
      </c>
      <c r="AD455" s="6">
        <v>0</v>
      </c>
      <c r="AE455" s="7">
        <v>0</v>
      </c>
      <c r="AG455" s="5">
        <v>20</v>
      </c>
      <c r="AH455" s="6">
        <v>-85.02</v>
      </c>
      <c r="AI455" s="6">
        <v>-85.02</v>
      </c>
      <c r="AJ455" s="6">
        <v>-85.02</v>
      </c>
      <c r="AK455" s="6">
        <v>-85.02</v>
      </c>
      <c r="AL455" s="6">
        <v>-85.02</v>
      </c>
      <c r="AM455" s="6">
        <v>-85.02</v>
      </c>
      <c r="AN455" s="6">
        <v>-85.02</v>
      </c>
      <c r="AO455" s="6">
        <v>-85.02</v>
      </c>
      <c r="AP455" s="6">
        <v>-85.02</v>
      </c>
      <c r="AQ455" s="6">
        <v>-85.02</v>
      </c>
      <c r="AR455" s="6">
        <v>-85.02</v>
      </c>
      <c r="AS455" s="6">
        <v>-85.02</v>
      </c>
      <c r="AT455" s="6">
        <v>-85.02</v>
      </c>
      <c r="AU455" s="6">
        <v>-85.02</v>
      </c>
      <c r="AV455" s="6">
        <v>-85.02</v>
      </c>
      <c r="AW455" s="6">
        <v>-85.02</v>
      </c>
      <c r="AX455" s="6">
        <v>-120.44</v>
      </c>
      <c r="AY455" s="6">
        <v>-120.44</v>
      </c>
      <c r="AZ455" s="6">
        <v>-120.44</v>
      </c>
      <c r="BA455" s="6">
        <v>-120.44</v>
      </c>
      <c r="BB455" s="6">
        <v>-120.44</v>
      </c>
      <c r="BC455" s="6">
        <v>-120.44</v>
      </c>
      <c r="BD455" s="6">
        <v>-120.44</v>
      </c>
      <c r="BE455" s="6">
        <v>-120.44</v>
      </c>
      <c r="BF455" s="6">
        <v>-120.44</v>
      </c>
      <c r="BG455" s="6">
        <v>-120.44</v>
      </c>
      <c r="BH455" s="6">
        <v>-120.44</v>
      </c>
      <c r="BI455" s="6">
        <v>-120.44</v>
      </c>
      <c r="BJ455" s="7">
        <v>-120.44</v>
      </c>
      <c r="BL455" s="5">
        <v>20</v>
      </c>
      <c r="BM455" s="6">
        <v>28.315025591006084</v>
      </c>
      <c r="BN455" s="6">
        <v>26.656068931456502</v>
      </c>
      <c r="BO455" s="6">
        <v>26.656068931456502</v>
      </c>
      <c r="BP455" s="6">
        <v>26.656068931456502</v>
      </c>
      <c r="BQ455" s="6">
        <v>26.656068931456502</v>
      </c>
      <c r="BR455" s="6">
        <v>26.598828644566559</v>
      </c>
      <c r="BS455" s="6">
        <v>26.305013045184715</v>
      </c>
      <c r="BT455" s="6">
        <v>25.23778569091678</v>
      </c>
      <c r="BU455" s="6">
        <v>25.119493865938345</v>
      </c>
      <c r="BV455" s="6">
        <v>24.611743244914145</v>
      </c>
      <c r="BW455" s="6">
        <v>23.777805172612638</v>
      </c>
      <c r="BX455" s="6">
        <v>23.210579461721473</v>
      </c>
      <c r="BY455" s="6">
        <v>22.586313347189055</v>
      </c>
      <c r="BZ455" s="6">
        <v>22.266431480283494</v>
      </c>
      <c r="CA455" s="6">
        <v>21.425818446650098</v>
      </c>
      <c r="CB455" s="6">
        <v>20.865202043794277</v>
      </c>
      <c r="CC455" s="6">
        <v>20.685742191993711</v>
      </c>
      <c r="CD455" s="6">
        <v>20.436508724596784</v>
      </c>
      <c r="CE455" s="6">
        <v>20.436508724596816</v>
      </c>
      <c r="CF455" s="6">
        <v>20.217731066440713</v>
      </c>
      <c r="CG455" s="6">
        <v>19.817793801546273</v>
      </c>
      <c r="CH455" s="6">
        <v>19.787617216855828</v>
      </c>
      <c r="CI455" s="6">
        <v>19.698714540392061</v>
      </c>
      <c r="CJ455" s="6">
        <v>18.727678843904044</v>
      </c>
      <c r="CK455" s="6">
        <v>20.323436133668316</v>
      </c>
      <c r="CL455" s="6">
        <v>20.323436133668316</v>
      </c>
      <c r="CM455" s="6">
        <v>20.038012902614042</v>
      </c>
      <c r="CN455" s="6">
        <v>19.392231759417342</v>
      </c>
      <c r="CO455" s="7">
        <v>18.045577106004494</v>
      </c>
    </row>
    <row r="456" spans="1:93" x14ac:dyDescent="0.25">
      <c r="B456" s="5">
        <v>21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100</v>
      </c>
      <c r="J456" s="6">
        <v>100</v>
      </c>
      <c r="K456" s="6">
        <v>200</v>
      </c>
      <c r="L456" s="6">
        <v>200</v>
      </c>
      <c r="M456" s="6">
        <v>320</v>
      </c>
      <c r="N456" s="6">
        <v>320</v>
      </c>
      <c r="O456" s="6">
        <v>400</v>
      </c>
      <c r="P456" s="6">
        <v>400</v>
      </c>
      <c r="Q456" s="6">
        <v>400</v>
      </c>
      <c r="R456" s="6">
        <v>400</v>
      </c>
      <c r="S456" s="6">
        <v>400</v>
      </c>
      <c r="T456" s="6">
        <v>400</v>
      </c>
      <c r="U456" s="6">
        <v>400</v>
      </c>
      <c r="V456" s="6">
        <v>400</v>
      </c>
      <c r="W456" s="6">
        <v>400</v>
      </c>
      <c r="X456" s="6">
        <v>400</v>
      </c>
      <c r="Y456" s="6">
        <v>400</v>
      </c>
      <c r="Z456" s="6">
        <v>400</v>
      </c>
      <c r="AA456" s="6">
        <v>400</v>
      </c>
      <c r="AB456" s="6">
        <v>400</v>
      </c>
      <c r="AC456" s="6">
        <v>400</v>
      </c>
      <c r="AD456" s="6">
        <v>400</v>
      </c>
      <c r="AE456" s="7">
        <v>400</v>
      </c>
      <c r="AG456" s="5">
        <v>21</v>
      </c>
      <c r="AH456" s="6">
        <v>0</v>
      </c>
      <c r="AI456" s="6">
        <v>0</v>
      </c>
      <c r="AJ456" s="6">
        <v>0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0</v>
      </c>
      <c r="AQ456" s="6">
        <v>0</v>
      </c>
      <c r="AR456" s="6">
        <v>0</v>
      </c>
      <c r="AS456" s="6">
        <v>0</v>
      </c>
      <c r="AT456" s="6">
        <v>0</v>
      </c>
      <c r="AU456" s="6">
        <v>0</v>
      </c>
      <c r="AV456" s="6">
        <v>0</v>
      </c>
      <c r="AW456" s="6">
        <v>0</v>
      </c>
      <c r="AX456" s="6">
        <v>0</v>
      </c>
      <c r="AY456" s="6">
        <v>0</v>
      </c>
      <c r="AZ456" s="6"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7">
        <v>0</v>
      </c>
      <c r="BL456" s="5">
        <v>21</v>
      </c>
      <c r="BM456" s="6">
        <v>29.10852823065829</v>
      </c>
      <c r="BN456" s="6">
        <v>26.600106389873826</v>
      </c>
      <c r="BO456" s="6">
        <v>26.600106389873826</v>
      </c>
      <c r="BP456" s="6">
        <v>26.600106389873826</v>
      </c>
      <c r="BQ456" s="6">
        <v>26.600106389873826</v>
      </c>
      <c r="BR456" s="6">
        <v>26.513486808283488</v>
      </c>
      <c r="BS456" s="6">
        <v>26.198768014158563</v>
      </c>
      <c r="BT456" s="6">
        <v>24.570682513686069</v>
      </c>
      <c r="BU456" s="6">
        <v>24.100790065561046</v>
      </c>
      <c r="BV456" s="6">
        <v>23.609684097034823</v>
      </c>
      <c r="BW456" s="6">
        <v>22.363379153427552</v>
      </c>
      <c r="BX456" s="6">
        <v>21.46899163893298</v>
      </c>
      <c r="BY456" s="6">
        <v>17.462193865894793</v>
      </c>
      <c r="BZ456" s="6">
        <v>20.760574459622394</v>
      </c>
      <c r="CA456" s="6">
        <v>17.74378475882661</v>
      </c>
      <c r="CB456" s="6">
        <v>17.920070670737587</v>
      </c>
      <c r="CC456" s="6">
        <v>17.995195890421044</v>
      </c>
      <c r="CD456" s="6">
        <v>18.073903912346463</v>
      </c>
      <c r="CE456" s="6">
        <v>18.073903912346466</v>
      </c>
      <c r="CF456" s="6">
        <v>18.104912269450676</v>
      </c>
      <c r="CG456" s="6">
        <v>18.159925166948611</v>
      </c>
      <c r="CH456" s="6">
        <v>18.176698186334541</v>
      </c>
      <c r="CI456" s="6">
        <v>18.270958781449686</v>
      </c>
      <c r="CJ456" s="6">
        <v>17.583266432435316</v>
      </c>
      <c r="CK456" s="6">
        <v>18.078934864562644</v>
      </c>
      <c r="CL456" s="6">
        <v>18.078934864562644</v>
      </c>
      <c r="CM456" s="6">
        <v>18.159383193369891</v>
      </c>
      <c r="CN456" s="6">
        <v>18.269638678479652</v>
      </c>
      <c r="CO456" s="7">
        <v>17.314784321099904</v>
      </c>
    </row>
    <row r="457" spans="1:93" x14ac:dyDescent="0.25">
      <c r="B457" s="5">
        <v>22</v>
      </c>
      <c r="C457" s="6">
        <v>0</v>
      </c>
      <c r="D457" s="6">
        <v>300</v>
      </c>
      <c r="E457" s="6">
        <v>300</v>
      </c>
      <c r="F457" s="6">
        <v>300</v>
      </c>
      <c r="G457" s="6">
        <v>300</v>
      </c>
      <c r="H457" s="6">
        <v>300</v>
      </c>
      <c r="I457" s="6">
        <v>300</v>
      </c>
      <c r="J457" s="6">
        <v>300</v>
      </c>
      <c r="K457" s="6">
        <v>300</v>
      </c>
      <c r="L457" s="6">
        <v>300</v>
      </c>
      <c r="M457" s="6">
        <v>300</v>
      </c>
      <c r="N457" s="6">
        <v>300</v>
      </c>
      <c r="O457" s="6">
        <v>300</v>
      </c>
      <c r="P457" s="6">
        <v>300</v>
      </c>
      <c r="Q457" s="6">
        <v>300</v>
      </c>
      <c r="R457" s="6">
        <v>300</v>
      </c>
      <c r="S457" s="6">
        <v>300</v>
      </c>
      <c r="T457" s="6">
        <v>300</v>
      </c>
      <c r="U457" s="6">
        <v>300</v>
      </c>
      <c r="V457" s="6">
        <v>300</v>
      </c>
      <c r="W457" s="6">
        <v>300</v>
      </c>
      <c r="X457" s="6">
        <v>300</v>
      </c>
      <c r="Y457" s="6">
        <v>300</v>
      </c>
      <c r="Z457" s="6">
        <v>300</v>
      </c>
      <c r="AA457" s="6">
        <v>300</v>
      </c>
      <c r="AB457" s="6">
        <v>300</v>
      </c>
      <c r="AC457" s="6">
        <v>300</v>
      </c>
      <c r="AD457" s="6">
        <v>300</v>
      </c>
      <c r="AE457" s="7">
        <v>300</v>
      </c>
      <c r="AG457" s="5">
        <v>22</v>
      </c>
      <c r="AH457" s="6">
        <v>0</v>
      </c>
      <c r="AI457" s="6">
        <v>0</v>
      </c>
      <c r="AJ457" s="6">
        <v>0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0</v>
      </c>
      <c r="AQ457" s="6">
        <v>0</v>
      </c>
      <c r="AR457" s="6">
        <v>0</v>
      </c>
      <c r="AS457" s="6">
        <v>0</v>
      </c>
      <c r="AT457" s="6">
        <v>0</v>
      </c>
      <c r="AU457" s="6">
        <v>0</v>
      </c>
      <c r="AV457" s="6">
        <v>0</v>
      </c>
      <c r="AW457" s="6">
        <v>0</v>
      </c>
      <c r="AX457" s="6">
        <v>0</v>
      </c>
      <c r="AY457" s="6">
        <v>0</v>
      </c>
      <c r="AZ457" s="6"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7">
        <v>0</v>
      </c>
      <c r="BL457" s="5">
        <v>22</v>
      </c>
      <c r="BM457" s="6">
        <v>29.049278767943306</v>
      </c>
      <c r="BN457" s="6">
        <v>25.533516380380323</v>
      </c>
      <c r="BO457" s="6">
        <v>25.533516380380323</v>
      </c>
      <c r="BP457" s="6">
        <v>25.533516380380323</v>
      </c>
      <c r="BQ457" s="6">
        <v>25.533516380380323</v>
      </c>
      <c r="BR457" s="6">
        <v>25.449726801158722</v>
      </c>
      <c r="BS457" s="6">
        <v>25.465405781955006</v>
      </c>
      <c r="BT457" s="6">
        <v>24.039850216748825</v>
      </c>
      <c r="BU457" s="6">
        <v>23.57365918887232</v>
      </c>
      <c r="BV457" s="6">
        <v>23.093656941087261</v>
      </c>
      <c r="BW457" s="6">
        <v>21.873762853619908</v>
      </c>
      <c r="BX457" s="6">
        <v>21.000864944775643</v>
      </c>
      <c r="BY457" s="6">
        <v>17.718802760955363</v>
      </c>
      <c r="BZ457" s="6">
        <v>20.306162774081784</v>
      </c>
      <c r="CA457" s="6">
        <v>17.772262344272448</v>
      </c>
      <c r="CB457" s="6">
        <v>17.805729944368824</v>
      </c>
      <c r="CC457" s="6">
        <v>17.819992347882902</v>
      </c>
      <c r="CD457" s="6">
        <v>17.834934940706255</v>
      </c>
      <c r="CE457" s="6">
        <v>17.834934940706248</v>
      </c>
      <c r="CF457" s="6">
        <v>17.840821828001758</v>
      </c>
      <c r="CG457" s="6">
        <v>17.851265939125835</v>
      </c>
      <c r="CH457" s="6">
        <v>17.854450270188536</v>
      </c>
      <c r="CI457" s="6">
        <v>17.872345494304668</v>
      </c>
      <c r="CJ457" s="6">
        <v>17.200336192423219</v>
      </c>
      <c r="CK457" s="6">
        <v>17.835890058985697</v>
      </c>
      <c r="CL457" s="6">
        <v>17.835890058985697</v>
      </c>
      <c r="CM457" s="6">
        <v>17.851163046303597</v>
      </c>
      <c r="CN457" s="6">
        <v>17.872094874854668</v>
      </c>
      <c r="CO457" s="7">
        <v>16.938920022811651</v>
      </c>
    </row>
    <row r="458" spans="1:93" x14ac:dyDescent="0.25">
      <c r="B458" s="5">
        <v>23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108.5</v>
      </c>
      <c r="S458" s="6">
        <v>248.5</v>
      </c>
      <c r="T458" s="6">
        <v>248.5</v>
      </c>
      <c r="U458" s="6">
        <v>248.5</v>
      </c>
      <c r="V458" s="6">
        <v>326</v>
      </c>
      <c r="W458" s="6">
        <v>413.5</v>
      </c>
      <c r="X458" s="6">
        <v>413.5</v>
      </c>
      <c r="Y458" s="6">
        <v>413.5</v>
      </c>
      <c r="Z458" s="6">
        <v>475.5</v>
      </c>
      <c r="AA458" s="6">
        <v>528</v>
      </c>
      <c r="AB458" s="6">
        <v>528</v>
      </c>
      <c r="AC458" s="6">
        <v>528</v>
      </c>
      <c r="AD458" s="6">
        <v>590</v>
      </c>
      <c r="AE458" s="7">
        <v>660</v>
      </c>
      <c r="AG458" s="5">
        <v>23</v>
      </c>
      <c r="AH458" s="6">
        <v>0</v>
      </c>
      <c r="AI458" s="6">
        <v>0</v>
      </c>
      <c r="AJ458" s="6">
        <v>0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0</v>
      </c>
      <c r="AQ458" s="6">
        <v>0</v>
      </c>
      <c r="AR458" s="6">
        <v>0</v>
      </c>
      <c r="AS458" s="6">
        <v>0</v>
      </c>
      <c r="AT458" s="6">
        <v>0</v>
      </c>
      <c r="AU458" s="6">
        <v>0</v>
      </c>
      <c r="AV458" s="6">
        <v>0</v>
      </c>
      <c r="AW458" s="6">
        <v>0</v>
      </c>
      <c r="AX458" s="6">
        <v>0</v>
      </c>
      <c r="AY458" s="6">
        <v>0</v>
      </c>
      <c r="AZ458" s="6"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7">
        <v>0</v>
      </c>
      <c r="BL458" s="5">
        <v>23</v>
      </c>
      <c r="BM458" s="6">
        <v>27.964420271644844</v>
      </c>
      <c r="BN458" s="6">
        <v>26.317479693557793</v>
      </c>
      <c r="BO458" s="6">
        <v>26.317479693557793</v>
      </c>
      <c r="BP458" s="6">
        <v>26.317479693557793</v>
      </c>
      <c r="BQ458" s="6">
        <v>26.317479693557793</v>
      </c>
      <c r="BR458" s="6">
        <v>26.269741207639392</v>
      </c>
      <c r="BS458" s="6">
        <v>25.975903054355271</v>
      </c>
      <c r="BT458" s="6">
        <v>24.927472924546983</v>
      </c>
      <c r="BU458" s="6">
        <v>24.823036904932223</v>
      </c>
      <c r="BV458" s="6">
        <v>24.321834475902534</v>
      </c>
      <c r="BW458" s="6">
        <v>23.473253310825413</v>
      </c>
      <c r="BX458" s="6">
        <v>22.914779167899887</v>
      </c>
      <c r="BY458" s="6">
        <v>22.309554460130236</v>
      </c>
      <c r="BZ458" s="6">
        <v>22.515882377450467</v>
      </c>
      <c r="CA458" s="6">
        <v>21.67011111511545</v>
      </c>
      <c r="CB458" s="6">
        <v>21.11467145277922</v>
      </c>
      <c r="CC458" s="6">
        <v>20.417457603905444</v>
      </c>
      <c r="CD458" s="6">
        <v>20.177217569299689</v>
      </c>
      <c r="CE458" s="6">
        <v>20.177217569299735</v>
      </c>
      <c r="CF458" s="6">
        <v>19.932271942556749</v>
      </c>
      <c r="CG458" s="6">
        <v>19.56557413842998</v>
      </c>
      <c r="CH458" s="6">
        <v>19.542757336201419</v>
      </c>
      <c r="CI458" s="6">
        <v>19.433898742162782</v>
      </c>
      <c r="CJ458" s="6">
        <v>18.493229790867076</v>
      </c>
      <c r="CK458" s="6">
        <v>20.040785526712483</v>
      </c>
      <c r="CL458" s="6">
        <v>20.040785526712483</v>
      </c>
      <c r="CM458" s="6">
        <v>19.756995732938144</v>
      </c>
      <c r="CN458" s="6">
        <v>19.13168258669598</v>
      </c>
      <c r="CO458" s="7">
        <v>17.828157420205258</v>
      </c>
    </row>
    <row r="459" spans="1:93" x14ac:dyDescent="0.25">
      <c r="B459" s="8">
        <v>24</v>
      </c>
      <c r="C459" s="9">
        <v>0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  <c r="AA459" s="9">
        <v>0</v>
      </c>
      <c r="AB459" s="9">
        <v>0</v>
      </c>
      <c r="AC459" s="9">
        <v>0</v>
      </c>
      <c r="AD459" s="9">
        <v>0</v>
      </c>
      <c r="AE459" s="10">
        <v>0</v>
      </c>
      <c r="AG459" s="8">
        <v>24</v>
      </c>
      <c r="AH459" s="9">
        <v>0</v>
      </c>
      <c r="AI459" s="9">
        <v>0</v>
      </c>
      <c r="AJ459" s="9">
        <v>0</v>
      </c>
      <c r="AK459" s="9">
        <v>0</v>
      </c>
      <c r="AL459" s="9">
        <v>0</v>
      </c>
      <c r="AM459" s="9">
        <v>0</v>
      </c>
      <c r="AN459" s="9">
        <v>0</v>
      </c>
      <c r="AO459" s="9">
        <v>0</v>
      </c>
      <c r="AP459" s="9">
        <v>0</v>
      </c>
      <c r="AQ459" s="9">
        <v>0</v>
      </c>
      <c r="AR459" s="9">
        <v>0</v>
      </c>
      <c r="AS459" s="9">
        <v>0</v>
      </c>
      <c r="AT459" s="9">
        <v>0</v>
      </c>
      <c r="AU459" s="9">
        <v>0</v>
      </c>
      <c r="AV459" s="9">
        <v>0</v>
      </c>
      <c r="AW459" s="9">
        <v>0</v>
      </c>
      <c r="AX459" s="9">
        <v>0</v>
      </c>
      <c r="AY459" s="9">
        <v>0</v>
      </c>
      <c r="AZ459" s="9">
        <v>0</v>
      </c>
      <c r="BA459" s="9">
        <v>0</v>
      </c>
      <c r="BB459" s="9">
        <v>0</v>
      </c>
      <c r="BC459" s="9">
        <v>0</v>
      </c>
      <c r="BD459" s="9">
        <v>0</v>
      </c>
      <c r="BE459" s="9">
        <v>0</v>
      </c>
      <c r="BF459" s="9">
        <v>0</v>
      </c>
      <c r="BG459" s="9">
        <v>0</v>
      </c>
      <c r="BH459" s="9">
        <v>0</v>
      </c>
      <c r="BI459" s="9">
        <v>0</v>
      </c>
      <c r="BJ459" s="10">
        <v>0</v>
      </c>
      <c r="BL459" s="8">
        <v>24</v>
      </c>
      <c r="BM459" s="9">
        <v>28.30328989748886</v>
      </c>
      <c r="BN459" s="9">
        <v>26.823632591207051</v>
      </c>
      <c r="BO459" s="9">
        <v>26.823632591207051</v>
      </c>
      <c r="BP459" s="9">
        <v>26.823632591207051</v>
      </c>
      <c r="BQ459" s="9">
        <v>26.823632591207051</v>
      </c>
      <c r="BR459" s="9">
        <v>26.758517461562882</v>
      </c>
      <c r="BS459" s="9">
        <v>26.774941359252338</v>
      </c>
      <c r="BT459" s="9">
        <v>25.690442335985693</v>
      </c>
      <c r="BU459" s="9">
        <v>25.197582578318098</v>
      </c>
      <c r="BV459" s="9">
        <v>24.671565377565411</v>
      </c>
      <c r="BW459" s="9">
        <v>23.786354755547009</v>
      </c>
      <c r="BX459" s="9">
        <v>22.768297463914955</v>
      </c>
      <c r="BY459" s="9">
        <v>23.066318106479031</v>
      </c>
      <c r="BZ459" s="9">
        <v>22.077598448123702</v>
      </c>
      <c r="CA459" s="9">
        <v>21.864933326417965</v>
      </c>
      <c r="CB459" s="9">
        <v>21.049476754689675</v>
      </c>
      <c r="CC459" s="9">
        <v>20.65686243867669</v>
      </c>
      <c r="CD459" s="9">
        <v>20.207780970347802</v>
      </c>
      <c r="CE459" s="9">
        <v>20.207780970347855</v>
      </c>
      <c r="CF459" s="9">
        <v>20.190880134990607</v>
      </c>
      <c r="CG459" s="9">
        <v>19.944809106139118</v>
      </c>
      <c r="CH459" s="9">
        <v>19.778194969659044</v>
      </c>
      <c r="CI459" s="9">
        <v>19.384381406681698</v>
      </c>
      <c r="CJ459" s="9">
        <v>18.630997072474635</v>
      </c>
      <c r="CK459" s="9">
        <v>20.282971840817531</v>
      </c>
      <c r="CL459" s="9">
        <v>20.282971840817531</v>
      </c>
      <c r="CM459" s="9">
        <v>19.920035904346864</v>
      </c>
      <c r="CN459" s="9">
        <v>19.346571330296619</v>
      </c>
      <c r="CO459" s="10">
        <v>18.30387197171968</v>
      </c>
    </row>
    <row r="461" spans="1:93" x14ac:dyDescent="0.25">
      <c r="B461" s="25">
        <v>18</v>
      </c>
      <c r="BL461" s="25">
        <v>18</v>
      </c>
    </row>
    <row r="462" spans="1:93" x14ac:dyDescent="0.25">
      <c r="A462" s="11"/>
      <c r="B462" s="2" t="s">
        <v>10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4"/>
      <c r="AG462" s="2" t="s">
        <v>10</v>
      </c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4"/>
      <c r="BL462" s="2" t="s">
        <v>10</v>
      </c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4"/>
    </row>
    <row r="463" spans="1:93" x14ac:dyDescent="0.25">
      <c r="B463" s="5">
        <v>1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7">
        <v>0</v>
      </c>
      <c r="AG463" s="5">
        <v>1</v>
      </c>
      <c r="AH463" s="6">
        <v>152</v>
      </c>
      <c r="AI463" s="6">
        <v>152</v>
      </c>
      <c r="AJ463" s="6">
        <v>152</v>
      </c>
      <c r="AK463" s="6">
        <v>152</v>
      </c>
      <c r="AL463" s="6">
        <v>152</v>
      </c>
      <c r="AM463" s="6">
        <v>142.94046014888494</v>
      </c>
      <c r="AN463" s="6">
        <v>141.32847977424441</v>
      </c>
      <c r="AO463" s="6">
        <v>84.858133054209048</v>
      </c>
      <c r="AP463" s="6">
        <v>79.48</v>
      </c>
      <c r="AQ463" s="6">
        <v>79.48</v>
      </c>
      <c r="AR463" s="6">
        <v>79.48</v>
      </c>
      <c r="AS463" s="6">
        <v>79.48</v>
      </c>
      <c r="AT463" s="6">
        <v>79.48</v>
      </c>
      <c r="AU463" s="6">
        <v>79.48</v>
      </c>
      <c r="AV463" s="6">
        <v>79.48</v>
      </c>
      <c r="AW463" s="6">
        <v>58.046713900533476</v>
      </c>
      <c r="AX463" s="6">
        <v>49.260000000000005</v>
      </c>
      <c r="AY463" s="6">
        <v>49.260000000000005</v>
      </c>
      <c r="AZ463" s="6">
        <v>49.260000000000005</v>
      </c>
      <c r="BA463" s="6">
        <v>49.260000000000005</v>
      </c>
      <c r="BB463" s="6">
        <v>49.260000000000005</v>
      </c>
      <c r="BC463" s="6">
        <v>49.260000000000005</v>
      </c>
      <c r="BD463" s="6">
        <v>49.260000000000005</v>
      </c>
      <c r="BE463" s="6">
        <v>49.260000000000005</v>
      </c>
      <c r="BF463" s="6">
        <v>49.260000000000005</v>
      </c>
      <c r="BG463" s="6">
        <v>49.260000000000005</v>
      </c>
      <c r="BH463" s="6">
        <v>49.260000000000005</v>
      </c>
      <c r="BI463" s="6">
        <v>49.260000000000005</v>
      </c>
      <c r="BJ463" s="7">
        <v>49.260000000000005</v>
      </c>
      <c r="BL463" s="5">
        <v>1</v>
      </c>
      <c r="BM463" s="6">
        <v>26.001514788990015</v>
      </c>
      <c r="BN463" s="6">
        <v>25.093040689722145</v>
      </c>
      <c r="BO463" s="6">
        <v>25.093040689722145</v>
      </c>
      <c r="BP463" s="6">
        <v>25.093040689722145</v>
      </c>
      <c r="BQ463" s="6">
        <v>25.093040689722145</v>
      </c>
      <c r="BR463" s="6">
        <v>24.8</v>
      </c>
      <c r="BS463" s="6">
        <v>24.8</v>
      </c>
      <c r="BT463" s="6">
        <v>24.8</v>
      </c>
      <c r="BU463" s="6">
        <v>24.180056552552735</v>
      </c>
      <c r="BV463" s="6">
        <v>23.663449877547023</v>
      </c>
      <c r="BW463" s="6">
        <v>22.869456188574105</v>
      </c>
      <c r="BX463" s="6">
        <v>22.192032662902896</v>
      </c>
      <c r="BY463" s="6">
        <v>21.954776265884014</v>
      </c>
      <c r="BZ463" s="6">
        <v>21.691977315864911</v>
      </c>
      <c r="CA463" s="6">
        <v>21.480685450503572</v>
      </c>
      <c r="CB463" s="6">
        <v>21.05</v>
      </c>
      <c r="CC463" s="6">
        <v>20.475431043013355</v>
      </c>
      <c r="CD463" s="6">
        <v>20.001640404815578</v>
      </c>
      <c r="CE463" s="6">
        <v>20.096509361720479</v>
      </c>
      <c r="CF463" s="6">
        <v>20.009701138364058</v>
      </c>
      <c r="CG463" s="6">
        <v>20.027957725780819</v>
      </c>
      <c r="CH463" s="6">
        <v>19.726954976002421</v>
      </c>
      <c r="CI463" s="6">
        <v>19.67725838664056</v>
      </c>
      <c r="CJ463" s="6">
        <v>19.370398558154982</v>
      </c>
      <c r="CK463" s="6">
        <v>20.315117820866902</v>
      </c>
      <c r="CL463" s="6">
        <v>20.315117820866902</v>
      </c>
      <c r="CM463" s="6">
        <v>20.315117820866902</v>
      </c>
      <c r="CN463" s="6">
        <v>19.637914640728162</v>
      </c>
      <c r="CO463" s="7">
        <v>18.763035893112921</v>
      </c>
    </row>
    <row r="464" spans="1:93" x14ac:dyDescent="0.25">
      <c r="B464" s="5">
        <v>2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7">
        <v>0</v>
      </c>
      <c r="AG464" s="5">
        <v>2</v>
      </c>
      <c r="AH464" s="6">
        <v>87.12</v>
      </c>
      <c r="AI464" s="6">
        <v>87.12</v>
      </c>
      <c r="AJ464" s="6">
        <v>87.12</v>
      </c>
      <c r="AK464" s="6">
        <v>87.12</v>
      </c>
      <c r="AL464" s="6">
        <v>87.12</v>
      </c>
      <c r="AM464" s="6">
        <v>87.12</v>
      </c>
      <c r="AN464" s="6">
        <v>87.12</v>
      </c>
      <c r="AO464" s="6">
        <v>87.12</v>
      </c>
      <c r="AP464" s="6">
        <v>87.12</v>
      </c>
      <c r="AQ464" s="6">
        <v>87.12</v>
      </c>
      <c r="AR464" s="6">
        <v>87.12</v>
      </c>
      <c r="AS464" s="6">
        <v>87.12</v>
      </c>
      <c r="AT464" s="6">
        <v>87.12</v>
      </c>
      <c r="AU464" s="6">
        <v>87.12</v>
      </c>
      <c r="AV464" s="6">
        <v>87.12</v>
      </c>
      <c r="AW464" s="6">
        <v>87.12</v>
      </c>
      <c r="AX464" s="6">
        <v>87.12</v>
      </c>
      <c r="AY464" s="6">
        <v>85.689552001500999</v>
      </c>
      <c r="AZ464" s="6">
        <v>87.12</v>
      </c>
      <c r="BA464" s="6">
        <v>73.693153975299737</v>
      </c>
      <c r="BB464" s="6">
        <v>61.730396463189763</v>
      </c>
      <c r="BC464" s="6">
        <v>60.080000000000013</v>
      </c>
      <c r="BD464" s="6">
        <v>60.080000000000013</v>
      </c>
      <c r="BE464" s="6">
        <v>60.080000000000013</v>
      </c>
      <c r="BF464" s="6">
        <v>87.12</v>
      </c>
      <c r="BG464" s="6">
        <v>87.12</v>
      </c>
      <c r="BH464" s="6">
        <v>87.12</v>
      </c>
      <c r="BI464" s="6">
        <v>60.080000000000013</v>
      </c>
      <c r="BJ464" s="7">
        <v>60.080000000000013</v>
      </c>
      <c r="BL464" s="5">
        <v>2</v>
      </c>
      <c r="BM464" s="6">
        <v>26.240012020774667</v>
      </c>
      <c r="BN464" s="6">
        <v>25.333445466139032</v>
      </c>
      <c r="BO464" s="6">
        <v>25.333445466139032</v>
      </c>
      <c r="BP464" s="6">
        <v>25.333445466139032</v>
      </c>
      <c r="BQ464" s="6">
        <v>25.333445466139032</v>
      </c>
      <c r="BR464" s="6">
        <v>24.966565057336325</v>
      </c>
      <c r="BS464" s="6">
        <v>25.050604185258987</v>
      </c>
      <c r="BT464" s="6">
        <v>24.575727196032048</v>
      </c>
      <c r="BU464" s="6">
        <v>23.975155091014408</v>
      </c>
      <c r="BV464" s="6">
        <v>23.453690138975244</v>
      </c>
      <c r="BW464" s="6">
        <v>22.673604756711999</v>
      </c>
      <c r="BX464" s="6">
        <v>22.412829666104432</v>
      </c>
      <c r="BY464" s="6">
        <v>22.165168529085168</v>
      </c>
      <c r="BZ464" s="6">
        <v>21.910085058901029</v>
      </c>
      <c r="CA464" s="6">
        <v>21.69199270856155</v>
      </c>
      <c r="CB464" s="6">
        <v>20.852809902118132</v>
      </c>
      <c r="CC464" s="6">
        <v>20.667156329743769</v>
      </c>
      <c r="CD464" s="6">
        <v>20.2</v>
      </c>
      <c r="CE464" s="6">
        <v>20.296886687592504</v>
      </c>
      <c r="CF464" s="6">
        <v>20.2</v>
      </c>
      <c r="CG464" s="6">
        <v>20.2</v>
      </c>
      <c r="CH464" s="6">
        <v>19.924870284246694</v>
      </c>
      <c r="CI464" s="6">
        <v>19.876256078982102</v>
      </c>
      <c r="CJ464" s="6">
        <v>19.565718137578816</v>
      </c>
      <c r="CK464" s="6">
        <v>20.519512794624127</v>
      </c>
      <c r="CL464" s="6">
        <v>20.519512794624127</v>
      </c>
      <c r="CM464" s="6">
        <v>20.519512794624127</v>
      </c>
      <c r="CN464" s="6">
        <v>19.82386760852852</v>
      </c>
      <c r="CO464" s="7">
        <v>18.939071148433761</v>
      </c>
    </row>
    <row r="465" spans="2:93" x14ac:dyDescent="0.25">
      <c r="B465" s="5">
        <v>3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7">
        <v>0</v>
      </c>
      <c r="AG465" s="5">
        <v>3</v>
      </c>
      <c r="AH465" s="6">
        <v>0</v>
      </c>
      <c r="AI465" s="6">
        <v>-114.24868986654701</v>
      </c>
      <c r="AJ465" s="6">
        <v>-114.24868986654701</v>
      </c>
      <c r="AK465" s="6">
        <v>-114.24868986654701</v>
      </c>
      <c r="AL465" s="6">
        <v>-114.24868986654701</v>
      </c>
      <c r="AM465" s="6">
        <v>-120.23</v>
      </c>
      <c r="AN465" s="6">
        <v>-120.23</v>
      </c>
      <c r="AO465" s="6">
        <v>-120.23</v>
      </c>
      <c r="AP465" s="6">
        <v>-120.23</v>
      </c>
      <c r="AQ465" s="6">
        <v>-120.23</v>
      </c>
      <c r="AR465" s="6">
        <v>-120.23</v>
      </c>
      <c r="AS465" s="6">
        <v>-120.23</v>
      </c>
      <c r="AT465" s="6">
        <v>-120.23</v>
      </c>
      <c r="AU465" s="6">
        <v>-120.23</v>
      </c>
      <c r="AV465" s="6">
        <v>-120.23</v>
      </c>
      <c r="AW465" s="6">
        <v>-120.23</v>
      </c>
      <c r="AX465" s="6">
        <v>-120.23</v>
      </c>
      <c r="AY465" s="6">
        <v>-120.23</v>
      </c>
      <c r="AZ465" s="6">
        <v>-120.23</v>
      </c>
      <c r="BA465" s="6">
        <v>-120.23</v>
      </c>
      <c r="BB465" s="6">
        <v>-120.23</v>
      </c>
      <c r="BC465" s="6">
        <v>-120.23</v>
      </c>
      <c r="BD465" s="6">
        <v>-120.23</v>
      </c>
      <c r="BE465" s="6">
        <v>-120.23</v>
      </c>
      <c r="BF465" s="6">
        <v>-120.23</v>
      </c>
      <c r="BG465" s="6">
        <v>-120.23</v>
      </c>
      <c r="BH465" s="6">
        <v>-120.23</v>
      </c>
      <c r="BI465" s="6">
        <v>-120.23</v>
      </c>
      <c r="BJ465" s="7">
        <v>-120.23</v>
      </c>
      <c r="BL465" s="5">
        <v>3</v>
      </c>
      <c r="BM465" s="6">
        <v>28.296596977511797</v>
      </c>
      <c r="BN465" s="6">
        <v>27.22</v>
      </c>
      <c r="BO465" s="6">
        <v>27.22</v>
      </c>
      <c r="BP465" s="6">
        <v>27.22</v>
      </c>
      <c r="BQ465" s="6">
        <v>27.22</v>
      </c>
      <c r="BR465" s="6">
        <v>26.845053100219431</v>
      </c>
      <c r="BS465" s="6">
        <v>26.897537836976284</v>
      </c>
      <c r="BT465" s="6">
        <v>26.197576794134761</v>
      </c>
      <c r="BU465" s="6">
        <v>25.194634398382529</v>
      </c>
      <c r="BV465" s="6">
        <v>24.747636255065256</v>
      </c>
      <c r="BW465" s="6">
        <v>23.89318902802998</v>
      </c>
      <c r="BX465" s="6">
        <v>22.762129221417613</v>
      </c>
      <c r="BY465" s="6">
        <v>22.776464824991699</v>
      </c>
      <c r="BZ465" s="6">
        <v>22.161377314100264</v>
      </c>
      <c r="CA465" s="6">
        <v>22.16179482584355</v>
      </c>
      <c r="CB465" s="6">
        <v>21.225131490716226</v>
      </c>
      <c r="CC465" s="6">
        <v>20.840477621500018</v>
      </c>
      <c r="CD465" s="6">
        <v>20.126932647173913</v>
      </c>
      <c r="CE465" s="6">
        <v>20.188343913768737</v>
      </c>
      <c r="CF465" s="6">
        <v>20.308588949200896</v>
      </c>
      <c r="CG465" s="6">
        <v>20.202316246625628</v>
      </c>
      <c r="CH465" s="6">
        <v>19.778437996103705</v>
      </c>
      <c r="CI465" s="6">
        <v>19.678620639064214</v>
      </c>
      <c r="CJ465" s="6">
        <v>19.38991542494092</v>
      </c>
      <c r="CK465" s="6">
        <v>20.319213795650995</v>
      </c>
      <c r="CL465" s="6">
        <v>20.319213795650995</v>
      </c>
      <c r="CM465" s="6">
        <v>20.319213795650995</v>
      </c>
      <c r="CN465" s="6">
        <v>19.369321271080633</v>
      </c>
      <c r="CO465" s="7">
        <v>18.557185748639061</v>
      </c>
    </row>
    <row r="466" spans="2:93" x14ac:dyDescent="0.25">
      <c r="B466" s="5">
        <v>4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7">
        <v>0</v>
      </c>
      <c r="AG466" s="5">
        <v>4</v>
      </c>
      <c r="AH466" s="6">
        <v>0</v>
      </c>
      <c r="AI466" s="6">
        <v>0</v>
      </c>
      <c r="AJ466" s="6">
        <v>0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0</v>
      </c>
      <c r="AQ466" s="6">
        <v>-31.988403291998214</v>
      </c>
      <c r="AR466" s="6">
        <v>-49.62</v>
      </c>
      <c r="AS466" s="6">
        <v>-49.62</v>
      </c>
      <c r="AT466" s="6">
        <v>-49.62</v>
      </c>
      <c r="AU466" s="6">
        <v>-49.62</v>
      </c>
      <c r="AV466" s="6">
        <v>-49.62</v>
      </c>
      <c r="AW466" s="6">
        <v>-49.62</v>
      </c>
      <c r="AX466" s="6">
        <v>-70.289999999999992</v>
      </c>
      <c r="AY466" s="6">
        <v>-70.289999999999992</v>
      </c>
      <c r="AZ466" s="6">
        <v>-70.289999999999992</v>
      </c>
      <c r="BA466" s="6">
        <v>-70.289999999999992</v>
      </c>
      <c r="BB466" s="6">
        <v>-70.289999999999992</v>
      </c>
      <c r="BC466" s="6">
        <v>-70.289999999999992</v>
      </c>
      <c r="BD466" s="6">
        <v>-70.289999999999992</v>
      </c>
      <c r="BE466" s="6">
        <v>-70.289999999999992</v>
      </c>
      <c r="BF466" s="6">
        <v>-70.289999999999992</v>
      </c>
      <c r="BG466" s="6">
        <v>-70.289999999999992</v>
      </c>
      <c r="BH466" s="6">
        <v>-70.289999999999992</v>
      </c>
      <c r="BI466" s="6">
        <v>-70.289999999999992</v>
      </c>
      <c r="BJ466" s="7">
        <v>-70.289999999999992</v>
      </c>
      <c r="BL466" s="5">
        <v>4</v>
      </c>
      <c r="BM466" s="6">
        <v>27.201518216096062</v>
      </c>
      <c r="BN466" s="6">
        <v>25.814339507859067</v>
      </c>
      <c r="BO466" s="6">
        <v>25.814339507859067</v>
      </c>
      <c r="BP466" s="6">
        <v>25.814339507859067</v>
      </c>
      <c r="BQ466" s="6">
        <v>25.814339507859067</v>
      </c>
      <c r="BR466" s="6">
        <v>25.463675751243667</v>
      </c>
      <c r="BS466" s="6">
        <v>25.697048192057665</v>
      </c>
      <c r="BT466" s="6">
        <v>24.938827829470391</v>
      </c>
      <c r="BU466" s="6">
        <v>24.415724719015184</v>
      </c>
      <c r="BV466" s="6">
        <v>24.1</v>
      </c>
      <c r="BW466" s="6">
        <v>23.789877172459072</v>
      </c>
      <c r="BX466" s="6">
        <v>23.343283247646767</v>
      </c>
      <c r="BY466" s="6">
        <v>23.059792868448529</v>
      </c>
      <c r="BZ466" s="6">
        <v>22.820706597776685</v>
      </c>
      <c r="CA466" s="6">
        <v>22.606989621788365</v>
      </c>
      <c r="CB466" s="6">
        <v>21.759572000629095</v>
      </c>
      <c r="CC466" s="6">
        <v>21.464051493812018</v>
      </c>
      <c r="CD466" s="6">
        <v>21.065379333114709</v>
      </c>
      <c r="CE466" s="6">
        <v>21.169852720993468</v>
      </c>
      <c r="CF466" s="6">
        <v>21.003298472359091</v>
      </c>
      <c r="CG466" s="6">
        <v>20.927115630780598</v>
      </c>
      <c r="CH466" s="6">
        <v>20.785737018221383</v>
      </c>
      <c r="CI466" s="6">
        <v>20.74006618775126</v>
      </c>
      <c r="CJ466" s="6">
        <v>20.414198771422974</v>
      </c>
      <c r="CK466" s="6">
        <v>21.394734847813474</v>
      </c>
      <c r="CL466" s="6">
        <v>21.394734847813474</v>
      </c>
      <c r="CM466" s="6">
        <v>21.394734847813474</v>
      </c>
      <c r="CN466" s="6">
        <v>20.610168892562371</v>
      </c>
      <c r="CO466" s="7">
        <v>19.685015255526743</v>
      </c>
    </row>
    <row r="467" spans="2:93" x14ac:dyDescent="0.25">
      <c r="B467" s="5">
        <v>5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  <c r="AD467" s="6">
        <v>0</v>
      </c>
      <c r="AE467" s="7">
        <v>0</v>
      </c>
      <c r="AG467" s="5">
        <v>5</v>
      </c>
      <c r="AH467" s="6">
        <v>-47.71</v>
      </c>
      <c r="AI467" s="6">
        <v>-47.71</v>
      </c>
      <c r="AJ467" s="6">
        <v>-47.71</v>
      </c>
      <c r="AK467" s="6">
        <v>-47.71</v>
      </c>
      <c r="AL467" s="6">
        <v>-47.71</v>
      </c>
      <c r="AM467" s="6">
        <v>-47.71</v>
      </c>
      <c r="AN467" s="6">
        <v>-47.71</v>
      </c>
      <c r="AO467" s="6">
        <v>-47.71</v>
      </c>
      <c r="AP467" s="6">
        <v>-47.71</v>
      </c>
      <c r="AQ467" s="6">
        <v>-47.71</v>
      </c>
      <c r="AR467" s="6">
        <v>-47.71</v>
      </c>
      <c r="AS467" s="6">
        <v>-47.71</v>
      </c>
      <c r="AT467" s="6">
        <v>-47.71</v>
      </c>
      <c r="AU467" s="6">
        <v>-47.71</v>
      </c>
      <c r="AV467" s="6">
        <v>-47.71</v>
      </c>
      <c r="AW467" s="6">
        <v>-47.71</v>
      </c>
      <c r="AX467" s="6">
        <v>-47.71</v>
      </c>
      <c r="AY467" s="6">
        <v>-47.71</v>
      </c>
      <c r="AZ467" s="6">
        <v>-47.71</v>
      </c>
      <c r="BA467" s="6">
        <v>-47.71</v>
      </c>
      <c r="BB467" s="6">
        <v>-47.71</v>
      </c>
      <c r="BC467" s="6">
        <v>-47.71</v>
      </c>
      <c r="BD467" s="6">
        <v>-47.71</v>
      </c>
      <c r="BE467" s="6">
        <v>-47.71</v>
      </c>
      <c r="BF467" s="6">
        <v>-47.71</v>
      </c>
      <c r="BG467" s="6">
        <v>-47.71</v>
      </c>
      <c r="BH467" s="6">
        <v>-47.71</v>
      </c>
      <c r="BI467" s="6">
        <v>-47.71</v>
      </c>
      <c r="BJ467" s="7">
        <v>-47.71</v>
      </c>
      <c r="BL467" s="5">
        <v>5</v>
      </c>
      <c r="BM467" s="6">
        <v>27.185420766618751</v>
      </c>
      <c r="BN467" s="6">
        <v>26.204607779301547</v>
      </c>
      <c r="BO467" s="6">
        <v>26.204607779301547</v>
      </c>
      <c r="BP467" s="6">
        <v>26.204607779301547</v>
      </c>
      <c r="BQ467" s="6">
        <v>26.204607779301547</v>
      </c>
      <c r="BR467" s="6">
        <v>25.887597908791349</v>
      </c>
      <c r="BS467" s="6">
        <v>25.816963633447507</v>
      </c>
      <c r="BT467" s="6">
        <v>25.592425814790989</v>
      </c>
      <c r="BU467" s="6">
        <v>25.003498062292053</v>
      </c>
      <c r="BV467" s="6">
        <v>24.492416416594146</v>
      </c>
      <c r="BW467" s="6">
        <v>23.635783630424513</v>
      </c>
      <c r="BX467" s="6">
        <v>23.023453415658466</v>
      </c>
      <c r="BY467" s="6">
        <v>22.723649581628109</v>
      </c>
      <c r="BZ467" s="6">
        <v>22.5258846459881</v>
      </c>
      <c r="CA467" s="6">
        <v>22.248119313983537</v>
      </c>
      <c r="CB467" s="6">
        <v>21.704549026585731</v>
      </c>
      <c r="CC467" s="6">
        <v>21.184624356241134</v>
      </c>
      <c r="CD467" s="6">
        <v>20.719016298232653</v>
      </c>
      <c r="CE467" s="6">
        <v>20.824454657245642</v>
      </c>
      <c r="CF467" s="6">
        <v>20.707853215114373</v>
      </c>
      <c r="CG467" s="6">
        <v>20.342225340133023</v>
      </c>
      <c r="CH467" s="6">
        <v>20.449651375062711</v>
      </c>
      <c r="CI467" s="6">
        <v>20.408655670911749</v>
      </c>
      <c r="CJ467" s="6">
        <v>20.086564526897831</v>
      </c>
      <c r="CK467" s="6">
        <v>21.075869662796109</v>
      </c>
      <c r="CL467" s="6">
        <v>21.075869662796109</v>
      </c>
      <c r="CM467" s="6">
        <v>21.075869662796109</v>
      </c>
      <c r="CN467" s="6">
        <v>20.317177822112203</v>
      </c>
      <c r="CO467" s="7">
        <v>19.401210658755286</v>
      </c>
    </row>
    <row r="468" spans="2:93" x14ac:dyDescent="0.25">
      <c r="B468" s="5">
        <v>6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7">
        <v>0</v>
      </c>
      <c r="AG468" s="5">
        <v>6</v>
      </c>
      <c r="AH468" s="6">
        <v>-28.223702872541924</v>
      </c>
      <c r="AI468" s="6">
        <v>-91.6</v>
      </c>
      <c r="AJ468" s="6">
        <v>-91.6</v>
      </c>
      <c r="AK468" s="6">
        <v>-91.6</v>
      </c>
      <c r="AL468" s="6">
        <v>-91.6</v>
      </c>
      <c r="AM468" s="6">
        <v>-91.6</v>
      </c>
      <c r="AN468" s="6">
        <v>-91.6</v>
      </c>
      <c r="AO468" s="6">
        <v>-91.6</v>
      </c>
      <c r="AP468" s="6">
        <v>-91.6</v>
      </c>
      <c r="AQ468" s="6">
        <v>-91.6</v>
      </c>
      <c r="AR468" s="6">
        <v>-91.6</v>
      </c>
      <c r="AS468" s="6">
        <v>-91.6</v>
      </c>
      <c r="AT468" s="6">
        <v>-91.6</v>
      </c>
      <c r="AU468" s="6">
        <v>-91.6</v>
      </c>
      <c r="AV468" s="6">
        <v>-91.6</v>
      </c>
      <c r="AW468" s="6">
        <v>-91.6</v>
      </c>
      <c r="AX468" s="6">
        <v>-91.6</v>
      </c>
      <c r="AY468" s="6">
        <v>-91.6</v>
      </c>
      <c r="AZ468" s="6">
        <v>-91.6</v>
      </c>
      <c r="BA468" s="6">
        <v>-91.6</v>
      </c>
      <c r="BB468" s="6">
        <v>-91.6</v>
      </c>
      <c r="BC468" s="6">
        <v>-91.6</v>
      </c>
      <c r="BD468" s="6">
        <v>-91.6</v>
      </c>
      <c r="BE468" s="6">
        <v>-91.6</v>
      </c>
      <c r="BF468" s="6">
        <v>-91.6</v>
      </c>
      <c r="BG468" s="6">
        <v>-91.6</v>
      </c>
      <c r="BH468" s="6">
        <v>-91.6</v>
      </c>
      <c r="BI468" s="6">
        <v>-91.6</v>
      </c>
      <c r="BJ468" s="7">
        <v>-91.6</v>
      </c>
      <c r="BL468" s="5">
        <v>6</v>
      </c>
      <c r="BM468" s="6">
        <v>27.31</v>
      </c>
      <c r="BN468" s="6">
        <v>26.967202121915737</v>
      </c>
      <c r="BO468" s="6">
        <v>26.967202121915737</v>
      </c>
      <c r="BP468" s="6">
        <v>26.967202121915737</v>
      </c>
      <c r="BQ468" s="6">
        <v>26.967202121915737</v>
      </c>
      <c r="BR468" s="6">
        <v>26.617201724241507</v>
      </c>
      <c r="BS468" s="6">
        <v>26.302634215936138</v>
      </c>
      <c r="BT468" s="6">
        <v>25.833258439043252</v>
      </c>
      <c r="BU468" s="6">
        <v>25.270897679604502</v>
      </c>
      <c r="BV468" s="6">
        <v>24.765150292991361</v>
      </c>
      <c r="BW468" s="6">
        <v>23.881009230368207</v>
      </c>
      <c r="BX468" s="6">
        <v>23.411999896188906</v>
      </c>
      <c r="BY468" s="6">
        <v>23.075218314415196</v>
      </c>
      <c r="BZ468" s="6">
        <v>22.91843908056941</v>
      </c>
      <c r="CA468" s="6">
        <v>22.602147950810316</v>
      </c>
      <c r="CB468" s="6">
        <v>21.896916944591329</v>
      </c>
      <c r="CC468" s="6">
        <v>21.506881919930272</v>
      </c>
      <c r="CD468" s="6">
        <v>21.050659644338204</v>
      </c>
      <c r="CE468" s="6">
        <v>21.16205567575162</v>
      </c>
      <c r="CF468" s="6">
        <v>21.02642334971285</v>
      </c>
      <c r="CG468" s="6">
        <v>20.874107895037973</v>
      </c>
      <c r="CH468" s="6">
        <v>20.786022631477309</v>
      </c>
      <c r="CI468" s="6">
        <v>20.750616586537582</v>
      </c>
      <c r="CJ468" s="6">
        <v>20.420852286655695</v>
      </c>
      <c r="CK468" s="6">
        <v>21.43190625106455</v>
      </c>
      <c r="CL468" s="6">
        <v>21.43190625106455</v>
      </c>
      <c r="CM468" s="6">
        <v>21.43190625106455</v>
      </c>
      <c r="CN468" s="6">
        <v>20.626228052087065</v>
      </c>
      <c r="CO468" s="7">
        <v>19.689867063226941</v>
      </c>
    </row>
    <row r="469" spans="2:93" x14ac:dyDescent="0.25">
      <c r="B469" s="5">
        <v>7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  <c r="AD469" s="6">
        <v>0</v>
      </c>
      <c r="AE469" s="7">
        <v>0</v>
      </c>
      <c r="AG469" s="5">
        <v>7</v>
      </c>
      <c r="AH469" s="6">
        <v>175.00000000000003</v>
      </c>
      <c r="AI469" s="6">
        <v>175.00000000000003</v>
      </c>
      <c r="AJ469" s="6">
        <v>175.00000000000003</v>
      </c>
      <c r="AK469" s="6">
        <v>175.00000000000003</v>
      </c>
      <c r="AL469" s="6">
        <v>175.00000000000003</v>
      </c>
      <c r="AM469" s="6">
        <v>175.00000000000003</v>
      </c>
      <c r="AN469" s="6">
        <v>175.00000000000003</v>
      </c>
      <c r="AO469" s="6">
        <v>175.00000000000003</v>
      </c>
      <c r="AP469" s="6">
        <v>175.00000000000003</v>
      </c>
      <c r="AQ469" s="6">
        <v>175.00000000000003</v>
      </c>
      <c r="AR469" s="6">
        <v>156.03</v>
      </c>
      <c r="AS469" s="6">
        <v>121.03999999999999</v>
      </c>
      <c r="AT469" s="6">
        <v>121.03999999999999</v>
      </c>
      <c r="AU469" s="6">
        <v>121.03999999999999</v>
      </c>
      <c r="AV469" s="6">
        <v>94.898200832637059</v>
      </c>
      <c r="AW469" s="6">
        <v>70.432489601102219</v>
      </c>
      <c r="AX469" s="6">
        <v>43.36545154875904</v>
      </c>
      <c r="AY469" s="6">
        <v>31.039999999999992</v>
      </c>
      <c r="AZ469" s="6">
        <v>31.039999999999992</v>
      </c>
      <c r="BA469" s="6">
        <v>31.039999999999992</v>
      </c>
      <c r="BB469" s="6">
        <v>31.039999999999992</v>
      </c>
      <c r="BC469" s="6">
        <v>31.039999999999992</v>
      </c>
      <c r="BD469" s="6">
        <v>31.039999999999992</v>
      </c>
      <c r="BE469" s="6">
        <v>31.039999999999992</v>
      </c>
      <c r="BF469" s="6">
        <v>40.601510621431174</v>
      </c>
      <c r="BG469" s="6">
        <v>40.601510621431174</v>
      </c>
      <c r="BH469" s="6">
        <v>40.699682830800469</v>
      </c>
      <c r="BI469" s="6">
        <v>31.039999999999992</v>
      </c>
      <c r="BJ469" s="7">
        <v>15.871612569336349</v>
      </c>
      <c r="BL469" s="5">
        <v>7</v>
      </c>
      <c r="BM469" s="6">
        <v>22.72</v>
      </c>
      <c r="BN469" s="6">
        <v>22.72</v>
      </c>
      <c r="BO469" s="6">
        <v>22.72</v>
      </c>
      <c r="BP469" s="6">
        <v>22.72</v>
      </c>
      <c r="BQ469" s="6">
        <v>22.72</v>
      </c>
      <c r="BR469" s="6">
        <v>22.72</v>
      </c>
      <c r="BS469" s="6">
        <v>22.72</v>
      </c>
      <c r="BT469" s="6">
        <v>22.72</v>
      </c>
      <c r="BU469" s="6">
        <v>22.72</v>
      </c>
      <c r="BV469" s="6">
        <v>22.72</v>
      </c>
      <c r="BW469" s="6">
        <v>22.413518477285056</v>
      </c>
      <c r="BX469" s="6">
        <v>22.15039610853686</v>
      </c>
      <c r="BY469" s="6">
        <v>21.835628747254272</v>
      </c>
      <c r="BZ469" s="6">
        <v>21.673865708266618</v>
      </c>
      <c r="CA469" s="6">
        <v>21.67</v>
      </c>
      <c r="CB469" s="6">
        <v>21.67</v>
      </c>
      <c r="CC469" s="6">
        <v>21.67</v>
      </c>
      <c r="CD469" s="6">
        <v>21.460932171114163</v>
      </c>
      <c r="CE469" s="6">
        <v>21.573966963719315</v>
      </c>
      <c r="CF469" s="6">
        <v>21.387696477950136</v>
      </c>
      <c r="CG469" s="6">
        <v>21.216267831764771</v>
      </c>
      <c r="CH469" s="6">
        <v>21.190010509226134</v>
      </c>
      <c r="CI469" s="6">
        <v>21.153135755345847</v>
      </c>
      <c r="CJ469" s="6">
        <v>20.81725827846623</v>
      </c>
      <c r="CK469" s="6">
        <v>21.67</v>
      </c>
      <c r="CL469" s="6">
        <v>21.67</v>
      </c>
      <c r="CM469" s="6">
        <v>21.67</v>
      </c>
      <c r="CN469" s="6">
        <v>20.981800756027837</v>
      </c>
      <c r="CO469" s="7">
        <v>20.03</v>
      </c>
    </row>
    <row r="470" spans="2:93" x14ac:dyDescent="0.25">
      <c r="B470" s="5">
        <v>8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  <c r="AD470" s="6">
        <v>0</v>
      </c>
      <c r="AE470" s="7">
        <v>0</v>
      </c>
      <c r="AG470" s="5">
        <v>8</v>
      </c>
      <c r="AH470" s="6">
        <v>-114.5</v>
      </c>
      <c r="AI470" s="6">
        <v>-114.5</v>
      </c>
      <c r="AJ470" s="6">
        <v>-114.5</v>
      </c>
      <c r="AK470" s="6">
        <v>-114.5</v>
      </c>
      <c r="AL470" s="6">
        <v>-114.5</v>
      </c>
      <c r="AM470" s="6">
        <v>-114.5</v>
      </c>
      <c r="AN470" s="6">
        <v>-114.5</v>
      </c>
      <c r="AO470" s="6">
        <v>-114.5</v>
      </c>
      <c r="AP470" s="6">
        <v>-114.5</v>
      </c>
      <c r="AQ470" s="6">
        <v>-114.5</v>
      </c>
      <c r="AR470" s="6">
        <v>-114.5</v>
      </c>
      <c r="AS470" s="6">
        <v>-114.5</v>
      </c>
      <c r="AT470" s="6">
        <v>-114.5</v>
      </c>
      <c r="AU470" s="6">
        <v>-114.5</v>
      </c>
      <c r="AV470" s="6">
        <v>-114.5</v>
      </c>
      <c r="AW470" s="6">
        <v>-114.5</v>
      </c>
      <c r="AX470" s="6">
        <v>-114.5</v>
      </c>
      <c r="AY470" s="6">
        <v>-114.5</v>
      </c>
      <c r="AZ470" s="6">
        <v>-114.5</v>
      </c>
      <c r="BA470" s="6">
        <v>-114.5</v>
      </c>
      <c r="BB470" s="6">
        <v>-114.5</v>
      </c>
      <c r="BC470" s="6">
        <v>-114.5</v>
      </c>
      <c r="BD470" s="6">
        <v>-114.5</v>
      </c>
      <c r="BE470" s="6">
        <v>-114.5</v>
      </c>
      <c r="BF470" s="6">
        <v>-114.5</v>
      </c>
      <c r="BG470" s="6">
        <v>-114.5</v>
      </c>
      <c r="BH470" s="6">
        <v>-114.5</v>
      </c>
      <c r="BI470" s="6">
        <v>-114.5</v>
      </c>
      <c r="BJ470" s="7">
        <v>-114.5</v>
      </c>
      <c r="BL470" s="5">
        <v>8</v>
      </c>
      <c r="BM470" s="6">
        <v>26.753136257209498</v>
      </c>
      <c r="BN470" s="6">
        <v>25.706990930467708</v>
      </c>
      <c r="BO470" s="6">
        <v>25.706990930467708</v>
      </c>
      <c r="BP470" s="6">
        <v>25.706990930467708</v>
      </c>
      <c r="BQ470" s="6">
        <v>25.706990930467708</v>
      </c>
      <c r="BR470" s="6">
        <v>25.380676386032778</v>
      </c>
      <c r="BS470" s="6">
        <v>25.31130536887671</v>
      </c>
      <c r="BT470" s="6">
        <v>24.778397398763296</v>
      </c>
      <c r="BU470" s="6">
        <v>24.293364259539704</v>
      </c>
      <c r="BV470" s="6">
        <v>23.85239559893359</v>
      </c>
      <c r="BW470" s="6">
        <v>23.384549915315851</v>
      </c>
      <c r="BX470" s="6">
        <v>23.11002817201776</v>
      </c>
      <c r="BY470" s="6">
        <v>22.781623995802203</v>
      </c>
      <c r="BZ470" s="6">
        <v>22.612852820339786</v>
      </c>
      <c r="CA470" s="6">
        <v>22.608819636169688</v>
      </c>
      <c r="CB470" s="6">
        <v>22.202958307208892</v>
      </c>
      <c r="CC470" s="6">
        <v>21.928918732158568</v>
      </c>
      <c r="CD470" s="6">
        <v>21.717352907094128</v>
      </c>
      <c r="CE470" s="6">
        <v>21.831738268466754</v>
      </c>
      <c r="CF470" s="6">
        <v>21.643242175036573</v>
      </c>
      <c r="CG470" s="6">
        <v>21.469765255305941</v>
      </c>
      <c r="CH470" s="6">
        <v>21.443194203525881</v>
      </c>
      <c r="CI470" s="6">
        <v>21.405878860604368</v>
      </c>
      <c r="CJ470" s="6">
        <v>21.065988233264473</v>
      </c>
      <c r="CK470" s="6">
        <v>21.928918732158568</v>
      </c>
      <c r="CL470" s="6">
        <v>21.928918732158568</v>
      </c>
      <c r="CM470" s="6">
        <v>21.928918732158568</v>
      </c>
      <c r="CN470" s="6">
        <v>21.232496706657944</v>
      </c>
      <c r="CO470" s="7">
        <v>20.269323590453904</v>
      </c>
    </row>
    <row r="471" spans="2:93" x14ac:dyDescent="0.25">
      <c r="B471" s="5">
        <v>9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0</v>
      </c>
      <c r="AD471" s="6">
        <v>0</v>
      </c>
      <c r="AE471" s="7">
        <v>0</v>
      </c>
      <c r="AG471" s="5">
        <v>9</v>
      </c>
      <c r="AH471" s="6">
        <v>0</v>
      </c>
      <c r="AI471" s="6">
        <v>0</v>
      </c>
      <c r="AJ471" s="6">
        <v>0</v>
      </c>
      <c r="AK471" s="6">
        <v>0</v>
      </c>
      <c r="AL471" s="6">
        <v>0</v>
      </c>
      <c r="AM471" s="6">
        <v>-27.044195843609721</v>
      </c>
      <c r="AN471" s="6">
        <v>-101.26044546292096</v>
      </c>
      <c r="AO471" s="6">
        <v>-116.41</v>
      </c>
      <c r="AP471" s="6">
        <v>-116.41</v>
      </c>
      <c r="AQ471" s="6">
        <v>-116.41</v>
      </c>
      <c r="AR471" s="6">
        <v>-116.41</v>
      </c>
      <c r="AS471" s="6">
        <v>-116.41</v>
      </c>
      <c r="AT471" s="6">
        <v>-116.41</v>
      </c>
      <c r="AU471" s="6">
        <v>-116.41</v>
      </c>
      <c r="AV471" s="6">
        <v>-116.41</v>
      </c>
      <c r="AW471" s="6">
        <v>-116.41</v>
      </c>
      <c r="AX471" s="6">
        <v>-116.41</v>
      </c>
      <c r="AY471" s="6">
        <v>-116.41</v>
      </c>
      <c r="AZ471" s="6">
        <v>-116.41</v>
      </c>
      <c r="BA471" s="6">
        <v>-116.41</v>
      </c>
      <c r="BB471" s="6">
        <v>-116.41</v>
      </c>
      <c r="BC471" s="6">
        <v>-116.41</v>
      </c>
      <c r="BD471" s="6">
        <v>-116.41</v>
      </c>
      <c r="BE471" s="6">
        <v>-116.41</v>
      </c>
      <c r="BF471" s="6">
        <v>-116.41</v>
      </c>
      <c r="BG471" s="6">
        <v>-116.41</v>
      </c>
      <c r="BH471" s="6">
        <v>-116.41</v>
      </c>
      <c r="BI471" s="6">
        <v>-116.41</v>
      </c>
      <c r="BJ471" s="7">
        <v>-116.41</v>
      </c>
      <c r="BL471" s="5">
        <v>9</v>
      </c>
      <c r="BM471" s="6">
        <v>27.390116584603177</v>
      </c>
      <c r="BN471" s="6">
        <v>26.267984454422919</v>
      </c>
      <c r="BO471" s="6">
        <v>26.267984454422919</v>
      </c>
      <c r="BP471" s="6">
        <v>26.267984454422919</v>
      </c>
      <c r="BQ471" s="6">
        <v>26.267984454422919</v>
      </c>
      <c r="BR471" s="6">
        <v>25.93</v>
      </c>
      <c r="BS471" s="6">
        <v>25.93</v>
      </c>
      <c r="BT471" s="6">
        <v>25.293034842793027</v>
      </c>
      <c r="BU471" s="6">
        <v>24.83297263184058</v>
      </c>
      <c r="BV471" s="6">
        <v>24.415285930230397</v>
      </c>
      <c r="BW471" s="6">
        <v>23.624798528970899</v>
      </c>
      <c r="BX471" s="6">
        <v>23.044325006768322</v>
      </c>
      <c r="BY471" s="6">
        <v>22.744084790699489</v>
      </c>
      <c r="BZ471" s="6">
        <v>22.529269917455103</v>
      </c>
      <c r="CA471" s="6">
        <v>22.329003158959729</v>
      </c>
      <c r="CB471" s="6">
        <v>21.513661000955256</v>
      </c>
      <c r="CC471" s="6">
        <v>21.140428231948576</v>
      </c>
      <c r="CD471" s="6">
        <v>20.816965696738006</v>
      </c>
      <c r="CE471" s="6">
        <v>20.922944651789116</v>
      </c>
      <c r="CF471" s="6">
        <v>20.706155422433014</v>
      </c>
      <c r="CG471" s="6">
        <v>20.57017403509559</v>
      </c>
      <c r="CH471" s="6">
        <v>20.546416548005816</v>
      </c>
      <c r="CI471" s="6">
        <v>20.505288668989525</v>
      </c>
      <c r="CJ471" s="6">
        <v>20.181649992740653</v>
      </c>
      <c r="CK471" s="6">
        <v>21.139373559996599</v>
      </c>
      <c r="CL471" s="6">
        <v>21.139373559996599</v>
      </c>
      <c r="CM471" s="6">
        <v>21.139373559996599</v>
      </c>
      <c r="CN471" s="6">
        <v>20.31695794501622</v>
      </c>
      <c r="CO471" s="7">
        <v>19.400760613930437</v>
      </c>
    </row>
    <row r="472" spans="2:93" x14ac:dyDescent="0.25">
      <c r="B472" s="5">
        <v>10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  <c r="AD472" s="6">
        <v>0</v>
      </c>
      <c r="AE472" s="7">
        <v>0</v>
      </c>
      <c r="AG472" s="5">
        <v>10</v>
      </c>
      <c r="AH472" s="6">
        <v>-129.77000000000001</v>
      </c>
      <c r="AI472" s="6">
        <v>-129.77000000000001</v>
      </c>
      <c r="AJ472" s="6">
        <v>-129.77000000000001</v>
      </c>
      <c r="AK472" s="6">
        <v>-129.77000000000001</v>
      </c>
      <c r="AL472" s="6">
        <v>-129.77000000000001</v>
      </c>
      <c r="AM472" s="6">
        <v>-129.77000000000001</v>
      </c>
      <c r="AN472" s="6">
        <v>-129.77000000000001</v>
      </c>
      <c r="AO472" s="6">
        <v>-129.77000000000001</v>
      </c>
      <c r="AP472" s="6">
        <v>-129.77000000000001</v>
      </c>
      <c r="AQ472" s="6">
        <v>-129.77000000000001</v>
      </c>
      <c r="AR472" s="6">
        <v>-177.13331373791968</v>
      </c>
      <c r="AS472" s="6">
        <v>-183.84</v>
      </c>
      <c r="AT472" s="6">
        <v>-183.84</v>
      </c>
      <c r="AU472" s="6">
        <v>-183.84</v>
      </c>
      <c r="AV472" s="6">
        <v>-183.84</v>
      </c>
      <c r="AW472" s="6">
        <v>-183.84</v>
      </c>
      <c r="AX472" s="6">
        <v>-183.84</v>
      </c>
      <c r="AY472" s="6">
        <v>-183.84</v>
      </c>
      <c r="AZ472" s="6">
        <v>-183.84</v>
      </c>
      <c r="BA472" s="6">
        <v>-183.84</v>
      </c>
      <c r="BB472" s="6">
        <v>-183.84</v>
      </c>
      <c r="BC472" s="6">
        <v>-183.84</v>
      </c>
      <c r="BD472" s="6">
        <v>-183.84</v>
      </c>
      <c r="BE472" s="6">
        <v>-183.84</v>
      </c>
      <c r="BF472" s="6">
        <v>-183.84</v>
      </c>
      <c r="BG472" s="6">
        <v>-183.84</v>
      </c>
      <c r="BH472" s="6">
        <v>-183.84</v>
      </c>
      <c r="BI472" s="6">
        <v>-183.84</v>
      </c>
      <c r="BJ472" s="7">
        <v>-183.84</v>
      </c>
      <c r="BL472" s="5">
        <v>10</v>
      </c>
      <c r="BM472" s="6">
        <v>27.581568901150632</v>
      </c>
      <c r="BN472" s="6">
        <v>26.554899418117472</v>
      </c>
      <c r="BO472" s="6">
        <v>26.554899418117472</v>
      </c>
      <c r="BP472" s="6">
        <v>26.554899418117472</v>
      </c>
      <c r="BQ472" s="6">
        <v>26.554899418117472</v>
      </c>
      <c r="BR472" s="6">
        <v>26.222441265725472</v>
      </c>
      <c r="BS472" s="6">
        <v>26.078798109173029</v>
      </c>
      <c r="BT472" s="6">
        <v>25.622173887005822</v>
      </c>
      <c r="BU472" s="6">
        <v>25.085035669415014</v>
      </c>
      <c r="BV472" s="6">
        <v>24.596107006064265</v>
      </c>
      <c r="BW472" s="6">
        <v>23.7</v>
      </c>
      <c r="BX472" s="6">
        <v>23.176512005775635</v>
      </c>
      <c r="BY472" s="6">
        <v>22.81960923231215</v>
      </c>
      <c r="BZ472" s="6">
        <v>22.69742883428507</v>
      </c>
      <c r="CA472" s="6">
        <v>22.35768016498384</v>
      </c>
      <c r="CB472" s="6">
        <v>21.711137609518158</v>
      </c>
      <c r="CC472" s="6">
        <v>21.265981270540948</v>
      </c>
      <c r="CD472" s="6">
        <v>20.823910368058016</v>
      </c>
      <c r="CE472" s="6">
        <v>20.937254029207917</v>
      </c>
      <c r="CF472" s="6">
        <v>20.792620644178058</v>
      </c>
      <c r="CG472" s="6">
        <v>20.595977197104219</v>
      </c>
      <c r="CH472" s="6">
        <v>20.568787320634051</v>
      </c>
      <c r="CI472" s="6">
        <v>20.538366720581209</v>
      </c>
      <c r="CJ472" s="6">
        <v>20.210298738601814</v>
      </c>
      <c r="CK472" s="6">
        <v>21.215620758786159</v>
      </c>
      <c r="CL472" s="6">
        <v>21.215620758786159</v>
      </c>
      <c r="CM472" s="6">
        <v>21.215620758786159</v>
      </c>
      <c r="CN472" s="6">
        <v>20.394254314159369</v>
      </c>
      <c r="CO472" s="7">
        <v>19.463662465533737</v>
      </c>
    </row>
    <row r="473" spans="2:93" x14ac:dyDescent="0.25">
      <c r="B473" s="5">
        <v>11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  <c r="AD473" s="6">
        <v>0</v>
      </c>
      <c r="AE473" s="7">
        <v>0</v>
      </c>
      <c r="AG473" s="5">
        <v>11</v>
      </c>
      <c r="AH473" s="6">
        <v>0</v>
      </c>
      <c r="AI473" s="6">
        <v>0</v>
      </c>
      <c r="AJ473" s="6">
        <v>0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0</v>
      </c>
      <c r="AQ473" s="6">
        <v>0</v>
      </c>
      <c r="AR473" s="6">
        <v>0</v>
      </c>
      <c r="AS473" s="6">
        <v>0</v>
      </c>
      <c r="AT473" s="6">
        <v>0</v>
      </c>
      <c r="AU473" s="6">
        <v>0</v>
      </c>
      <c r="AV473" s="6">
        <v>0</v>
      </c>
      <c r="AW473" s="6">
        <v>0</v>
      </c>
      <c r="AX473" s="6">
        <v>0</v>
      </c>
      <c r="AY473" s="6">
        <v>0</v>
      </c>
      <c r="AZ473" s="6"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7">
        <v>0</v>
      </c>
      <c r="BL473" s="5">
        <v>11</v>
      </c>
      <c r="BM473" s="6">
        <v>27.542580856138237</v>
      </c>
      <c r="BN473" s="6">
        <v>26.447624471343438</v>
      </c>
      <c r="BO473" s="6">
        <v>26.447624471343438</v>
      </c>
      <c r="BP473" s="6">
        <v>26.447624471343438</v>
      </c>
      <c r="BQ473" s="6">
        <v>26.447624471343438</v>
      </c>
      <c r="BR473" s="6">
        <v>26.138381321288424</v>
      </c>
      <c r="BS473" s="6">
        <v>26.022206264656653</v>
      </c>
      <c r="BT473" s="6">
        <v>25.418487733082998</v>
      </c>
      <c r="BU473" s="6">
        <v>24.926059140761193</v>
      </c>
      <c r="BV473" s="6">
        <v>24.458817409797071</v>
      </c>
      <c r="BW473" s="6">
        <v>23.558250846691802</v>
      </c>
      <c r="BX473" s="6">
        <v>22.975081379139006</v>
      </c>
      <c r="BY473" s="6">
        <v>22.573239642017775</v>
      </c>
      <c r="BZ473" s="6">
        <v>22.479123625884629</v>
      </c>
      <c r="CA473" s="6">
        <v>22.119141178644266</v>
      </c>
      <c r="CB473" s="6">
        <v>21.378043974213355</v>
      </c>
      <c r="CC473" s="6">
        <v>21.053560148351387</v>
      </c>
      <c r="CD473" s="6">
        <v>20.658027364068161</v>
      </c>
      <c r="CE473" s="6">
        <v>20.797836948677151</v>
      </c>
      <c r="CF473" s="6">
        <v>20.660017795527271</v>
      </c>
      <c r="CG473" s="6">
        <v>20.481288465112886</v>
      </c>
      <c r="CH473" s="6">
        <v>20.436744266584995</v>
      </c>
      <c r="CI473" s="6">
        <v>20.394972384480475</v>
      </c>
      <c r="CJ473" s="6">
        <v>20.087005853674089</v>
      </c>
      <c r="CK473" s="6">
        <v>21.011658491350303</v>
      </c>
      <c r="CL473" s="6">
        <v>21.011658491350303</v>
      </c>
      <c r="CM473" s="6">
        <v>21.011658491350303</v>
      </c>
      <c r="CN473" s="6">
        <v>20.263373719252602</v>
      </c>
      <c r="CO473" s="7">
        <v>19.358878166369458</v>
      </c>
    </row>
    <row r="474" spans="2:93" x14ac:dyDescent="0.25">
      <c r="B474" s="5">
        <v>12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7">
        <v>0</v>
      </c>
      <c r="AG474" s="5">
        <v>12</v>
      </c>
      <c r="AH474" s="6">
        <v>0</v>
      </c>
      <c r="AI474" s="6">
        <v>0</v>
      </c>
      <c r="AJ474" s="6">
        <v>0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0</v>
      </c>
      <c r="AQ474" s="6">
        <v>0</v>
      </c>
      <c r="AR474" s="6">
        <v>0</v>
      </c>
      <c r="AS474" s="6">
        <v>0</v>
      </c>
      <c r="AT474" s="6">
        <v>0</v>
      </c>
      <c r="AU474" s="6">
        <v>0</v>
      </c>
      <c r="AV474" s="6">
        <v>0</v>
      </c>
      <c r="AW474" s="6">
        <v>0</v>
      </c>
      <c r="AX474" s="6">
        <v>0</v>
      </c>
      <c r="AY474" s="6">
        <v>0</v>
      </c>
      <c r="AZ474" s="6"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7">
        <v>0</v>
      </c>
      <c r="BL474" s="5">
        <v>12</v>
      </c>
      <c r="BM474" s="6">
        <v>27.452265225030811</v>
      </c>
      <c r="BN474" s="6">
        <v>26.356464383910307</v>
      </c>
      <c r="BO474" s="6">
        <v>26.356464383910307</v>
      </c>
      <c r="BP474" s="6">
        <v>26.356464383910307</v>
      </c>
      <c r="BQ474" s="6">
        <v>26.356464383910307</v>
      </c>
      <c r="BR474" s="6">
        <v>26.012672016972413</v>
      </c>
      <c r="BS474" s="6">
        <v>25.960473833605725</v>
      </c>
      <c r="BT474" s="6">
        <v>25.362242841409195</v>
      </c>
      <c r="BU474" s="6">
        <v>24.84451403384875</v>
      </c>
      <c r="BV474" s="6">
        <v>24.363239771296065</v>
      </c>
      <c r="BW474" s="6">
        <v>23.569428423179055</v>
      </c>
      <c r="BX474" s="6">
        <v>23.006167354071287</v>
      </c>
      <c r="BY474" s="6">
        <v>22.611692275910038</v>
      </c>
      <c r="BZ474" s="6">
        <v>22.590697093117683</v>
      </c>
      <c r="CA474" s="6">
        <v>22.279997581942471</v>
      </c>
      <c r="CB474" s="6">
        <v>21.605935660866621</v>
      </c>
      <c r="CC474" s="6">
        <v>21.087973334527273</v>
      </c>
      <c r="CD474" s="6">
        <v>20.694411242373846</v>
      </c>
      <c r="CE474" s="6">
        <v>20.7915203410682</v>
      </c>
      <c r="CF474" s="6">
        <v>20.622442981367616</v>
      </c>
      <c r="CG474" s="6">
        <v>20.483073939143466</v>
      </c>
      <c r="CH474" s="6">
        <v>20.434130704611594</v>
      </c>
      <c r="CI474" s="6">
        <v>20.43281054491818</v>
      </c>
      <c r="CJ474" s="6">
        <v>20.082314412065735</v>
      </c>
      <c r="CK474" s="6">
        <v>21.109879821356799</v>
      </c>
      <c r="CL474" s="6">
        <v>21.109879821356799</v>
      </c>
      <c r="CM474" s="6">
        <v>21.109879821356799</v>
      </c>
      <c r="CN474" s="6">
        <v>20.218006333383247</v>
      </c>
      <c r="CO474" s="7">
        <v>19.25745864434808</v>
      </c>
    </row>
    <row r="475" spans="2:93" x14ac:dyDescent="0.25">
      <c r="B475" s="5">
        <v>13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7">
        <v>0</v>
      </c>
      <c r="AG475" s="5">
        <v>13</v>
      </c>
      <c r="AH475" s="6">
        <v>413.52</v>
      </c>
      <c r="AI475" s="6">
        <v>413.52</v>
      </c>
      <c r="AJ475" s="6">
        <v>413.52</v>
      </c>
      <c r="AK475" s="6">
        <v>413.52</v>
      </c>
      <c r="AL475" s="6">
        <v>413.52</v>
      </c>
      <c r="AM475" s="6">
        <v>413.52</v>
      </c>
      <c r="AN475" s="6">
        <v>413.52</v>
      </c>
      <c r="AO475" s="6">
        <v>413.52</v>
      </c>
      <c r="AP475" s="6">
        <v>413.52</v>
      </c>
      <c r="AQ475" s="6">
        <v>413.52</v>
      </c>
      <c r="AR475" s="6">
        <v>413.52</v>
      </c>
      <c r="AS475" s="6">
        <v>376.52181373047353</v>
      </c>
      <c r="AT475" s="6">
        <v>315.4297897472473</v>
      </c>
      <c r="AU475" s="6">
        <v>247.36675523759845</v>
      </c>
      <c r="AV475" s="6">
        <v>221.37</v>
      </c>
      <c r="AW475" s="6">
        <v>162.41884493674263</v>
      </c>
      <c r="AX475" s="6">
        <v>103.17000000000002</v>
      </c>
      <c r="AY475" s="6">
        <v>103.17000000000002</v>
      </c>
      <c r="AZ475" s="6">
        <v>103.17000000000002</v>
      </c>
      <c r="BA475" s="6">
        <v>103.17000000000002</v>
      </c>
      <c r="BB475" s="6">
        <v>32.412328522175073</v>
      </c>
      <c r="BC475" s="6">
        <v>-5.0907904468496668</v>
      </c>
      <c r="BD475" s="6">
        <v>-32.75984749215624</v>
      </c>
      <c r="BE475" s="6">
        <v>-44.580000000000013</v>
      </c>
      <c r="BF475" s="6">
        <v>-251.43</v>
      </c>
      <c r="BG475" s="6">
        <v>-251.43</v>
      </c>
      <c r="BH475" s="6">
        <v>-251.43</v>
      </c>
      <c r="BI475" s="6">
        <v>-251.43</v>
      </c>
      <c r="BJ475" s="7">
        <v>-251.43</v>
      </c>
      <c r="BL475" s="5">
        <v>13</v>
      </c>
      <c r="BM475" s="6">
        <v>26.90779635732023</v>
      </c>
      <c r="BN475" s="6">
        <v>25.899672191730058</v>
      </c>
      <c r="BO475" s="6">
        <v>25.899672191730058</v>
      </c>
      <c r="BP475" s="6">
        <v>25.899672191730058</v>
      </c>
      <c r="BQ475" s="6">
        <v>25.899672191730058</v>
      </c>
      <c r="BR475" s="6">
        <v>25.568095065307915</v>
      </c>
      <c r="BS475" s="6">
        <v>25.44801196185832</v>
      </c>
      <c r="BT475" s="6">
        <v>24.855333470543219</v>
      </c>
      <c r="BU475" s="6">
        <v>24.347606477593722</v>
      </c>
      <c r="BV475" s="6">
        <v>23.882234605707978</v>
      </c>
      <c r="BW475" s="6">
        <v>23.051011994446974</v>
      </c>
      <c r="BX475" s="6">
        <v>22.49</v>
      </c>
      <c r="BY475" s="6">
        <v>22.13</v>
      </c>
      <c r="BZ475" s="6">
        <v>22.13</v>
      </c>
      <c r="CA475" s="6">
        <v>21.759387076880746</v>
      </c>
      <c r="CB475" s="6">
        <v>21.22</v>
      </c>
      <c r="CC475" s="6">
        <v>20.963430519065902</v>
      </c>
      <c r="CD475" s="6">
        <v>20.566859510343434</v>
      </c>
      <c r="CE475" s="6">
        <v>20.670748730624872</v>
      </c>
      <c r="CF475" s="6">
        <v>20.373904070236794</v>
      </c>
      <c r="CG475" s="6">
        <v>20.32</v>
      </c>
      <c r="CH475" s="6">
        <v>20.32</v>
      </c>
      <c r="CI475" s="6">
        <v>20.32</v>
      </c>
      <c r="CJ475" s="6">
        <v>19.973475152636276</v>
      </c>
      <c r="CK475" s="6">
        <v>21.201102373668693</v>
      </c>
      <c r="CL475" s="6">
        <v>21.201102373668693</v>
      </c>
      <c r="CM475" s="6">
        <v>21.201102373668693</v>
      </c>
      <c r="CN475" s="6">
        <v>20.251340454901936</v>
      </c>
      <c r="CO475" s="7">
        <v>19.289419610721481</v>
      </c>
    </row>
    <row r="476" spans="2:93" x14ac:dyDescent="0.25">
      <c r="B476" s="5">
        <v>14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  <c r="AD476" s="6">
        <v>0</v>
      </c>
      <c r="AE476" s="7">
        <v>0</v>
      </c>
      <c r="AG476" s="5">
        <v>14</v>
      </c>
      <c r="AH476" s="6">
        <v>0</v>
      </c>
      <c r="AI476" s="6">
        <v>0</v>
      </c>
      <c r="AJ476" s="6">
        <v>0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-91.779608540214696</v>
      </c>
      <c r="AQ476" s="6">
        <v>-129.77000000000001</v>
      </c>
      <c r="AR476" s="6">
        <v>-129.77000000000001</v>
      </c>
      <c r="AS476" s="6">
        <v>-129.77000000000001</v>
      </c>
      <c r="AT476" s="6">
        <v>-129.77000000000001</v>
      </c>
      <c r="AU476" s="6">
        <v>-129.77000000000001</v>
      </c>
      <c r="AV476" s="6">
        <v>-129.77000000000001</v>
      </c>
      <c r="AW476" s="6">
        <v>-129.77000000000001</v>
      </c>
      <c r="AX476" s="6">
        <v>-129.77000000000001</v>
      </c>
      <c r="AY476" s="6">
        <v>-129.77000000000001</v>
      </c>
      <c r="AZ476" s="6">
        <v>-129.77000000000001</v>
      </c>
      <c r="BA476" s="6">
        <v>-129.77000000000001</v>
      </c>
      <c r="BB476" s="6">
        <v>-129.77000000000001</v>
      </c>
      <c r="BC476" s="6">
        <v>-129.77000000000001</v>
      </c>
      <c r="BD476" s="6">
        <v>-129.77000000000001</v>
      </c>
      <c r="BE476" s="6">
        <v>-129.77000000000001</v>
      </c>
      <c r="BF476" s="6">
        <v>-129.77000000000001</v>
      </c>
      <c r="BG476" s="6">
        <v>-129.77000000000001</v>
      </c>
      <c r="BH476" s="6">
        <v>-129.77000000000001</v>
      </c>
      <c r="BI476" s="6">
        <v>-129.77000000000001</v>
      </c>
      <c r="BJ476" s="7">
        <v>-129.77000000000001</v>
      </c>
      <c r="BL476" s="5">
        <v>14</v>
      </c>
      <c r="BM476" s="6">
        <v>28.215515373185674</v>
      </c>
      <c r="BN476" s="6">
        <v>26.65986528568947</v>
      </c>
      <c r="BO476" s="6">
        <v>26.65986528568947</v>
      </c>
      <c r="BP476" s="6">
        <v>26.65986528568947</v>
      </c>
      <c r="BQ476" s="6">
        <v>26.65986528568947</v>
      </c>
      <c r="BR476" s="6">
        <v>26.400728618465273</v>
      </c>
      <c r="BS476" s="6">
        <v>26.243680213769942</v>
      </c>
      <c r="BT476" s="6">
        <v>25.617583640551949</v>
      </c>
      <c r="BU476" s="6">
        <v>25.15</v>
      </c>
      <c r="BV476" s="6">
        <v>24.67148643069595</v>
      </c>
      <c r="BW476" s="6">
        <v>23.695825696523833</v>
      </c>
      <c r="BX476" s="6">
        <v>22.805231447528971</v>
      </c>
      <c r="BY476" s="6">
        <v>22.299702711982341</v>
      </c>
      <c r="BZ476" s="6">
        <v>22.20084132673151</v>
      </c>
      <c r="CA476" s="6">
        <v>21.765355314332808</v>
      </c>
      <c r="CB476" s="6">
        <v>21.109888394576785</v>
      </c>
      <c r="CC476" s="6">
        <v>20.839700027397232</v>
      </c>
      <c r="CD476" s="6">
        <v>20.429059305923779</v>
      </c>
      <c r="CE476" s="6">
        <v>20.336223530190612</v>
      </c>
      <c r="CF476" s="6">
        <v>20.408482343337887</v>
      </c>
      <c r="CG476" s="6">
        <v>20.086876169787605</v>
      </c>
      <c r="CH476" s="6">
        <v>19.985348944492841</v>
      </c>
      <c r="CI476" s="6">
        <v>19.902207939736552</v>
      </c>
      <c r="CJ476" s="6">
        <v>19.652253853768446</v>
      </c>
      <c r="CK476" s="6">
        <v>20.454262978118749</v>
      </c>
      <c r="CL476" s="6">
        <v>20.454262978118749</v>
      </c>
      <c r="CM476" s="6">
        <v>20.454262978118749</v>
      </c>
      <c r="CN476" s="6">
        <v>19.754047060667908</v>
      </c>
      <c r="CO476" s="7">
        <v>18.937467087640783</v>
      </c>
    </row>
    <row r="477" spans="2:93" x14ac:dyDescent="0.25">
      <c r="B477" s="5">
        <v>15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54.25</v>
      </c>
      <c r="Q477" s="6">
        <v>54.25</v>
      </c>
      <c r="R477" s="6">
        <v>54.25</v>
      </c>
      <c r="S477" s="6">
        <v>54.25</v>
      </c>
      <c r="T477" s="6">
        <v>93</v>
      </c>
      <c r="U477" s="6">
        <v>93</v>
      </c>
      <c r="V477" s="6">
        <v>93</v>
      </c>
      <c r="W477" s="6">
        <v>93</v>
      </c>
      <c r="X477" s="6">
        <v>124</v>
      </c>
      <c r="Y477" s="6">
        <v>124</v>
      </c>
      <c r="Z477" s="6">
        <v>124</v>
      </c>
      <c r="AA477" s="6">
        <v>124</v>
      </c>
      <c r="AB477" s="6">
        <v>155</v>
      </c>
      <c r="AC477" s="6">
        <v>155</v>
      </c>
      <c r="AD477" s="6">
        <v>155</v>
      </c>
      <c r="AE477" s="7">
        <v>155</v>
      </c>
      <c r="AG477" s="5">
        <v>15</v>
      </c>
      <c r="AH477" s="6">
        <v>-163.83000000000001</v>
      </c>
      <c r="AI477" s="6">
        <v>-163.83000000000001</v>
      </c>
      <c r="AJ477" s="6">
        <v>-163.83000000000001</v>
      </c>
      <c r="AK477" s="6">
        <v>-163.83000000000001</v>
      </c>
      <c r="AL477" s="6">
        <v>-163.83000000000001</v>
      </c>
      <c r="AM477" s="6">
        <v>-163.83000000000001</v>
      </c>
      <c r="AN477" s="6">
        <v>-181.83</v>
      </c>
      <c r="AO477" s="6">
        <v>-211.83</v>
      </c>
      <c r="AP477" s="6">
        <v>-211.83</v>
      </c>
      <c r="AQ477" s="6">
        <v>-211.83</v>
      </c>
      <c r="AR477" s="6">
        <v>-211.83</v>
      </c>
      <c r="AS477" s="6">
        <v>-211.83</v>
      </c>
      <c r="AT477" s="6">
        <v>-211.83</v>
      </c>
      <c r="AU477" s="6">
        <v>-211.83</v>
      </c>
      <c r="AV477" s="6">
        <v>-211.83</v>
      </c>
      <c r="AW477" s="6">
        <v>-211.83</v>
      </c>
      <c r="AX477" s="6">
        <v>-211.83</v>
      </c>
      <c r="AY477" s="6">
        <v>-224.22178462760061</v>
      </c>
      <c r="AZ477" s="6">
        <v>-252.95660783626067</v>
      </c>
      <c r="BA477" s="6">
        <v>-300.09000000000003</v>
      </c>
      <c r="BB477" s="6">
        <v>-300.09000000000003</v>
      </c>
      <c r="BC477" s="6">
        <v>-300.09000000000003</v>
      </c>
      <c r="BD477" s="6">
        <v>-300.09000000000003</v>
      </c>
      <c r="BE477" s="6">
        <v>-300.09000000000003</v>
      </c>
      <c r="BF477" s="6">
        <v>-241.52379649607846</v>
      </c>
      <c r="BG477" s="6">
        <v>-272.52379649607849</v>
      </c>
      <c r="BH477" s="6">
        <v>-294.64299253476258</v>
      </c>
      <c r="BI477" s="6">
        <v>-300.09000000000003</v>
      </c>
      <c r="BJ477" s="7">
        <v>-300.09000000000003</v>
      </c>
      <c r="BL477" s="5">
        <v>15</v>
      </c>
      <c r="BM477" s="6">
        <v>28.886857623072089</v>
      </c>
      <c r="BN477" s="6">
        <v>27.287703525786839</v>
      </c>
      <c r="BO477" s="6">
        <v>27.287703525786839</v>
      </c>
      <c r="BP477" s="6">
        <v>27.287703525786839</v>
      </c>
      <c r="BQ477" s="6">
        <v>27.287703525786839</v>
      </c>
      <c r="BR477" s="6">
        <v>26.855002565438802</v>
      </c>
      <c r="BS477" s="6">
        <v>26.584753598255347</v>
      </c>
      <c r="BT477" s="6">
        <v>26.001441783318839</v>
      </c>
      <c r="BU477" s="6">
        <v>25.057136665738447</v>
      </c>
      <c r="BV477" s="6">
        <v>24.567797104425125</v>
      </c>
      <c r="BW477" s="6">
        <v>23.266207096158599</v>
      </c>
      <c r="BX477" s="6">
        <v>22.316778900301379</v>
      </c>
      <c r="BY477" s="6">
        <v>22.78809457636644</v>
      </c>
      <c r="BZ477" s="6">
        <v>21.586025245872349</v>
      </c>
      <c r="CA477" s="6">
        <v>21.907331805468338</v>
      </c>
      <c r="CB477" s="6">
        <v>20.790887404308648</v>
      </c>
      <c r="CC477" s="6">
        <v>20.506091851761447</v>
      </c>
      <c r="CD477" s="6">
        <v>19.899999999999999</v>
      </c>
      <c r="CE477" s="6">
        <v>19.899999999999999</v>
      </c>
      <c r="CF477" s="6">
        <v>19.845817235414646</v>
      </c>
      <c r="CG477" s="6">
        <v>19.700358437835437</v>
      </c>
      <c r="CH477" s="6">
        <v>19.426891831686142</v>
      </c>
      <c r="CI477" s="6">
        <v>19.239383494974646</v>
      </c>
      <c r="CJ477" s="6">
        <v>18.989732894383589</v>
      </c>
      <c r="CK477" s="6">
        <v>19.899999999999999</v>
      </c>
      <c r="CL477" s="6">
        <v>19.899999999999999</v>
      </c>
      <c r="CM477" s="6">
        <v>19.899999999999999</v>
      </c>
      <c r="CN477" s="6">
        <v>18.988734939370417</v>
      </c>
      <c r="CO477" s="7">
        <v>18.284222181052883</v>
      </c>
    </row>
    <row r="478" spans="2:93" x14ac:dyDescent="0.25">
      <c r="B478" s="5">
        <v>16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54.25</v>
      </c>
      <c r="R478" s="6">
        <v>54.25</v>
      </c>
      <c r="S478" s="6">
        <v>54.25</v>
      </c>
      <c r="T478" s="6">
        <v>54.25</v>
      </c>
      <c r="U478" s="6">
        <v>93</v>
      </c>
      <c r="V478" s="6">
        <v>93</v>
      </c>
      <c r="W478" s="6">
        <v>93</v>
      </c>
      <c r="X478" s="6">
        <v>93</v>
      </c>
      <c r="Y478" s="6">
        <v>124</v>
      </c>
      <c r="Z478" s="6">
        <v>124</v>
      </c>
      <c r="AA478" s="6">
        <v>124</v>
      </c>
      <c r="AB478" s="6">
        <v>124</v>
      </c>
      <c r="AC478" s="6">
        <v>155</v>
      </c>
      <c r="AD478" s="6">
        <v>155</v>
      </c>
      <c r="AE478" s="7">
        <v>155</v>
      </c>
      <c r="AG478" s="5">
        <v>16</v>
      </c>
      <c r="AH478" s="6">
        <v>0</v>
      </c>
      <c r="AI478" s="6">
        <v>0</v>
      </c>
      <c r="AJ478" s="6">
        <v>0</v>
      </c>
      <c r="AK478" s="6">
        <v>0</v>
      </c>
      <c r="AL478" s="6">
        <v>0</v>
      </c>
      <c r="AM478" s="6">
        <v>-59.754518837601935</v>
      </c>
      <c r="AN478" s="6">
        <v>-66.790000000000006</v>
      </c>
      <c r="AO478" s="6">
        <v>-66.790000000000006</v>
      </c>
      <c r="AP478" s="6">
        <v>-66.790000000000006</v>
      </c>
      <c r="AQ478" s="6">
        <v>-66.790000000000006</v>
      </c>
      <c r="AR478" s="6">
        <v>-94.62</v>
      </c>
      <c r="AS478" s="6">
        <v>-94.62</v>
      </c>
      <c r="AT478" s="6">
        <v>-94.62</v>
      </c>
      <c r="AU478" s="6">
        <v>-94.62</v>
      </c>
      <c r="AV478" s="6">
        <v>-94.62</v>
      </c>
      <c r="AW478" s="6">
        <v>-94.62</v>
      </c>
      <c r="AX478" s="6">
        <v>-94.62</v>
      </c>
      <c r="AY478" s="6">
        <v>-94.62</v>
      </c>
      <c r="AZ478" s="6">
        <v>-94.62</v>
      </c>
      <c r="BA478" s="6">
        <v>-94.62</v>
      </c>
      <c r="BB478" s="6">
        <v>-94.62</v>
      </c>
      <c r="BC478" s="6">
        <v>-94.62</v>
      </c>
      <c r="BD478" s="6">
        <v>-94.62</v>
      </c>
      <c r="BE478" s="6">
        <v>-94.62</v>
      </c>
      <c r="BF478" s="6">
        <v>-94.62</v>
      </c>
      <c r="BG478" s="6">
        <v>-94.62</v>
      </c>
      <c r="BH478" s="6">
        <v>-94.62</v>
      </c>
      <c r="BI478" s="6">
        <v>-94.62</v>
      </c>
      <c r="BJ478" s="7">
        <v>-94.62</v>
      </c>
      <c r="BL478" s="5">
        <v>16</v>
      </c>
      <c r="BM478" s="6">
        <v>28.778925947639891</v>
      </c>
      <c r="BN478" s="6">
        <v>27.13615201781208</v>
      </c>
      <c r="BO478" s="6">
        <v>27.13615201781208</v>
      </c>
      <c r="BP478" s="6">
        <v>27.13615201781208</v>
      </c>
      <c r="BQ478" s="6">
        <v>27.13615201781208</v>
      </c>
      <c r="BR478" s="6">
        <v>26.7</v>
      </c>
      <c r="BS478" s="6">
        <v>26.452167174319037</v>
      </c>
      <c r="BT478" s="6">
        <v>25.797302545628639</v>
      </c>
      <c r="BU478" s="6">
        <v>25.160691526676409</v>
      </c>
      <c r="BV478" s="6">
        <v>24.672255291800429</v>
      </c>
      <c r="BW478" s="6">
        <v>23.358262100452748</v>
      </c>
      <c r="BX478" s="6">
        <v>22.421159651618787</v>
      </c>
      <c r="BY478" s="6">
        <v>21.776800296912327</v>
      </c>
      <c r="BZ478" s="6">
        <v>21.672087092155003</v>
      </c>
      <c r="CA478" s="6">
        <v>21.135952909273058</v>
      </c>
      <c r="CB478" s="6">
        <v>20.343996473172879</v>
      </c>
      <c r="CC478" s="6">
        <v>20.152925679794407</v>
      </c>
      <c r="CD478" s="6">
        <v>19.737129703157919</v>
      </c>
      <c r="CE478" s="6">
        <v>19.731772033146534</v>
      </c>
      <c r="CF478" s="6">
        <v>19.67854557993611</v>
      </c>
      <c r="CG478" s="6">
        <v>19.573088257878545</v>
      </c>
      <c r="CH478" s="6">
        <v>19.394375061353294</v>
      </c>
      <c r="CI478" s="6">
        <v>19.255188509025082</v>
      </c>
      <c r="CJ478" s="6">
        <v>19.08346706181662</v>
      </c>
      <c r="CK478" s="6">
        <v>19.720354622621869</v>
      </c>
      <c r="CL478" s="6">
        <v>19.720354622621869</v>
      </c>
      <c r="CM478" s="6">
        <v>19.720354622621869</v>
      </c>
      <c r="CN478" s="6">
        <v>19.084476621893177</v>
      </c>
      <c r="CO478" s="7">
        <v>18.38602428199469</v>
      </c>
    </row>
    <row r="479" spans="2:93" x14ac:dyDescent="0.25">
      <c r="B479" s="5">
        <v>17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7">
        <v>0</v>
      </c>
      <c r="AG479" s="5">
        <v>17</v>
      </c>
      <c r="AH479" s="6">
        <v>0</v>
      </c>
      <c r="AI479" s="6">
        <v>0</v>
      </c>
      <c r="AJ479" s="6">
        <v>0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0</v>
      </c>
      <c r="AQ479" s="6">
        <v>0</v>
      </c>
      <c r="AR479" s="6">
        <v>0</v>
      </c>
      <c r="AS479" s="6">
        <v>0</v>
      </c>
      <c r="AT479" s="6">
        <v>0</v>
      </c>
      <c r="AU479" s="6">
        <v>0</v>
      </c>
      <c r="AV479" s="6">
        <v>0</v>
      </c>
      <c r="AW479" s="6">
        <v>0</v>
      </c>
      <c r="AX479" s="6">
        <v>0</v>
      </c>
      <c r="AY479" s="6">
        <v>0</v>
      </c>
      <c r="AZ479" s="6"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7">
        <v>0</v>
      </c>
      <c r="BL479" s="5">
        <v>17</v>
      </c>
      <c r="BM479" s="6">
        <v>29.056408196769141</v>
      </c>
      <c r="BN479" s="6">
        <v>27.015774264984309</v>
      </c>
      <c r="BO479" s="6">
        <v>27.015774264984309</v>
      </c>
      <c r="BP479" s="6">
        <v>27.015774264984309</v>
      </c>
      <c r="BQ479" s="6">
        <v>27.015774264984309</v>
      </c>
      <c r="BR479" s="6">
        <v>26.583560782813066</v>
      </c>
      <c r="BS479" s="6">
        <v>26.353286002485664</v>
      </c>
      <c r="BT479" s="6">
        <v>25.566081710944445</v>
      </c>
      <c r="BU479" s="6">
        <v>24.602409921298225</v>
      </c>
      <c r="BV479" s="6">
        <v>24.123842342394354</v>
      </c>
      <c r="BW479" s="6">
        <v>22.841331497773236</v>
      </c>
      <c r="BX479" s="6">
        <v>21.919639647901491</v>
      </c>
      <c r="BY479" s="6">
        <v>19.510897662181463</v>
      </c>
      <c r="BZ479" s="6">
        <v>21.192255547163324</v>
      </c>
      <c r="CA479" s="6">
        <v>19.30724151437817</v>
      </c>
      <c r="CB479" s="6">
        <v>19.055564125790649</v>
      </c>
      <c r="CC479" s="6">
        <v>18.994843363737573</v>
      </c>
      <c r="CD479" s="6">
        <v>18.862706745086705</v>
      </c>
      <c r="CE479" s="6">
        <v>18.861004120629207</v>
      </c>
      <c r="CF479" s="6">
        <v>18.844089181704359</v>
      </c>
      <c r="CG479" s="6">
        <v>18.810575692561471</v>
      </c>
      <c r="CH479" s="6">
        <v>18.75378207544146</v>
      </c>
      <c r="CI479" s="6">
        <v>18.70954970807923</v>
      </c>
      <c r="CJ479" s="6">
        <v>18.65497801268306</v>
      </c>
      <c r="CK479" s="6">
        <v>18.857375759352884</v>
      </c>
      <c r="CL479" s="6">
        <v>18.857375759352884</v>
      </c>
      <c r="CM479" s="6">
        <v>18.857375759352884</v>
      </c>
      <c r="CN479" s="6">
        <v>18.655298842759194</v>
      </c>
      <c r="CO479" s="7">
        <v>17.969372357283262</v>
      </c>
    </row>
    <row r="480" spans="2:93" x14ac:dyDescent="0.25">
      <c r="B480" s="5">
        <v>18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100</v>
      </c>
      <c r="I480" s="6">
        <v>100</v>
      </c>
      <c r="J480" s="6">
        <v>200</v>
      </c>
      <c r="K480" s="6">
        <v>200</v>
      </c>
      <c r="L480" s="6">
        <v>320</v>
      </c>
      <c r="M480" s="6">
        <v>320</v>
      </c>
      <c r="N480" s="6">
        <v>400</v>
      </c>
      <c r="O480" s="6">
        <v>400</v>
      </c>
      <c r="P480" s="6">
        <v>400</v>
      </c>
      <c r="Q480" s="6">
        <v>400</v>
      </c>
      <c r="R480" s="6">
        <v>400</v>
      </c>
      <c r="S480" s="6">
        <v>400</v>
      </c>
      <c r="T480" s="6">
        <v>400</v>
      </c>
      <c r="U480" s="6">
        <v>400</v>
      </c>
      <c r="V480" s="6">
        <v>400</v>
      </c>
      <c r="W480" s="6">
        <v>400</v>
      </c>
      <c r="X480" s="6">
        <v>400</v>
      </c>
      <c r="Y480" s="6">
        <v>400</v>
      </c>
      <c r="Z480" s="6">
        <v>400</v>
      </c>
      <c r="AA480" s="6">
        <v>400</v>
      </c>
      <c r="AB480" s="6">
        <v>400</v>
      </c>
      <c r="AC480" s="6">
        <v>400</v>
      </c>
      <c r="AD480" s="6">
        <v>400</v>
      </c>
      <c r="AE480" s="7">
        <v>400</v>
      </c>
      <c r="AG480" s="5">
        <v>18</v>
      </c>
      <c r="AH480" s="6">
        <v>-223.28</v>
      </c>
      <c r="AI480" s="6">
        <v>-223.28</v>
      </c>
      <c r="AJ480" s="6">
        <v>-223.28</v>
      </c>
      <c r="AK480" s="6">
        <v>-223.28</v>
      </c>
      <c r="AL480" s="6">
        <v>-223.28</v>
      </c>
      <c r="AM480" s="6">
        <v>-223.28</v>
      </c>
      <c r="AN480" s="6">
        <v>-223.28</v>
      </c>
      <c r="AO480" s="6">
        <v>-223.28</v>
      </c>
      <c r="AP480" s="6">
        <v>-223.28</v>
      </c>
      <c r="AQ480" s="6">
        <v>-223.28</v>
      </c>
      <c r="AR480" s="6">
        <v>-223.28</v>
      </c>
      <c r="AS480" s="6">
        <v>-223.28</v>
      </c>
      <c r="AT480" s="6">
        <v>-238.8861032346353</v>
      </c>
      <c r="AU480" s="6">
        <v>-223.28</v>
      </c>
      <c r="AV480" s="6">
        <v>-224.86023611606493</v>
      </c>
      <c r="AW480" s="6">
        <v>-229.90832604996532</v>
      </c>
      <c r="AX480" s="6">
        <v>-235.63195745686446</v>
      </c>
      <c r="AY480" s="6">
        <v>-226.6391659814181</v>
      </c>
      <c r="AZ480" s="6">
        <v>-238.6292646500697</v>
      </c>
      <c r="BA480" s="6">
        <v>-257.31656186455803</v>
      </c>
      <c r="BB480" s="6">
        <v>-260.2985652863411</v>
      </c>
      <c r="BC480" s="6">
        <v>-249.9926718788179</v>
      </c>
      <c r="BD480" s="6">
        <v>-251.93255496843545</v>
      </c>
      <c r="BE480" s="6">
        <v>-303.7408104417176</v>
      </c>
      <c r="BF480" s="6">
        <v>-233.19427803399537</v>
      </c>
      <c r="BG480" s="6">
        <v>-233.19427803399537</v>
      </c>
      <c r="BH480" s="6">
        <v>-242.56110959661538</v>
      </c>
      <c r="BI480" s="6">
        <v>-261.60442978385356</v>
      </c>
      <c r="BJ480" s="7">
        <v>-316.31</v>
      </c>
      <c r="BL480" s="5">
        <v>18</v>
      </c>
      <c r="BM480" s="6">
        <v>29.344202205922489</v>
      </c>
      <c r="BN480" s="6">
        <v>27.220468868774603</v>
      </c>
      <c r="BO480" s="6">
        <v>27.220468868774603</v>
      </c>
      <c r="BP480" s="6">
        <v>27.220468868774603</v>
      </c>
      <c r="BQ480" s="6">
        <v>27.220468868774603</v>
      </c>
      <c r="BR480" s="6">
        <v>26.785935118429069</v>
      </c>
      <c r="BS480" s="6">
        <v>26.526272424672527</v>
      </c>
      <c r="BT480" s="6">
        <v>25.348065467782554</v>
      </c>
      <c r="BU480" s="6">
        <v>24.401205309198382</v>
      </c>
      <c r="BV480" s="6">
        <v>23.926088788840119</v>
      </c>
      <c r="BW480" s="6">
        <v>22.655177716342276</v>
      </c>
      <c r="BX480" s="6">
        <v>21.738453304432404</v>
      </c>
      <c r="BY480" s="6">
        <v>18.5</v>
      </c>
      <c r="BZ480" s="6">
        <v>21.019437947732182</v>
      </c>
      <c r="CA480" s="6">
        <v>18.5</v>
      </c>
      <c r="CB480" s="6">
        <v>18.5</v>
      </c>
      <c r="CC480" s="6">
        <v>18.5</v>
      </c>
      <c r="CD480" s="6">
        <v>18.5</v>
      </c>
      <c r="CE480" s="6">
        <v>18.5</v>
      </c>
      <c r="CF480" s="6">
        <v>18.5</v>
      </c>
      <c r="CG480" s="6">
        <v>18.5</v>
      </c>
      <c r="CH480" s="6">
        <v>18.5</v>
      </c>
      <c r="CI480" s="6">
        <v>18.5</v>
      </c>
      <c r="CJ480" s="6">
        <v>18.5</v>
      </c>
      <c r="CK480" s="6">
        <v>18.5</v>
      </c>
      <c r="CL480" s="6">
        <v>18.5</v>
      </c>
      <c r="CM480" s="6">
        <v>18.5</v>
      </c>
      <c r="CN480" s="6">
        <v>18.5</v>
      </c>
      <c r="CO480" s="7">
        <v>17.818263978775185</v>
      </c>
    </row>
    <row r="481" spans="1:93" x14ac:dyDescent="0.25">
      <c r="B481" s="5">
        <v>19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7">
        <v>0</v>
      </c>
      <c r="AG481" s="5">
        <v>19</v>
      </c>
      <c r="AH481" s="6">
        <v>0</v>
      </c>
      <c r="AI481" s="6">
        <v>-122.14</v>
      </c>
      <c r="AJ481" s="6">
        <v>-122.14</v>
      </c>
      <c r="AK481" s="6">
        <v>-122.14</v>
      </c>
      <c r="AL481" s="6">
        <v>-122.14</v>
      </c>
      <c r="AM481" s="6">
        <v>-122.14</v>
      </c>
      <c r="AN481" s="6">
        <v>-122.14</v>
      </c>
      <c r="AO481" s="6">
        <v>-122.14</v>
      </c>
      <c r="AP481" s="6">
        <v>-122.14</v>
      </c>
      <c r="AQ481" s="6">
        <v>-169.06183098989285</v>
      </c>
      <c r="AR481" s="6">
        <v>-173.03</v>
      </c>
      <c r="AS481" s="6">
        <v>-173.03</v>
      </c>
      <c r="AT481" s="6">
        <v>-173.03</v>
      </c>
      <c r="AU481" s="6">
        <v>-173.03</v>
      </c>
      <c r="AV481" s="6">
        <v>-173.03</v>
      </c>
      <c r="AW481" s="6">
        <v>-173.03</v>
      </c>
      <c r="AX481" s="6">
        <v>-173.03</v>
      </c>
      <c r="AY481" s="6">
        <v>-173.03</v>
      </c>
      <c r="AZ481" s="6">
        <v>-173.03</v>
      </c>
      <c r="BA481" s="6">
        <v>-173.03</v>
      </c>
      <c r="BB481" s="6">
        <v>-173.03</v>
      </c>
      <c r="BC481" s="6">
        <v>-173.03</v>
      </c>
      <c r="BD481" s="6">
        <v>-173.03</v>
      </c>
      <c r="BE481" s="6">
        <v>-173.03</v>
      </c>
      <c r="BF481" s="6">
        <v>-173.03</v>
      </c>
      <c r="BG481" s="6">
        <v>-173.03</v>
      </c>
      <c r="BH481" s="6">
        <v>-173.03</v>
      </c>
      <c r="BI481" s="6">
        <v>-173.03</v>
      </c>
      <c r="BJ481" s="7">
        <v>-173.03</v>
      </c>
      <c r="BL481" s="5">
        <v>19</v>
      </c>
      <c r="BM481" s="6">
        <v>28.628963110538134</v>
      </c>
      <c r="BN481" s="6">
        <v>27.31509472266896</v>
      </c>
      <c r="BO481" s="6">
        <v>27.31509472266896</v>
      </c>
      <c r="BP481" s="6">
        <v>27.31509472266896</v>
      </c>
      <c r="BQ481" s="6">
        <v>27.31509472266896</v>
      </c>
      <c r="BR481" s="6">
        <v>26.895351411131102</v>
      </c>
      <c r="BS481" s="6">
        <v>26.637966510853268</v>
      </c>
      <c r="BT481" s="6">
        <v>25.987972943212267</v>
      </c>
      <c r="BU481" s="6">
        <v>25.371520585072453</v>
      </c>
      <c r="BV481" s="6">
        <v>24.88</v>
      </c>
      <c r="BW481" s="6">
        <v>23.507107301073162</v>
      </c>
      <c r="BX481" s="6">
        <v>22.929831680655735</v>
      </c>
      <c r="BY481" s="6">
        <v>22.293221213484053</v>
      </c>
      <c r="BZ481" s="6">
        <v>22.075879374305508</v>
      </c>
      <c r="CA481" s="6">
        <v>21.541515045543701</v>
      </c>
      <c r="CB481" s="6">
        <v>20.753941447848945</v>
      </c>
      <c r="CC481" s="6">
        <v>20.603610775361041</v>
      </c>
      <c r="CD481" s="6">
        <v>20.187240876100102</v>
      </c>
      <c r="CE481" s="6">
        <v>20.205791246305886</v>
      </c>
      <c r="CF481" s="6">
        <v>20.070605153710613</v>
      </c>
      <c r="CG481" s="6">
        <v>19.722943713694466</v>
      </c>
      <c r="CH481" s="6">
        <v>19.535139864254912</v>
      </c>
      <c r="CI481" s="6">
        <v>19.666855040377385</v>
      </c>
      <c r="CJ481" s="6">
        <v>19.217009654467173</v>
      </c>
      <c r="CK481" s="6">
        <v>20.120045134995927</v>
      </c>
      <c r="CL481" s="6">
        <v>20.120045134995927</v>
      </c>
      <c r="CM481" s="6">
        <v>20.120045134995927</v>
      </c>
      <c r="CN481" s="6">
        <v>19.181737493177163</v>
      </c>
      <c r="CO481" s="7">
        <v>18.532563459388797</v>
      </c>
    </row>
    <row r="482" spans="1:93" x14ac:dyDescent="0.25">
      <c r="B482" s="5">
        <v>20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7">
        <v>0</v>
      </c>
      <c r="AG482" s="5">
        <v>20</v>
      </c>
      <c r="AH482" s="6">
        <v>-85.88</v>
      </c>
      <c r="AI482" s="6">
        <v>-85.88</v>
      </c>
      <c r="AJ482" s="6">
        <v>-85.88</v>
      </c>
      <c r="AK482" s="6">
        <v>-85.88</v>
      </c>
      <c r="AL482" s="6">
        <v>-85.88</v>
      </c>
      <c r="AM482" s="6">
        <v>-85.88</v>
      </c>
      <c r="AN482" s="6">
        <v>-85.88</v>
      </c>
      <c r="AO482" s="6">
        <v>-85.88</v>
      </c>
      <c r="AP482" s="6">
        <v>-85.88</v>
      </c>
      <c r="AQ482" s="6">
        <v>-85.88</v>
      </c>
      <c r="AR482" s="6">
        <v>-85.88</v>
      </c>
      <c r="AS482" s="6">
        <v>-85.88</v>
      </c>
      <c r="AT482" s="6">
        <v>-85.88</v>
      </c>
      <c r="AU482" s="6">
        <v>-85.88</v>
      </c>
      <c r="AV482" s="6">
        <v>-85.88</v>
      </c>
      <c r="AW482" s="6">
        <v>-85.88</v>
      </c>
      <c r="AX482" s="6">
        <v>-102.17615079634987</v>
      </c>
      <c r="AY482" s="6">
        <v>-121.66</v>
      </c>
      <c r="AZ482" s="6">
        <v>-121.66</v>
      </c>
      <c r="BA482" s="6">
        <v>-121.66</v>
      </c>
      <c r="BB482" s="6">
        <v>-121.66</v>
      </c>
      <c r="BC482" s="6">
        <v>-121.66</v>
      </c>
      <c r="BD482" s="6">
        <v>-121.66</v>
      </c>
      <c r="BE482" s="6">
        <v>-121.66</v>
      </c>
      <c r="BF482" s="6">
        <v>-121.66</v>
      </c>
      <c r="BG482" s="6">
        <v>-121.66</v>
      </c>
      <c r="BH482" s="6">
        <v>-121.66</v>
      </c>
      <c r="BI482" s="6">
        <v>-121.66</v>
      </c>
      <c r="BJ482" s="7">
        <v>-121.66</v>
      </c>
      <c r="BL482" s="5">
        <v>20</v>
      </c>
      <c r="BM482" s="6">
        <v>28.315025591006084</v>
      </c>
      <c r="BN482" s="6">
        <v>27.000398806963062</v>
      </c>
      <c r="BO482" s="6">
        <v>27.000398806963062</v>
      </c>
      <c r="BP482" s="6">
        <v>27.000398806963062</v>
      </c>
      <c r="BQ482" s="6">
        <v>27.000398806963062</v>
      </c>
      <c r="BR482" s="6">
        <v>26.602785672680348</v>
      </c>
      <c r="BS482" s="6">
        <v>26.341265521085798</v>
      </c>
      <c r="BT482" s="6">
        <v>25.707001425025279</v>
      </c>
      <c r="BU482" s="6">
        <v>25.119493865938345</v>
      </c>
      <c r="BV482" s="6">
        <v>24.633758498041946</v>
      </c>
      <c r="BW482" s="6">
        <v>23.792155160073328</v>
      </c>
      <c r="BX482" s="6">
        <v>23.210579461721473</v>
      </c>
      <c r="BY482" s="6">
        <v>22.586313347189055</v>
      </c>
      <c r="BZ482" s="6">
        <v>22.267042969365065</v>
      </c>
      <c r="CA482" s="6">
        <v>21.738680912663639</v>
      </c>
      <c r="CB482" s="6">
        <v>20.961587558272665</v>
      </c>
      <c r="CC482" s="6">
        <v>20.85</v>
      </c>
      <c r="CD482" s="6">
        <v>20.43650872459677</v>
      </c>
      <c r="CE482" s="6">
        <v>20.476921518781065</v>
      </c>
      <c r="CF482" s="6">
        <v>20.267374240449556</v>
      </c>
      <c r="CG482" s="6">
        <v>19.984916592893661</v>
      </c>
      <c r="CH482" s="6">
        <v>19.787617216855828</v>
      </c>
      <c r="CI482" s="6">
        <v>19.884981782513538</v>
      </c>
      <c r="CJ482" s="6">
        <v>19.460871864286261</v>
      </c>
      <c r="CK482" s="6">
        <v>20.323436133668316</v>
      </c>
      <c r="CL482" s="6">
        <v>20.323436133668316</v>
      </c>
      <c r="CM482" s="6">
        <v>20.323436133668316</v>
      </c>
      <c r="CN482" s="6">
        <v>19.392231759417342</v>
      </c>
      <c r="CO482" s="7">
        <v>18.341736697685779</v>
      </c>
    </row>
    <row r="483" spans="1:93" x14ac:dyDescent="0.25">
      <c r="B483" s="5">
        <v>21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100</v>
      </c>
      <c r="J483" s="6">
        <v>100</v>
      </c>
      <c r="K483" s="6">
        <v>200</v>
      </c>
      <c r="L483" s="6">
        <v>200</v>
      </c>
      <c r="M483" s="6">
        <v>320</v>
      </c>
      <c r="N483" s="6">
        <v>320</v>
      </c>
      <c r="O483" s="6">
        <v>400</v>
      </c>
      <c r="P483" s="6">
        <v>400</v>
      </c>
      <c r="Q483" s="6">
        <v>400</v>
      </c>
      <c r="R483" s="6">
        <v>400</v>
      </c>
      <c r="S483" s="6">
        <v>400</v>
      </c>
      <c r="T483" s="6">
        <v>400</v>
      </c>
      <c r="U483" s="6">
        <v>400</v>
      </c>
      <c r="V483" s="6">
        <v>400</v>
      </c>
      <c r="W483" s="6">
        <v>400</v>
      </c>
      <c r="X483" s="6">
        <v>400</v>
      </c>
      <c r="Y483" s="6">
        <v>400</v>
      </c>
      <c r="Z483" s="6">
        <v>400</v>
      </c>
      <c r="AA483" s="6">
        <v>400</v>
      </c>
      <c r="AB483" s="6">
        <v>400</v>
      </c>
      <c r="AC483" s="6">
        <v>400</v>
      </c>
      <c r="AD483" s="6">
        <v>400</v>
      </c>
      <c r="AE483" s="7">
        <v>400</v>
      </c>
      <c r="AG483" s="5">
        <v>21</v>
      </c>
      <c r="AH483" s="6">
        <v>0</v>
      </c>
      <c r="AI483" s="6">
        <v>0</v>
      </c>
      <c r="AJ483" s="6">
        <v>0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0</v>
      </c>
      <c r="AQ483" s="6">
        <v>0</v>
      </c>
      <c r="AR483" s="6">
        <v>0</v>
      </c>
      <c r="AS483" s="6">
        <v>0</v>
      </c>
      <c r="AT483" s="6">
        <v>0</v>
      </c>
      <c r="AU483" s="6">
        <v>0</v>
      </c>
      <c r="AV483" s="6">
        <v>0</v>
      </c>
      <c r="AW483" s="6">
        <v>0</v>
      </c>
      <c r="AX483" s="6">
        <v>0</v>
      </c>
      <c r="AY483" s="6">
        <v>0</v>
      </c>
      <c r="AZ483" s="6"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7">
        <v>0</v>
      </c>
      <c r="BL483" s="5">
        <v>21</v>
      </c>
      <c r="BM483" s="6">
        <v>29.10852823065829</v>
      </c>
      <c r="BN483" s="6">
        <v>26.942686048593867</v>
      </c>
      <c r="BO483" s="6">
        <v>26.942686048593867</v>
      </c>
      <c r="BP483" s="6">
        <v>26.942686048593867</v>
      </c>
      <c r="BQ483" s="6">
        <v>26.942686048593867</v>
      </c>
      <c r="BR483" s="6">
        <v>26.513486808283488</v>
      </c>
      <c r="BS483" s="6">
        <v>26.230406898951983</v>
      </c>
      <c r="BT483" s="6">
        <v>25.027495602377751</v>
      </c>
      <c r="BU483" s="6">
        <v>24.100790065561046</v>
      </c>
      <c r="BV483" s="6">
        <v>23.631082597449819</v>
      </c>
      <c r="BW483" s="6">
        <v>22.376875529905583</v>
      </c>
      <c r="BX483" s="6">
        <v>21.46899163893298</v>
      </c>
      <c r="BY483" s="6">
        <v>17.462193865894793</v>
      </c>
      <c r="BZ483" s="6">
        <v>20.761131080970539</v>
      </c>
      <c r="CA483" s="6">
        <v>17.654388030217998</v>
      </c>
      <c r="CB483" s="6">
        <v>17.891900749084439</v>
      </c>
      <c r="CC483" s="6">
        <v>17.94920408240257</v>
      </c>
      <c r="CD483" s="6">
        <v>18.073903912346463</v>
      </c>
      <c r="CE483" s="6">
        <v>18.075510711297998</v>
      </c>
      <c r="CF483" s="6">
        <v>18.091473659563029</v>
      </c>
      <c r="CG483" s="6">
        <v>18.12310097407746</v>
      </c>
      <c r="CH483" s="6">
        <v>18.176698186334541</v>
      </c>
      <c r="CI483" s="6">
        <v>18.218441109260844</v>
      </c>
      <c r="CJ483" s="6">
        <v>18.269941451899644</v>
      </c>
      <c r="CK483" s="6">
        <v>18.078934864562644</v>
      </c>
      <c r="CL483" s="6">
        <v>18.078934864562644</v>
      </c>
      <c r="CM483" s="6">
        <v>18.078934864562644</v>
      </c>
      <c r="CN483" s="6">
        <v>18.269638678479652</v>
      </c>
      <c r="CO483" s="7">
        <v>17.594945463131772</v>
      </c>
    </row>
    <row r="484" spans="1:93" x14ac:dyDescent="0.25">
      <c r="B484" s="5">
        <v>22</v>
      </c>
      <c r="C484" s="6">
        <v>0</v>
      </c>
      <c r="D484" s="6">
        <v>300</v>
      </c>
      <c r="E484" s="6">
        <v>300</v>
      </c>
      <c r="F484" s="6">
        <v>300</v>
      </c>
      <c r="G484" s="6">
        <v>300</v>
      </c>
      <c r="H484" s="6">
        <v>300</v>
      </c>
      <c r="I484" s="6">
        <v>300</v>
      </c>
      <c r="J484" s="6">
        <v>300</v>
      </c>
      <c r="K484" s="6">
        <v>300</v>
      </c>
      <c r="L484" s="6">
        <v>300</v>
      </c>
      <c r="M484" s="6">
        <v>300</v>
      </c>
      <c r="N484" s="6">
        <v>300</v>
      </c>
      <c r="O484" s="6">
        <v>300</v>
      </c>
      <c r="P484" s="6">
        <v>300</v>
      </c>
      <c r="Q484" s="6">
        <v>300</v>
      </c>
      <c r="R484" s="6">
        <v>300</v>
      </c>
      <c r="S484" s="6">
        <v>300</v>
      </c>
      <c r="T484" s="6">
        <v>300</v>
      </c>
      <c r="U484" s="6">
        <v>300</v>
      </c>
      <c r="V484" s="6">
        <v>300</v>
      </c>
      <c r="W484" s="6">
        <v>300</v>
      </c>
      <c r="X484" s="6">
        <v>300</v>
      </c>
      <c r="Y484" s="6">
        <v>300</v>
      </c>
      <c r="Z484" s="6">
        <v>300</v>
      </c>
      <c r="AA484" s="6">
        <v>300</v>
      </c>
      <c r="AB484" s="6">
        <v>300</v>
      </c>
      <c r="AC484" s="6">
        <v>300</v>
      </c>
      <c r="AD484" s="6">
        <v>300</v>
      </c>
      <c r="AE484" s="7">
        <v>300</v>
      </c>
      <c r="AG484" s="5">
        <v>22</v>
      </c>
      <c r="AH484" s="6">
        <v>0</v>
      </c>
      <c r="AI484" s="6">
        <v>0</v>
      </c>
      <c r="AJ484" s="6">
        <v>0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0</v>
      </c>
      <c r="AQ484" s="6">
        <v>0</v>
      </c>
      <c r="AR484" s="6">
        <v>0</v>
      </c>
      <c r="AS484" s="6">
        <v>0</v>
      </c>
      <c r="AT484" s="6">
        <v>0</v>
      </c>
      <c r="AU484" s="6">
        <v>0</v>
      </c>
      <c r="AV484" s="6">
        <v>0</v>
      </c>
      <c r="AW484" s="6">
        <v>0</v>
      </c>
      <c r="AX484" s="6">
        <v>0</v>
      </c>
      <c r="AY484" s="6">
        <v>0</v>
      </c>
      <c r="AZ484" s="6"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7">
        <v>0</v>
      </c>
      <c r="BL484" s="5">
        <v>22</v>
      </c>
      <c r="BM484" s="6">
        <v>29.049278767943306</v>
      </c>
      <c r="BN484" s="6">
        <v>25.862414117813525</v>
      </c>
      <c r="BO484" s="6">
        <v>25.862414117813525</v>
      </c>
      <c r="BP484" s="6">
        <v>25.862414117813525</v>
      </c>
      <c r="BQ484" s="6">
        <v>25.862414117813525</v>
      </c>
      <c r="BR484" s="6">
        <v>25.449726801158722</v>
      </c>
      <c r="BS484" s="6">
        <v>25.496398371061094</v>
      </c>
      <c r="BT484" s="6">
        <v>24.486794180274536</v>
      </c>
      <c r="BU484" s="6">
        <v>23.57365918887232</v>
      </c>
      <c r="BV484" s="6">
        <v>23.114572243091452</v>
      </c>
      <c r="BW484" s="6">
        <v>21.886963744971716</v>
      </c>
      <c r="BX484" s="6">
        <v>21.000864944775643</v>
      </c>
      <c r="BY484" s="6">
        <v>17.718802760955363</v>
      </c>
      <c r="BZ484" s="6">
        <v>20.306671536102087</v>
      </c>
      <c r="CA484" s="6">
        <v>17.75529051747943</v>
      </c>
      <c r="CB484" s="6">
        <v>17.800381929530815</v>
      </c>
      <c r="CC484" s="6">
        <v>17.811260876253751</v>
      </c>
      <c r="CD484" s="6">
        <v>17.834934940706255</v>
      </c>
      <c r="CE484" s="6">
        <v>17.835239988932521</v>
      </c>
      <c r="CF484" s="6">
        <v>17.838270529280869</v>
      </c>
      <c r="CG484" s="6">
        <v>17.844274924656666</v>
      </c>
      <c r="CH484" s="6">
        <v>17.854450270188536</v>
      </c>
      <c r="CI484" s="6">
        <v>17.862375097738333</v>
      </c>
      <c r="CJ484" s="6">
        <v>17.872152355907069</v>
      </c>
      <c r="CK484" s="6">
        <v>17.835890058985697</v>
      </c>
      <c r="CL484" s="6">
        <v>17.835890058985697</v>
      </c>
      <c r="CM484" s="6">
        <v>17.835890058985697</v>
      </c>
      <c r="CN484" s="6">
        <v>17.872094874854668</v>
      </c>
      <c r="CO484" s="7">
        <v>17.213222983031173</v>
      </c>
    </row>
    <row r="485" spans="1:93" x14ac:dyDescent="0.25">
      <c r="B485" s="5">
        <v>23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108.5</v>
      </c>
      <c r="S485" s="6">
        <v>248.5</v>
      </c>
      <c r="T485" s="6">
        <v>248.5</v>
      </c>
      <c r="U485" s="6">
        <v>248.5</v>
      </c>
      <c r="V485" s="6">
        <v>326</v>
      </c>
      <c r="W485" s="6">
        <v>413.5</v>
      </c>
      <c r="X485" s="6">
        <v>413.5</v>
      </c>
      <c r="Y485" s="6">
        <v>413.5</v>
      </c>
      <c r="Z485" s="6">
        <v>475.5</v>
      </c>
      <c r="AA485" s="6">
        <v>528</v>
      </c>
      <c r="AB485" s="6">
        <v>528</v>
      </c>
      <c r="AC485" s="6">
        <v>528</v>
      </c>
      <c r="AD485" s="6">
        <v>590</v>
      </c>
      <c r="AE485" s="7">
        <v>660</v>
      </c>
      <c r="AG485" s="5">
        <v>23</v>
      </c>
      <c r="AH485" s="6">
        <v>0</v>
      </c>
      <c r="AI485" s="6">
        <v>0</v>
      </c>
      <c r="AJ485" s="6">
        <v>0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0</v>
      </c>
      <c r="AQ485" s="6">
        <v>0</v>
      </c>
      <c r="AR485" s="6">
        <v>0</v>
      </c>
      <c r="AS485" s="6">
        <v>0</v>
      </c>
      <c r="AT485" s="6">
        <v>0</v>
      </c>
      <c r="AU485" s="6">
        <v>0</v>
      </c>
      <c r="AV485" s="6">
        <v>0</v>
      </c>
      <c r="AW485" s="6">
        <v>0</v>
      </c>
      <c r="AX485" s="6">
        <v>0</v>
      </c>
      <c r="AY485" s="6">
        <v>0</v>
      </c>
      <c r="AZ485" s="6"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7">
        <v>0</v>
      </c>
      <c r="BL485" s="5">
        <v>23</v>
      </c>
      <c r="BM485" s="6">
        <v>27.964420271644844</v>
      </c>
      <c r="BN485" s="6">
        <v>26.657628717225236</v>
      </c>
      <c r="BO485" s="6">
        <v>26.657628717225236</v>
      </c>
      <c r="BP485" s="6">
        <v>26.657628717225236</v>
      </c>
      <c r="BQ485" s="6">
        <v>26.657628717225236</v>
      </c>
      <c r="BR485" s="6">
        <v>26.27469645954049</v>
      </c>
      <c r="BS485" s="6">
        <v>26.012541192964029</v>
      </c>
      <c r="BT485" s="6">
        <v>25.390919387362885</v>
      </c>
      <c r="BU485" s="6">
        <v>24.823036904932223</v>
      </c>
      <c r="BV485" s="6">
        <v>24.34353614414443</v>
      </c>
      <c r="BW485" s="6">
        <v>23.487419500186739</v>
      </c>
      <c r="BX485" s="6">
        <v>22.914779167899887</v>
      </c>
      <c r="BY485" s="6">
        <v>22.309554460130236</v>
      </c>
      <c r="BZ485" s="6">
        <v>22.516558399833031</v>
      </c>
      <c r="CA485" s="6">
        <v>21.988224279353894</v>
      </c>
      <c r="CB485" s="6">
        <v>21.21210471258582</v>
      </c>
      <c r="CC485" s="6">
        <v>20.581048452345161</v>
      </c>
      <c r="CD485" s="6">
        <v>20.177217569299675</v>
      </c>
      <c r="CE485" s="6">
        <v>20.229024691161197</v>
      </c>
      <c r="CF485" s="6">
        <v>19.982126213641891</v>
      </c>
      <c r="CG485" s="6">
        <v>19.741503450225728</v>
      </c>
      <c r="CH485" s="6">
        <v>19.542757336201419</v>
      </c>
      <c r="CI485" s="6">
        <v>19.619084724579004</v>
      </c>
      <c r="CJ485" s="6">
        <v>19.217577908136473</v>
      </c>
      <c r="CK485" s="6">
        <v>20.040785526712483</v>
      </c>
      <c r="CL485" s="6">
        <v>20.040785526712483</v>
      </c>
      <c r="CM485" s="6">
        <v>20.040785526712483</v>
      </c>
      <c r="CN485" s="6">
        <v>19.13168258669598</v>
      </c>
      <c r="CO485" s="7">
        <v>18.121524754591977</v>
      </c>
    </row>
    <row r="486" spans="1:93" x14ac:dyDescent="0.25">
      <c r="B486" s="8">
        <v>24</v>
      </c>
      <c r="C486" s="9">
        <v>0</v>
      </c>
      <c r="D486" s="9">
        <v>0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0</v>
      </c>
      <c r="L486" s="9">
        <v>0</v>
      </c>
      <c r="M486" s="9">
        <v>0</v>
      </c>
      <c r="N486" s="9">
        <v>0</v>
      </c>
      <c r="O486" s="9">
        <v>0</v>
      </c>
      <c r="P486" s="9">
        <v>0</v>
      </c>
      <c r="Q486" s="9">
        <v>0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9">
        <v>0</v>
      </c>
      <c r="AC486" s="9">
        <v>0</v>
      </c>
      <c r="AD486" s="9">
        <v>0</v>
      </c>
      <c r="AE486" s="10">
        <v>0</v>
      </c>
      <c r="AG486" s="8">
        <v>24</v>
      </c>
      <c r="AH486" s="9">
        <v>0</v>
      </c>
      <c r="AI486" s="9">
        <v>0</v>
      </c>
      <c r="AJ486" s="9">
        <v>0</v>
      </c>
      <c r="AK486" s="9">
        <v>0</v>
      </c>
      <c r="AL486" s="9">
        <v>0</v>
      </c>
      <c r="AM486" s="9">
        <v>0</v>
      </c>
      <c r="AN486" s="9">
        <v>0</v>
      </c>
      <c r="AO486" s="9">
        <v>0</v>
      </c>
      <c r="AP486" s="9">
        <v>0</v>
      </c>
      <c r="AQ486" s="9">
        <v>0</v>
      </c>
      <c r="AR486" s="9">
        <v>0</v>
      </c>
      <c r="AS486" s="9">
        <v>0</v>
      </c>
      <c r="AT486" s="9">
        <v>0</v>
      </c>
      <c r="AU486" s="9">
        <v>0</v>
      </c>
      <c r="AV486" s="9">
        <v>0</v>
      </c>
      <c r="AW486" s="9">
        <v>0</v>
      </c>
      <c r="AX486" s="9">
        <v>0</v>
      </c>
      <c r="AY486" s="9">
        <v>0</v>
      </c>
      <c r="AZ486" s="9">
        <v>0</v>
      </c>
      <c r="BA486" s="9">
        <v>0</v>
      </c>
      <c r="BB486" s="9">
        <v>0</v>
      </c>
      <c r="BC486" s="9">
        <v>0</v>
      </c>
      <c r="BD486" s="9">
        <v>0</v>
      </c>
      <c r="BE486" s="9">
        <v>0</v>
      </c>
      <c r="BF486" s="9">
        <v>0</v>
      </c>
      <c r="BG486" s="9">
        <v>0</v>
      </c>
      <c r="BH486" s="9">
        <v>0</v>
      </c>
      <c r="BI486" s="9">
        <v>0</v>
      </c>
      <c r="BJ486" s="10">
        <v>0</v>
      </c>
      <c r="BL486" s="8">
        <v>24</v>
      </c>
      <c r="BM486" s="9">
        <v>28.30328989748886</v>
      </c>
      <c r="BN486" s="9">
        <v>27.167204912656565</v>
      </c>
      <c r="BO486" s="9">
        <v>27.167204912656565</v>
      </c>
      <c r="BP486" s="9">
        <v>27.167204912656565</v>
      </c>
      <c r="BQ486" s="9">
        <v>27.167204912656565</v>
      </c>
      <c r="BR486" s="9">
        <v>26.758517461562882</v>
      </c>
      <c r="BS486" s="9">
        <v>26.798996628363369</v>
      </c>
      <c r="BT486" s="9">
        <v>26.168073769578086</v>
      </c>
      <c r="BU486" s="9">
        <v>25.197582578318098</v>
      </c>
      <c r="BV486" s="9">
        <v>24.694463756171405</v>
      </c>
      <c r="BW486" s="9">
        <v>23.800709902710516</v>
      </c>
      <c r="BX486" s="9">
        <v>22.768297463914955</v>
      </c>
      <c r="BY486" s="9">
        <v>23.066318106479031</v>
      </c>
      <c r="BZ486" s="9">
        <v>22.079438543770884</v>
      </c>
      <c r="CA486" s="9">
        <v>22.278938490378703</v>
      </c>
      <c r="CB486" s="9">
        <v>21.189542805665493</v>
      </c>
      <c r="CC486" s="9">
        <v>20.862563256588277</v>
      </c>
      <c r="CD486" s="9">
        <v>20.207780970347802</v>
      </c>
      <c r="CE486" s="9">
        <v>20.231795631319429</v>
      </c>
      <c r="CF486" s="9">
        <v>20.245225856821765</v>
      </c>
      <c r="CG486" s="9">
        <v>20.113489576319441</v>
      </c>
      <c r="CH486" s="9">
        <v>19.778194969659044</v>
      </c>
      <c r="CI486" s="9">
        <v>19.62291397525955</v>
      </c>
      <c r="CJ486" s="9">
        <v>19.355243294830615</v>
      </c>
      <c r="CK486" s="9">
        <v>20.282971840817531</v>
      </c>
      <c r="CL486" s="9">
        <v>20.282971840817531</v>
      </c>
      <c r="CM486" s="9">
        <v>20.282971840817531</v>
      </c>
      <c r="CN486" s="9">
        <v>19.346571330296619</v>
      </c>
      <c r="CO486" s="10">
        <v>18.592218478605147</v>
      </c>
    </row>
    <row r="488" spans="1:93" x14ac:dyDescent="0.25">
      <c r="B488" s="25">
        <v>19</v>
      </c>
      <c r="BL488" s="25">
        <v>19</v>
      </c>
    </row>
    <row r="489" spans="1:93" x14ac:dyDescent="0.25">
      <c r="A489" s="11"/>
      <c r="B489" s="2" t="s">
        <v>10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4"/>
      <c r="AG489" s="2" t="s">
        <v>10</v>
      </c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4"/>
      <c r="BL489" s="2" t="s">
        <v>10</v>
      </c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4"/>
    </row>
    <row r="490" spans="1:93" x14ac:dyDescent="0.25">
      <c r="B490" s="5">
        <v>1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  <c r="AE490" s="7">
        <v>0</v>
      </c>
      <c r="AG490" s="5">
        <v>1</v>
      </c>
      <c r="AH490" s="6">
        <v>152</v>
      </c>
      <c r="AI490" s="6">
        <v>152</v>
      </c>
      <c r="AJ490" s="6">
        <v>152</v>
      </c>
      <c r="AK490" s="6">
        <v>152</v>
      </c>
      <c r="AL490" s="6">
        <v>152</v>
      </c>
      <c r="AM490" s="6">
        <v>142.94046014888494</v>
      </c>
      <c r="AN490" s="6">
        <v>141.32847977424441</v>
      </c>
      <c r="AO490" s="6">
        <v>84.858133054209048</v>
      </c>
      <c r="AP490" s="6">
        <v>79.48</v>
      </c>
      <c r="AQ490" s="6">
        <v>79.48</v>
      </c>
      <c r="AR490" s="6">
        <v>79.48</v>
      </c>
      <c r="AS490" s="6">
        <v>79.48</v>
      </c>
      <c r="AT490" s="6">
        <v>79.48</v>
      </c>
      <c r="AU490" s="6">
        <v>79.48</v>
      </c>
      <c r="AV490" s="6">
        <v>79.48</v>
      </c>
      <c r="AW490" s="6">
        <v>58.046713900533476</v>
      </c>
      <c r="AX490" s="6">
        <v>49.260000000000005</v>
      </c>
      <c r="AY490" s="6">
        <v>49.260000000000005</v>
      </c>
      <c r="AZ490" s="6">
        <v>49.260000000000005</v>
      </c>
      <c r="BA490" s="6">
        <v>49.260000000000005</v>
      </c>
      <c r="BB490" s="6">
        <v>49.260000000000005</v>
      </c>
      <c r="BC490" s="6">
        <v>49.260000000000005</v>
      </c>
      <c r="BD490" s="6">
        <v>49.260000000000005</v>
      </c>
      <c r="BE490" s="6">
        <v>49.260000000000005</v>
      </c>
      <c r="BF490" s="6">
        <v>49.260000000000005</v>
      </c>
      <c r="BG490" s="6">
        <v>49.260000000000005</v>
      </c>
      <c r="BH490" s="6">
        <v>49.260000000000005</v>
      </c>
      <c r="BI490" s="6">
        <v>49.260000000000005</v>
      </c>
      <c r="BJ490" s="7">
        <v>49.260000000000005</v>
      </c>
      <c r="BL490" s="5">
        <v>1</v>
      </c>
      <c r="BM490" s="6">
        <v>26.001514788990015</v>
      </c>
      <c r="BN490" s="6">
        <v>25.093040689722145</v>
      </c>
      <c r="BO490" s="6">
        <v>25.093040689722145</v>
      </c>
      <c r="BP490" s="6">
        <v>25.093040689722145</v>
      </c>
      <c r="BQ490" s="6">
        <v>25.093040689722145</v>
      </c>
      <c r="BR490" s="6">
        <v>24.8</v>
      </c>
      <c r="BS490" s="6">
        <v>24.8</v>
      </c>
      <c r="BT490" s="6">
        <v>24.8</v>
      </c>
      <c r="BU490" s="6">
        <v>24.180056552552735</v>
      </c>
      <c r="BV490" s="6">
        <v>23.663449877547023</v>
      </c>
      <c r="BW490" s="6">
        <v>22.869456188574105</v>
      </c>
      <c r="BX490" s="6">
        <v>22.192032662902896</v>
      </c>
      <c r="BY490" s="6">
        <v>21.954776265884014</v>
      </c>
      <c r="BZ490" s="6">
        <v>21.691977315864911</v>
      </c>
      <c r="CA490" s="6">
        <v>21.480685450503572</v>
      </c>
      <c r="CB490" s="6">
        <v>21.05</v>
      </c>
      <c r="CC490" s="6">
        <v>20.475431043013355</v>
      </c>
      <c r="CD490" s="6">
        <v>20.001640404815578</v>
      </c>
      <c r="CE490" s="6">
        <v>20.096509361720479</v>
      </c>
      <c r="CF490" s="6">
        <v>20.009701138364058</v>
      </c>
      <c r="CG490" s="6">
        <v>20.027957725780819</v>
      </c>
      <c r="CH490" s="6">
        <v>19.726954976002421</v>
      </c>
      <c r="CI490" s="6">
        <v>19.67725838664056</v>
      </c>
      <c r="CJ490" s="6">
        <v>19.370398558154982</v>
      </c>
      <c r="CK490" s="6">
        <v>20.315117820866902</v>
      </c>
      <c r="CL490" s="6">
        <v>20.315117820866902</v>
      </c>
      <c r="CM490" s="6">
        <v>20.315117820866902</v>
      </c>
      <c r="CN490" s="6">
        <v>19.637914640728162</v>
      </c>
      <c r="CO490" s="7">
        <v>18.763035893112921</v>
      </c>
    </row>
    <row r="491" spans="1:93" x14ac:dyDescent="0.25">
      <c r="B491" s="5">
        <v>2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  <c r="AD491" s="6">
        <v>0</v>
      </c>
      <c r="AE491" s="7">
        <v>0</v>
      </c>
      <c r="AG491" s="5">
        <v>2</v>
      </c>
      <c r="AH491" s="6">
        <v>87.12</v>
      </c>
      <c r="AI491" s="6">
        <v>87.12</v>
      </c>
      <c r="AJ491" s="6">
        <v>87.12</v>
      </c>
      <c r="AK491" s="6">
        <v>87.12</v>
      </c>
      <c r="AL491" s="6">
        <v>87.12</v>
      </c>
      <c r="AM491" s="6">
        <v>87.12</v>
      </c>
      <c r="AN491" s="6">
        <v>87.12</v>
      </c>
      <c r="AO491" s="6">
        <v>87.12</v>
      </c>
      <c r="AP491" s="6">
        <v>87.12</v>
      </c>
      <c r="AQ491" s="6">
        <v>87.12</v>
      </c>
      <c r="AR491" s="6">
        <v>87.12</v>
      </c>
      <c r="AS491" s="6">
        <v>87.12</v>
      </c>
      <c r="AT491" s="6">
        <v>87.12</v>
      </c>
      <c r="AU491" s="6">
        <v>87.12</v>
      </c>
      <c r="AV491" s="6">
        <v>87.12</v>
      </c>
      <c r="AW491" s="6">
        <v>87.12</v>
      </c>
      <c r="AX491" s="6">
        <v>87.12</v>
      </c>
      <c r="AY491" s="6">
        <v>85.689552001500999</v>
      </c>
      <c r="AZ491" s="6">
        <v>87.12</v>
      </c>
      <c r="BA491" s="6">
        <v>73.693153975299737</v>
      </c>
      <c r="BB491" s="6">
        <v>61.730396463189763</v>
      </c>
      <c r="BC491" s="6">
        <v>60.080000000000013</v>
      </c>
      <c r="BD491" s="6">
        <v>60.080000000000013</v>
      </c>
      <c r="BE491" s="6">
        <v>60.080000000000013</v>
      </c>
      <c r="BF491" s="6">
        <v>87.12</v>
      </c>
      <c r="BG491" s="6">
        <v>87.12</v>
      </c>
      <c r="BH491" s="6">
        <v>87.12</v>
      </c>
      <c r="BI491" s="6">
        <v>60.080000000000013</v>
      </c>
      <c r="BJ491" s="7">
        <v>60.080000000000013</v>
      </c>
      <c r="BL491" s="5">
        <v>2</v>
      </c>
      <c r="BM491" s="6">
        <v>26.240012020774667</v>
      </c>
      <c r="BN491" s="6">
        <v>25.333445466139032</v>
      </c>
      <c r="BO491" s="6">
        <v>25.333445466139032</v>
      </c>
      <c r="BP491" s="6">
        <v>25.333445466139032</v>
      </c>
      <c r="BQ491" s="6">
        <v>25.333445466139032</v>
      </c>
      <c r="BR491" s="6">
        <v>24.966565057336325</v>
      </c>
      <c r="BS491" s="6">
        <v>25.050604185258987</v>
      </c>
      <c r="BT491" s="6">
        <v>24.575727196032048</v>
      </c>
      <c r="BU491" s="6">
        <v>23.975155091014408</v>
      </c>
      <c r="BV491" s="6">
        <v>23.453690138975244</v>
      </c>
      <c r="BW491" s="6">
        <v>22.673604756711999</v>
      </c>
      <c r="BX491" s="6">
        <v>22.412829666104432</v>
      </c>
      <c r="BY491" s="6">
        <v>22.165168529085168</v>
      </c>
      <c r="BZ491" s="6">
        <v>21.910085058901029</v>
      </c>
      <c r="CA491" s="6">
        <v>21.69199270856155</v>
      </c>
      <c r="CB491" s="6">
        <v>20.852809902118132</v>
      </c>
      <c r="CC491" s="6">
        <v>20.667156329743769</v>
      </c>
      <c r="CD491" s="6">
        <v>20.2</v>
      </c>
      <c r="CE491" s="6">
        <v>20.296886687592504</v>
      </c>
      <c r="CF491" s="6">
        <v>20.2</v>
      </c>
      <c r="CG491" s="6">
        <v>20.2</v>
      </c>
      <c r="CH491" s="6">
        <v>19.924870284246694</v>
      </c>
      <c r="CI491" s="6">
        <v>19.876256078982102</v>
      </c>
      <c r="CJ491" s="6">
        <v>19.565718137578816</v>
      </c>
      <c r="CK491" s="6">
        <v>20.519512794624127</v>
      </c>
      <c r="CL491" s="6">
        <v>20.519512794624127</v>
      </c>
      <c r="CM491" s="6">
        <v>20.519512794624127</v>
      </c>
      <c r="CN491" s="6">
        <v>19.82386760852852</v>
      </c>
      <c r="CO491" s="7">
        <v>18.939071148433761</v>
      </c>
    </row>
    <row r="492" spans="1:93" x14ac:dyDescent="0.25">
      <c r="B492" s="5">
        <v>3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7">
        <v>0</v>
      </c>
      <c r="AG492" s="5">
        <v>3</v>
      </c>
      <c r="AH492" s="6">
        <v>0</v>
      </c>
      <c r="AI492" s="6">
        <v>-114.24868986654701</v>
      </c>
      <c r="AJ492" s="6">
        <v>-114.24868986654701</v>
      </c>
      <c r="AK492" s="6">
        <v>-114.24868986654701</v>
      </c>
      <c r="AL492" s="6">
        <v>-114.24868986654701</v>
      </c>
      <c r="AM492" s="6">
        <v>-120.23</v>
      </c>
      <c r="AN492" s="6">
        <v>-120.23</v>
      </c>
      <c r="AO492" s="6">
        <v>-120.23</v>
      </c>
      <c r="AP492" s="6">
        <v>-120.23</v>
      </c>
      <c r="AQ492" s="6">
        <v>-120.23</v>
      </c>
      <c r="AR492" s="6">
        <v>-120.23</v>
      </c>
      <c r="AS492" s="6">
        <v>-120.23</v>
      </c>
      <c r="AT492" s="6">
        <v>-120.23</v>
      </c>
      <c r="AU492" s="6">
        <v>-120.23</v>
      </c>
      <c r="AV492" s="6">
        <v>-120.23</v>
      </c>
      <c r="AW492" s="6">
        <v>-120.23</v>
      </c>
      <c r="AX492" s="6">
        <v>-120.23</v>
      </c>
      <c r="AY492" s="6">
        <v>-120.23</v>
      </c>
      <c r="AZ492" s="6">
        <v>-120.23</v>
      </c>
      <c r="BA492" s="6">
        <v>-120.23</v>
      </c>
      <c r="BB492" s="6">
        <v>-120.23</v>
      </c>
      <c r="BC492" s="6">
        <v>-120.23</v>
      </c>
      <c r="BD492" s="6">
        <v>-120.23</v>
      </c>
      <c r="BE492" s="6">
        <v>-120.23</v>
      </c>
      <c r="BF492" s="6">
        <v>-120.23</v>
      </c>
      <c r="BG492" s="6">
        <v>-120.23</v>
      </c>
      <c r="BH492" s="6">
        <v>-120.23</v>
      </c>
      <c r="BI492" s="6">
        <v>-120.23</v>
      </c>
      <c r="BJ492" s="7">
        <v>-120.23</v>
      </c>
      <c r="BL492" s="5">
        <v>3</v>
      </c>
      <c r="BM492" s="6">
        <v>28.296596977511797</v>
      </c>
      <c r="BN492" s="6">
        <v>27.22</v>
      </c>
      <c r="BO492" s="6">
        <v>27.22</v>
      </c>
      <c r="BP492" s="6">
        <v>27.22</v>
      </c>
      <c r="BQ492" s="6">
        <v>27.22</v>
      </c>
      <c r="BR492" s="6">
        <v>26.845053100219431</v>
      </c>
      <c r="BS492" s="6">
        <v>26.897537836976284</v>
      </c>
      <c r="BT492" s="6">
        <v>26.197576794134761</v>
      </c>
      <c r="BU492" s="6">
        <v>25.194634398382529</v>
      </c>
      <c r="BV492" s="6">
        <v>24.747636255065256</v>
      </c>
      <c r="BW492" s="6">
        <v>23.89318902802998</v>
      </c>
      <c r="BX492" s="6">
        <v>22.762129221417613</v>
      </c>
      <c r="BY492" s="6">
        <v>22.776464824991699</v>
      </c>
      <c r="BZ492" s="6">
        <v>22.161377314100264</v>
      </c>
      <c r="CA492" s="6">
        <v>22.16179482584355</v>
      </c>
      <c r="CB492" s="6">
        <v>21.225131490716226</v>
      </c>
      <c r="CC492" s="6">
        <v>20.840477621500018</v>
      </c>
      <c r="CD492" s="6">
        <v>20.126932647173913</v>
      </c>
      <c r="CE492" s="6">
        <v>20.188343913768737</v>
      </c>
      <c r="CF492" s="6">
        <v>20.308588949200896</v>
      </c>
      <c r="CG492" s="6">
        <v>20.202316246625628</v>
      </c>
      <c r="CH492" s="6">
        <v>19.778437996103705</v>
      </c>
      <c r="CI492" s="6">
        <v>19.678620639064214</v>
      </c>
      <c r="CJ492" s="6">
        <v>19.38991542494092</v>
      </c>
      <c r="CK492" s="6">
        <v>20.319213795650995</v>
      </c>
      <c r="CL492" s="6">
        <v>20.319213795650995</v>
      </c>
      <c r="CM492" s="6">
        <v>20.319213795650995</v>
      </c>
      <c r="CN492" s="6">
        <v>19.369321271080633</v>
      </c>
      <c r="CO492" s="7">
        <v>18.557185748639061</v>
      </c>
    </row>
    <row r="493" spans="1:93" x14ac:dyDescent="0.25">
      <c r="B493" s="5">
        <v>4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C493" s="6">
        <v>0</v>
      </c>
      <c r="AD493" s="6">
        <v>0</v>
      </c>
      <c r="AE493" s="7">
        <v>0</v>
      </c>
      <c r="AG493" s="5">
        <v>4</v>
      </c>
      <c r="AH493" s="6">
        <v>0</v>
      </c>
      <c r="AI493" s="6">
        <v>0</v>
      </c>
      <c r="AJ493" s="6">
        <v>0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0</v>
      </c>
      <c r="AQ493" s="6">
        <v>-31.988403291998214</v>
      </c>
      <c r="AR493" s="6">
        <v>-49.62</v>
      </c>
      <c r="AS493" s="6">
        <v>-49.62</v>
      </c>
      <c r="AT493" s="6">
        <v>-49.62</v>
      </c>
      <c r="AU493" s="6">
        <v>-49.62</v>
      </c>
      <c r="AV493" s="6">
        <v>-49.62</v>
      </c>
      <c r="AW493" s="6">
        <v>-49.62</v>
      </c>
      <c r="AX493" s="6">
        <v>-70.289999999999992</v>
      </c>
      <c r="AY493" s="6">
        <v>-70.289999999999992</v>
      </c>
      <c r="AZ493" s="6">
        <v>-70.289999999999992</v>
      </c>
      <c r="BA493" s="6">
        <v>-70.289999999999992</v>
      </c>
      <c r="BB493" s="6">
        <v>-70.289999999999992</v>
      </c>
      <c r="BC493" s="6">
        <v>-70.289999999999992</v>
      </c>
      <c r="BD493" s="6">
        <v>-70.289999999999992</v>
      </c>
      <c r="BE493" s="6">
        <v>-70.289999999999992</v>
      </c>
      <c r="BF493" s="6">
        <v>-70.289999999999992</v>
      </c>
      <c r="BG493" s="6">
        <v>-70.289999999999992</v>
      </c>
      <c r="BH493" s="6">
        <v>-70.289999999999992</v>
      </c>
      <c r="BI493" s="6">
        <v>-70.289999999999992</v>
      </c>
      <c r="BJ493" s="7">
        <v>-70.289999999999992</v>
      </c>
      <c r="BL493" s="5">
        <v>4</v>
      </c>
      <c r="BM493" s="6">
        <v>27.201518216096062</v>
      </c>
      <c r="BN493" s="6">
        <v>25.814339507859067</v>
      </c>
      <c r="BO493" s="6">
        <v>25.814339507859067</v>
      </c>
      <c r="BP493" s="6">
        <v>25.814339507859067</v>
      </c>
      <c r="BQ493" s="6">
        <v>25.814339507859067</v>
      </c>
      <c r="BR493" s="6">
        <v>25.463675751243667</v>
      </c>
      <c r="BS493" s="6">
        <v>25.697048192057665</v>
      </c>
      <c r="BT493" s="6">
        <v>24.938827829470391</v>
      </c>
      <c r="BU493" s="6">
        <v>24.415724719015184</v>
      </c>
      <c r="BV493" s="6">
        <v>24.1</v>
      </c>
      <c r="BW493" s="6">
        <v>23.789877172459072</v>
      </c>
      <c r="BX493" s="6">
        <v>23.343283247646767</v>
      </c>
      <c r="BY493" s="6">
        <v>23.059792868448529</v>
      </c>
      <c r="BZ493" s="6">
        <v>22.820706597776685</v>
      </c>
      <c r="CA493" s="6">
        <v>22.606989621788365</v>
      </c>
      <c r="CB493" s="6">
        <v>21.759572000629095</v>
      </c>
      <c r="CC493" s="6">
        <v>21.464051493812018</v>
      </c>
      <c r="CD493" s="6">
        <v>21.065379333114709</v>
      </c>
      <c r="CE493" s="6">
        <v>21.169852720993468</v>
      </c>
      <c r="CF493" s="6">
        <v>21.003298472359091</v>
      </c>
      <c r="CG493" s="6">
        <v>20.927115630780598</v>
      </c>
      <c r="CH493" s="6">
        <v>20.785737018221383</v>
      </c>
      <c r="CI493" s="6">
        <v>20.74006618775126</v>
      </c>
      <c r="CJ493" s="6">
        <v>20.414198771422974</v>
      </c>
      <c r="CK493" s="6">
        <v>21.394734847813474</v>
      </c>
      <c r="CL493" s="6">
        <v>21.394734847813474</v>
      </c>
      <c r="CM493" s="6">
        <v>21.394734847813474</v>
      </c>
      <c r="CN493" s="6">
        <v>20.610168892562371</v>
      </c>
      <c r="CO493" s="7">
        <v>19.685015255526743</v>
      </c>
    </row>
    <row r="494" spans="1:93" x14ac:dyDescent="0.25">
      <c r="B494" s="5">
        <v>5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7">
        <v>0</v>
      </c>
      <c r="AG494" s="5">
        <v>5</v>
      </c>
      <c r="AH494" s="6">
        <v>-47.71</v>
      </c>
      <c r="AI494" s="6">
        <v>-47.71</v>
      </c>
      <c r="AJ494" s="6">
        <v>-47.71</v>
      </c>
      <c r="AK494" s="6">
        <v>-47.71</v>
      </c>
      <c r="AL494" s="6">
        <v>-47.71</v>
      </c>
      <c r="AM494" s="6">
        <v>-47.71</v>
      </c>
      <c r="AN494" s="6">
        <v>-47.71</v>
      </c>
      <c r="AO494" s="6">
        <v>-47.71</v>
      </c>
      <c r="AP494" s="6">
        <v>-47.71</v>
      </c>
      <c r="AQ494" s="6">
        <v>-47.71</v>
      </c>
      <c r="AR494" s="6">
        <v>-47.71</v>
      </c>
      <c r="AS494" s="6">
        <v>-47.71</v>
      </c>
      <c r="AT494" s="6">
        <v>-47.71</v>
      </c>
      <c r="AU494" s="6">
        <v>-47.71</v>
      </c>
      <c r="AV494" s="6">
        <v>-47.71</v>
      </c>
      <c r="AW494" s="6">
        <v>-47.71</v>
      </c>
      <c r="AX494" s="6">
        <v>-47.71</v>
      </c>
      <c r="AY494" s="6">
        <v>-47.71</v>
      </c>
      <c r="AZ494" s="6">
        <v>-47.71</v>
      </c>
      <c r="BA494" s="6">
        <v>-47.71</v>
      </c>
      <c r="BB494" s="6">
        <v>-47.71</v>
      </c>
      <c r="BC494" s="6">
        <v>-47.71</v>
      </c>
      <c r="BD494" s="6">
        <v>-47.71</v>
      </c>
      <c r="BE494" s="6">
        <v>-47.71</v>
      </c>
      <c r="BF494" s="6">
        <v>-47.71</v>
      </c>
      <c r="BG494" s="6">
        <v>-47.71</v>
      </c>
      <c r="BH494" s="6">
        <v>-47.71</v>
      </c>
      <c r="BI494" s="6">
        <v>-47.71</v>
      </c>
      <c r="BJ494" s="7">
        <v>-47.71</v>
      </c>
      <c r="BL494" s="5">
        <v>5</v>
      </c>
      <c r="BM494" s="6">
        <v>27.185420766618751</v>
      </c>
      <c r="BN494" s="6">
        <v>26.204607779301547</v>
      </c>
      <c r="BO494" s="6">
        <v>26.204607779301547</v>
      </c>
      <c r="BP494" s="6">
        <v>26.204607779301547</v>
      </c>
      <c r="BQ494" s="6">
        <v>26.204607779301547</v>
      </c>
      <c r="BR494" s="6">
        <v>25.887597908791349</v>
      </c>
      <c r="BS494" s="6">
        <v>25.816963633447507</v>
      </c>
      <c r="BT494" s="6">
        <v>25.592425814790989</v>
      </c>
      <c r="BU494" s="6">
        <v>25.003498062292053</v>
      </c>
      <c r="BV494" s="6">
        <v>24.492416416594146</v>
      </c>
      <c r="BW494" s="6">
        <v>23.635783630424513</v>
      </c>
      <c r="BX494" s="6">
        <v>23.023453415658466</v>
      </c>
      <c r="BY494" s="6">
        <v>22.723649581628109</v>
      </c>
      <c r="BZ494" s="6">
        <v>22.5258846459881</v>
      </c>
      <c r="CA494" s="6">
        <v>22.248119313983537</v>
      </c>
      <c r="CB494" s="6">
        <v>21.704549026585731</v>
      </c>
      <c r="CC494" s="6">
        <v>21.184624356241134</v>
      </c>
      <c r="CD494" s="6">
        <v>20.719016298232653</v>
      </c>
      <c r="CE494" s="6">
        <v>20.824454657245642</v>
      </c>
      <c r="CF494" s="6">
        <v>20.707853215114373</v>
      </c>
      <c r="CG494" s="6">
        <v>20.342225340133023</v>
      </c>
      <c r="CH494" s="6">
        <v>20.449651375062711</v>
      </c>
      <c r="CI494" s="6">
        <v>20.408655670911749</v>
      </c>
      <c r="CJ494" s="6">
        <v>20.086564526897831</v>
      </c>
      <c r="CK494" s="6">
        <v>21.075869662796109</v>
      </c>
      <c r="CL494" s="6">
        <v>21.075869662796109</v>
      </c>
      <c r="CM494" s="6">
        <v>21.075869662796109</v>
      </c>
      <c r="CN494" s="6">
        <v>20.317177822112203</v>
      </c>
      <c r="CO494" s="7">
        <v>19.401210658755286</v>
      </c>
    </row>
    <row r="495" spans="1:93" x14ac:dyDescent="0.25">
      <c r="B495" s="5">
        <v>6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7">
        <v>0</v>
      </c>
      <c r="AG495" s="5">
        <v>6</v>
      </c>
      <c r="AH495" s="6">
        <v>-28.223702872541924</v>
      </c>
      <c r="AI495" s="6">
        <v>-91.6</v>
      </c>
      <c r="AJ495" s="6">
        <v>-91.6</v>
      </c>
      <c r="AK495" s="6">
        <v>-91.6</v>
      </c>
      <c r="AL495" s="6">
        <v>-91.6</v>
      </c>
      <c r="AM495" s="6">
        <v>-91.6</v>
      </c>
      <c r="AN495" s="6">
        <v>-91.6</v>
      </c>
      <c r="AO495" s="6">
        <v>-91.6</v>
      </c>
      <c r="AP495" s="6">
        <v>-91.6</v>
      </c>
      <c r="AQ495" s="6">
        <v>-91.6</v>
      </c>
      <c r="AR495" s="6">
        <v>-91.6</v>
      </c>
      <c r="AS495" s="6">
        <v>-91.6</v>
      </c>
      <c r="AT495" s="6">
        <v>-91.6</v>
      </c>
      <c r="AU495" s="6">
        <v>-91.6</v>
      </c>
      <c r="AV495" s="6">
        <v>-91.6</v>
      </c>
      <c r="AW495" s="6">
        <v>-91.6</v>
      </c>
      <c r="AX495" s="6">
        <v>-91.6</v>
      </c>
      <c r="AY495" s="6">
        <v>-91.6</v>
      </c>
      <c r="AZ495" s="6">
        <v>-91.6</v>
      </c>
      <c r="BA495" s="6">
        <v>-91.6</v>
      </c>
      <c r="BB495" s="6">
        <v>-91.6</v>
      </c>
      <c r="BC495" s="6">
        <v>-91.6</v>
      </c>
      <c r="BD495" s="6">
        <v>-91.6</v>
      </c>
      <c r="BE495" s="6">
        <v>-91.6</v>
      </c>
      <c r="BF495" s="6">
        <v>-91.6</v>
      </c>
      <c r="BG495" s="6">
        <v>-91.6</v>
      </c>
      <c r="BH495" s="6">
        <v>-91.6</v>
      </c>
      <c r="BI495" s="6">
        <v>-91.6</v>
      </c>
      <c r="BJ495" s="7">
        <v>-91.6</v>
      </c>
      <c r="BL495" s="5">
        <v>6</v>
      </c>
      <c r="BM495" s="6">
        <v>27.31</v>
      </c>
      <c r="BN495" s="6">
        <v>26.967202121915737</v>
      </c>
      <c r="BO495" s="6">
        <v>26.967202121915737</v>
      </c>
      <c r="BP495" s="6">
        <v>26.967202121915737</v>
      </c>
      <c r="BQ495" s="6">
        <v>26.967202121915737</v>
      </c>
      <c r="BR495" s="6">
        <v>26.617201724241507</v>
      </c>
      <c r="BS495" s="6">
        <v>26.302634215936138</v>
      </c>
      <c r="BT495" s="6">
        <v>25.833258439043252</v>
      </c>
      <c r="BU495" s="6">
        <v>25.270897679604502</v>
      </c>
      <c r="BV495" s="6">
        <v>24.765150292991361</v>
      </c>
      <c r="BW495" s="6">
        <v>23.881009230368207</v>
      </c>
      <c r="BX495" s="6">
        <v>23.411999896188906</v>
      </c>
      <c r="BY495" s="6">
        <v>23.075218314415196</v>
      </c>
      <c r="BZ495" s="6">
        <v>22.91843908056941</v>
      </c>
      <c r="CA495" s="6">
        <v>22.602147950810316</v>
      </c>
      <c r="CB495" s="6">
        <v>21.896916944591329</v>
      </c>
      <c r="CC495" s="6">
        <v>21.506881919930272</v>
      </c>
      <c r="CD495" s="6">
        <v>21.050659644338204</v>
      </c>
      <c r="CE495" s="6">
        <v>21.16205567575162</v>
      </c>
      <c r="CF495" s="6">
        <v>21.02642334971285</v>
      </c>
      <c r="CG495" s="6">
        <v>20.874107895037973</v>
      </c>
      <c r="CH495" s="6">
        <v>20.786022631477309</v>
      </c>
      <c r="CI495" s="6">
        <v>20.750616586537582</v>
      </c>
      <c r="CJ495" s="6">
        <v>20.420852286655695</v>
      </c>
      <c r="CK495" s="6">
        <v>21.43190625106455</v>
      </c>
      <c r="CL495" s="6">
        <v>21.43190625106455</v>
      </c>
      <c r="CM495" s="6">
        <v>21.43190625106455</v>
      </c>
      <c r="CN495" s="6">
        <v>20.626228052087065</v>
      </c>
      <c r="CO495" s="7">
        <v>19.689867063226941</v>
      </c>
    </row>
    <row r="496" spans="1:93" x14ac:dyDescent="0.25">
      <c r="B496" s="5">
        <v>7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E496" s="7">
        <v>0</v>
      </c>
      <c r="AG496" s="5">
        <v>7</v>
      </c>
      <c r="AH496" s="6">
        <v>175.00000000000003</v>
      </c>
      <c r="AI496" s="6">
        <v>175.00000000000003</v>
      </c>
      <c r="AJ496" s="6">
        <v>175.00000000000003</v>
      </c>
      <c r="AK496" s="6">
        <v>175.00000000000003</v>
      </c>
      <c r="AL496" s="6">
        <v>175.00000000000003</v>
      </c>
      <c r="AM496" s="6">
        <v>175.00000000000003</v>
      </c>
      <c r="AN496" s="6">
        <v>175.00000000000003</v>
      </c>
      <c r="AO496" s="6">
        <v>175.00000000000003</v>
      </c>
      <c r="AP496" s="6">
        <v>175.00000000000003</v>
      </c>
      <c r="AQ496" s="6">
        <v>175.00000000000003</v>
      </c>
      <c r="AR496" s="6">
        <v>156.03</v>
      </c>
      <c r="AS496" s="6">
        <v>121.03999999999999</v>
      </c>
      <c r="AT496" s="6">
        <v>121.03999999999999</v>
      </c>
      <c r="AU496" s="6">
        <v>121.03999999999999</v>
      </c>
      <c r="AV496" s="6">
        <v>94.898200832637059</v>
      </c>
      <c r="AW496" s="6">
        <v>70.432489601102219</v>
      </c>
      <c r="AX496" s="6">
        <v>43.36545154875904</v>
      </c>
      <c r="AY496" s="6">
        <v>31.039999999999992</v>
      </c>
      <c r="AZ496" s="6">
        <v>31.039999999999992</v>
      </c>
      <c r="BA496" s="6">
        <v>31.039999999999992</v>
      </c>
      <c r="BB496" s="6">
        <v>31.039999999999992</v>
      </c>
      <c r="BC496" s="6">
        <v>31.039999999999992</v>
      </c>
      <c r="BD496" s="6">
        <v>31.039999999999992</v>
      </c>
      <c r="BE496" s="6">
        <v>31.039999999999992</v>
      </c>
      <c r="BF496" s="6">
        <v>40.601510621431174</v>
      </c>
      <c r="BG496" s="6">
        <v>40.601510621431174</v>
      </c>
      <c r="BH496" s="6">
        <v>40.699682830800469</v>
      </c>
      <c r="BI496" s="6">
        <v>31.039999999999992</v>
      </c>
      <c r="BJ496" s="7">
        <v>15.871612569336349</v>
      </c>
      <c r="BL496" s="5">
        <v>7</v>
      </c>
      <c r="BM496" s="6">
        <v>22.72</v>
      </c>
      <c r="BN496" s="6">
        <v>22.72</v>
      </c>
      <c r="BO496" s="6">
        <v>22.72</v>
      </c>
      <c r="BP496" s="6">
        <v>22.72</v>
      </c>
      <c r="BQ496" s="6">
        <v>22.72</v>
      </c>
      <c r="BR496" s="6">
        <v>22.72</v>
      </c>
      <c r="BS496" s="6">
        <v>22.72</v>
      </c>
      <c r="BT496" s="6">
        <v>22.72</v>
      </c>
      <c r="BU496" s="6">
        <v>22.72</v>
      </c>
      <c r="BV496" s="6">
        <v>22.72</v>
      </c>
      <c r="BW496" s="6">
        <v>22.413518477285056</v>
      </c>
      <c r="BX496" s="6">
        <v>22.15039610853686</v>
      </c>
      <c r="BY496" s="6">
        <v>21.835628747254272</v>
      </c>
      <c r="BZ496" s="6">
        <v>21.673865708266618</v>
      </c>
      <c r="CA496" s="6">
        <v>21.67</v>
      </c>
      <c r="CB496" s="6">
        <v>21.67</v>
      </c>
      <c r="CC496" s="6">
        <v>21.67</v>
      </c>
      <c r="CD496" s="6">
        <v>21.460932171114163</v>
      </c>
      <c r="CE496" s="6">
        <v>21.573966963719315</v>
      </c>
      <c r="CF496" s="6">
        <v>21.387696477950136</v>
      </c>
      <c r="CG496" s="6">
        <v>21.216267831764771</v>
      </c>
      <c r="CH496" s="6">
        <v>21.190010509226134</v>
      </c>
      <c r="CI496" s="6">
        <v>21.153135755345847</v>
      </c>
      <c r="CJ496" s="6">
        <v>20.81725827846623</v>
      </c>
      <c r="CK496" s="6">
        <v>21.67</v>
      </c>
      <c r="CL496" s="6">
        <v>21.67</v>
      </c>
      <c r="CM496" s="6">
        <v>21.67</v>
      </c>
      <c r="CN496" s="6">
        <v>20.981800756027837</v>
      </c>
      <c r="CO496" s="7">
        <v>20.03</v>
      </c>
    </row>
    <row r="497" spans="2:93" x14ac:dyDescent="0.25">
      <c r="B497" s="5">
        <v>8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7">
        <v>0</v>
      </c>
      <c r="AG497" s="5">
        <v>8</v>
      </c>
      <c r="AH497" s="6">
        <v>-114.5</v>
      </c>
      <c r="AI497" s="6">
        <v>-114.5</v>
      </c>
      <c r="AJ497" s="6">
        <v>-114.5</v>
      </c>
      <c r="AK497" s="6">
        <v>-114.5</v>
      </c>
      <c r="AL497" s="6">
        <v>-114.5</v>
      </c>
      <c r="AM497" s="6">
        <v>-114.5</v>
      </c>
      <c r="AN497" s="6">
        <v>-114.5</v>
      </c>
      <c r="AO497" s="6">
        <v>-114.5</v>
      </c>
      <c r="AP497" s="6">
        <v>-114.5</v>
      </c>
      <c r="AQ497" s="6">
        <v>-114.5</v>
      </c>
      <c r="AR497" s="6">
        <v>-114.5</v>
      </c>
      <c r="AS497" s="6">
        <v>-114.5</v>
      </c>
      <c r="AT497" s="6">
        <v>-114.5</v>
      </c>
      <c r="AU497" s="6">
        <v>-114.5</v>
      </c>
      <c r="AV497" s="6">
        <v>-114.5</v>
      </c>
      <c r="AW497" s="6">
        <v>-114.5</v>
      </c>
      <c r="AX497" s="6">
        <v>-114.5</v>
      </c>
      <c r="AY497" s="6">
        <v>-114.5</v>
      </c>
      <c r="AZ497" s="6">
        <v>-114.5</v>
      </c>
      <c r="BA497" s="6">
        <v>-114.5</v>
      </c>
      <c r="BB497" s="6">
        <v>-114.5</v>
      </c>
      <c r="BC497" s="6">
        <v>-114.5</v>
      </c>
      <c r="BD497" s="6">
        <v>-114.5</v>
      </c>
      <c r="BE497" s="6">
        <v>-114.5</v>
      </c>
      <c r="BF497" s="6">
        <v>-114.5</v>
      </c>
      <c r="BG497" s="6">
        <v>-114.5</v>
      </c>
      <c r="BH497" s="6">
        <v>-114.5</v>
      </c>
      <c r="BI497" s="6">
        <v>-114.5</v>
      </c>
      <c r="BJ497" s="7">
        <v>-114.5</v>
      </c>
      <c r="BL497" s="5">
        <v>8</v>
      </c>
      <c r="BM497" s="6">
        <v>26.753136257209498</v>
      </c>
      <c r="BN497" s="6">
        <v>25.706990930467708</v>
      </c>
      <c r="BO497" s="6">
        <v>25.706990930467708</v>
      </c>
      <c r="BP497" s="6">
        <v>25.706990930467708</v>
      </c>
      <c r="BQ497" s="6">
        <v>25.706990930467708</v>
      </c>
      <c r="BR497" s="6">
        <v>25.380676386032778</v>
      </c>
      <c r="BS497" s="6">
        <v>25.31130536887671</v>
      </c>
      <c r="BT497" s="6">
        <v>24.778397398763296</v>
      </c>
      <c r="BU497" s="6">
        <v>24.293364259539704</v>
      </c>
      <c r="BV497" s="6">
        <v>23.85239559893359</v>
      </c>
      <c r="BW497" s="6">
        <v>23.384549915315851</v>
      </c>
      <c r="BX497" s="6">
        <v>23.11002817201776</v>
      </c>
      <c r="BY497" s="6">
        <v>22.781623995802203</v>
      </c>
      <c r="BZ497" s="6">
        <v>22.612852820339786</v>
      </c>
      <c r="CA497" s="6">
        <v>22.608819636169688</v>
      </c>
      <c r="CB497" s="6">
        <v>22.202958307208892</v>
      </c>
      <c r="CC497" s="6">
        <v>21.928918732158568</v>
      </c>
      <c r="CD497" s="6">
        <v>21.717352907094128</v>
      </c>
      <c r="CE497" s="6">
        <v>21.831738268466754</v>
      </c>
      <c r="CF497" s="6">
        <v>21.643242175036573</v>
      </c>
      <c r="CG497" s="6">
        <v>21.469765255305941</v>
      </c>
      <c r="CH497" s="6">
        <v>21.443194203525881</v>
      </c>
      <c r="CI497" s="6">
        <v>21.405878860604368</v>
      </c>
      <c r="CJ497" s="6">
        <v>21.065988233264473</v>
      </c>
      <c r="CK497" s="6">
        <v>21.928918732158568</v>
      </c>
      <c r="CL497" s="6">
        <v>21.928918732158568</v>
      </c>
      <c r="CM497" s="6">
        <v>21.928918732158568</v>
      </c>
      <c r="CN497" s="6">
        <v>21.232496706657944</v>
      </c>
      <c r="CO497" s="7">
        <v>20.269323590453904</v>
      </c>
    </row>
    <row r="498" spans="2:93" x14ac:dyDescent="0.25">
      <c r="B498" s="5">
        <v>9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7">
        <v>0</v>
      </c>
      <c r="AG498" s="5">
        <v>9</v>
      </c>
      <c r="AH498" s="6">
        <v>0</v>
      </c>
      <c r="AI498" s="6">
        <v>0</v>
      </c>
      <c r="AJ498" s="6">
        <v>0</v>
      </c>
      <c r="AK498" s="6">
        <v>0</v>
      </c>
      <c r="AL498" s="6">
        <v>0</v>
      </c>
      <c r="AM498" s="6">
        <v>-27.044195843609721</v>
      </c>
      <c r="AN498" s="6">
        <v>-101.26044546292096</v>
      </c>
      <c r="AO498" s="6">
        <v>-116.41</v>
      </c>
      <c r="AP498" s="6">
        <v>-116.41</v>
      </c>
      <c r="AQ498" s="6">
        <v>-116.41</v>
      </c>
      <c r="AR498" s="6">
        <v>-116.41</v>
      </c>
      <c r="AS498" s="6">
        <v>-116.41</v>
      </c>
      <c r="AT498" s="6">
        <v>-116.41</v>
      </c>
      <c r="AU498" s="6">
        <v>-116.41</v>
      </c>
      <c r="AV498" s="6">
        <v>-116.41</v>
      </c>
      <c r="AW498" s="6">
        <v>-116.41</v>
      </c>
      <c r="AX498" s="6">
        <v>-116.41</v>
      </c>
      <c r="AY498" s="6">
        <v>-116.41</v>
      </c>
      <c r="AZ498" s="6">
        <v>-116.41</v>
      </c>
      <c r="BA498" s="6">
        <v>-116.41</v>
      </c>
      <c r="BB498" s="6">
        <v>-116.41</v>
      </c>
      <c r="BC498" s="6">
        <v>-116.41</v>
      </c>
      <c r="BD498" s="6">
        <v>-116.41</v>
      </c>
      <c r="BE498" s="6">
        <v>-116.41</v>
      </c>
      <c r="BF498" s="6">
        <v>-116.41</v>
      </c>
      <c r="BG498" s="6">
        <v>-116.41</v>
      </c>
      <c r="BH498" s="6">
        <v>-116.41</v>
      </c>
      <c r="BI498" s="6">
        <v>-116.41</v>
      </c>
      <c r="BJ498" s="7">
        <v>-116.41</v>
      </c>
      <c r="BL498" s="5">
        <v>9</v>
      </c>
      <c r="BM498" s="6">
        <v>27.390116584603177</v>
      </c>
      <c r="BN498" s="6">
        <v>26.267984454422919</v>
      </c>
      <c r="BO498" s="6">
        <v>26.267984454422919</v>
      </c>
      <c r="BP498" s="6">
        <v>26.267984454422919</v>
      </c>
      <c r="BQ498" s="6">
        <v>26.267984454422919</v>
      </c>
      <c r="BR498" s="6">
        <v>25.93</v>
      </c>
      <c r="BS498" s="6">
        <v>25.93</v>
      </c>
      <c r="BT498" s="6">
        <v>25.293034842793027</v>
      </c>
      <c r="BU498" s="6">
        <v>24.83297263184058</v>
      </c>
      <c r="BV498" s="6">
        <v>24.415285930230397</v>
      </c>
      <c r="BW498" s="6">
        <v>23.624798528970899</v>
      </c>
      <c r="BX498" s="6">
        <v>23.044325006768322</v>
      </c>
      <c r="BY498" s="6">
        <v>22.744084790699489</v>
      </c>
      <c r="BZ498" s="6">
        <v>22.529269917455103</v>
      </c>
      <c r="CA498" s="6">
        <v>22.329003158959729</v>
      </c>
      <c r="CB498" s="6">
        <v>21.513661000955256</v>
      </c>
      <c r="CC498" s="6">
        <v>21.140428231948576</v>
      </c>
      <c r="CD498" s="6">
        <v>20.816965696738006</v>
      </c>
      <c r="CE498" s="6">
        <v>20.922944651789116</v>
      </c>
      <c r="CF498" s="6">
        <v>20.706155422433014</v>
      </c>
      <c r="CG498" s="6">
        <v>20.57017403509559</v>
      </c>
      <c r="CH498" s="6">
        <v>20.546416548005816</v>
      </c>
      <c r="CI498" s="6">
        <v>20.505288668989525</v>
      </c>
      <c r="CJ498" s="6">
        <v>20.181649992740653</v>
      </c>
      <c r="CK498" s="6">
        <v>21.139373559996599</v>
      </c>
      <c r="CL498" s="6">
        <v>21.139373559996599</v>
      </c>
      <c r="CM498" s="6">
        <v>21.139373559996599</v>
      </c>
      <c r="CN498" s="6">
        <v>20.31695794501622</v>
      </c>
      <c r="CO498" s="7">
        <v>19.400760613930437</v>
      </c>
    </row>
    <row r="499" spans="2:93" x14ac:dyDescent="0.25">
      <c r="B499" s="5">
        <v>10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0</v>
      </c>
      <c r="AE499" s="7">
        <v>0</v>
      </c>
      <c r="AG499" s="5">
        <v>10</v>
      </c>
      <c r="AH499" s="6">
        <v>-129.77000000000001</v>
      </c>
      <c r="AI499" s="6">
        <v>-129.77000000000001</v>
      </c>
      <c r="AJ499" s="6">
        <v>-129.77000000000001</v>
      </c>
      <c r="AK499" s="6">
        <v>-129.77000000000001</v>
      </c>
      <c r="AL499" s="6">
        <v>-129.77000000000001</v>
      </c>
      <c r="AM499" s="6">
        <v>-129.77000000000001</v>
      </c>
      <c r="AN499" s="6">
        <v>-129.77000000000001</v>
      </c>
      <c r="AO499" s="6">
        <v>-129.77000000000001</v>
      </c>
      <c r="AP499" s="6">
        <v>-129.77000000000001</v>
      </c>
      <c r="AQ499" s="6">
        <v>-129.77000000000001</v>
      </c>
      <c r="AR499" s="6">
        <v>-177.13331373791968</v>
      </c>
      <c r="AS499" s="6">
        <v>-183.84</v>
      </c>
      <c r="AT499" s="6">
        <v>-183.84</v>
      </c>
      <c r="AU499" s="6">
        <v>-183.84</v>
      </c>
      <c r="AV499" s="6">
        <v>-183.84</v>
      </c>
      <c r="AW499" s="6">
        <v>-183.84</v>
      </c>
      <c r="AX499" s="6">
        <v>-183.84</v>
      </c>
      <c r="AY499" s="6">
        <v>-183.84</v>
      </c>
      <c r="AZ499" s="6">
        <v>-183.84</v>
      </c>
      <c r="BA499" s="6">
        <v>-183.84</v>
      </c>
      <c r="BB499" s="6">
        <v>-183.84</v>
      </c>
      <c r="BC499" s="6">
        <v>-183.84</v>
      </c>
      <c r="BD499" s="6">
        <v>-183.84</v>
      </c>
      <c r="BE499" s="6">
        <v>-183.84</v>
      </c>
      <c r="BF499" s="6">
        <v>-183.84</v>
      </c>
      <c r="BG499" s="6">
        <v>-183.84</v>
      </c>
      <c r="BH499" s="6">
        <v>-183.84</v>
      </c>
      <c r="BI499" s="6">
        <v>-183.84</v>
      </c>
      <c r="BJ499" s="7">
        <v>-183.84</v>
      </c>
      <c r="BL499" s="5">
        <v>10</v>
      </c>
      <c r="BM499" s="6">
        <v>27.581568901150632</v>
      </c>
      <c r="BN499" s="6">
        <v>26.554899418117472</v>
      </c>
      <c r="BO499" s="6">
        <v>26.554899418117472</v>
      </c>
      <c r="BP499" s="6">
        <v>26.554899418117472</v>
      </c>
      <c r="BQ499" s="6">
        <v>26.554899418117472</v>
      </c>
      <c r="BR499" s="6">
        <v>26.222441265725472</v>
      </c>
      <c r="BS499" s="6">
        <v>26.078798109173029</v>
      </c>
      <c r="BT499" s="6">
        <v>25.622173887005822</v>
      </c>
      <c r="BU499" s="6">
        <v>25.085035669415014</v>
      </c>
      <c r="BV499" s="6">
        <v>24.596107006064265</v>
      </c>
      <c r="BW499" s="6">
        <v>23.7</v>
      </c>
      <c r="BX499" s="6">
        <v>23.176512005775635</v>
      </c>
      <c r="BY499" s="6">
        <v>22.81960923231215</v>
      </c>
      <c r="BZ499" s="6">
        <v>22.69742883428507</v>
      </c>
      <c r="CA499" s="6">
        <v>22.35768016498384</v>
      </c>
      <c r="CB499" s="6">
        <v>21.711137609518158</v>
      </c>
      <c r="CC499" s="6">
        <v>21.265981270540948</v>
      </c>
      <c r="CD499" s="6">
        <v>20.823910368058016</v>
      </c>
      <c r="CE499" s="6">
        <v>20.937254029207917</v>
      </c>
      <c r="CF499" s="6">
        <v>20.792620644178058</v>
      </c>
      <c r="CG499" s="6">
        <v>20.595977197104219</v>
      </c>
      <c r="CH499" s="6">
        <v>20.568787320634051</v>
      </c>
      <c r="CI499" s="6">
        <v>20.538366720581209</v>
      </c>
      <c r="CJ499" s="6">
        <v>20.210298738601814</v>
      </c>
      <c r="CK499" s="6">
        <v>21.215620758786159</v>
      </c>
      <c r="CL499" s="6">
        <v>21.215620758786159</v>
      </c>
      <c r="CM499" s="6">
        <v>21.215620758786159</v>
      </c>
      <c r="CN499" s="6">
        <v>20.394254314159369</v>
      </c>
      <c r="CO499" s="7">
        <v>19.463662465533737</v>
      </c>
    </row>
    <row r="500" spans="2:93" x14ac:dyDescent="0.25">
      <c r="B500" s="5">
        <v>11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7">
        <v>0</v>
      </c>
      <c r="AG500" s="5">
        <v>11</v>
      </c>
      <c r="AH500" s="6">
        <v>0</v>
      </c>
      <c r="AI500" s="6">
        <v>0</v>
      </c>
      <c r="AJ500" s="6">
        <v>0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0</v>
      </c>
      <c r="AQ500" s="6">
        <v>0</v>
      </c>
      <c r="AR500" s="6">
        <v>0</v>
      </c>
      <c r="AS500" s="6">
        <v>0</v>
      </c>
      <c r="AT500" s="6">
        <v>0</v>
      </c>
      <c r="AU500" s="6">
        <v>0</v>
      </c>
      <c r="AV500" s="6">
        <v>0</v>
      </c>
      <c r="AW500" s="6">
        <v>0</v>
      </c>
      <c r="AX500" s="6">
        <v>0</v>
      </c>
      <c r="AY500" s="6">
        <v>0</v>
      </c>
      <c r="AZ500" s="6"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7">
        <v>0</v>
      </c>
      <c r="BL500" s="5">
        <v>11</v>
      </c>
      <c r="BM500" s="6">
        <v>27.542580856138237</v>
      </c>
      <c r="BN500" s="6">
        <v>26.447624471343438</v>
      </c>
      <c r="BO500" s="6">
        <v>26.447624471343438</v>
      </c>
      <c r="BP500" s="6">
        <v>26.447624471343438</v>
      </c>
      <c r="BQ500" s="6">
        <v>26.447624471343438</v>
      </c>
      <c r="BR500" s="6">
        <v>26.138381321288424</v>
      </c>
      <c r="BS500" s="6">
        <v>26.022206264656653</v>
      </c>
      <c r="BT500" s="6">
        <v>25.418487733082998</v>
      </c>
      <c r="BU500" s="6">
        <v>24.926059140761193</v>
      </c>
      <c r="BV500" s="6">
        <v>24.458817409797071</v>
      </c>
      <c r="BW500" s="6">
        <v>23.558250846691802</v>
      </c>
      <c r="BX500" s="6">
        <v>22.975081379139006</v>
      </c>
      <c r="BY500" s="6">
        <v>22.573239642017775</v>
      </c>
      <c r="BZ500" s="6">
        <v>22.479123625884629</v>
      </c>
      <c r="CA500" s="6">
        <v>22.119141178644266</v>
      </c>
      <c r="CB500" s="6">
        <v>21.378043974213355</v>
      </c>
      <c r="CC500" s="6">
        <v>21.053560148351387</v>
      </c>
      <c r="CD500" s="6">
        <v>20.658027364068161</v>
      </c>
      <c r="CE500" s="6">
        <v>20.797836948677151</v>
      </c>
      <c r="CF500" s="6">
        <v>20.660017795527271</v>
      </c>
      <c r="CG500" s="6">
        <v>20.481288465112886</v>
      </c>
      <c r="CH500" s="6">
        <v>20.436744266584995</v>
      </c>
      <c r="CI500" s="6">
        <v>20.394972384480475</v>
      </c>
      <c r="CJ500" s="6">
        <v>20.087005853674089</v>
      </c>
      <c r="CK500" s="6">
        <v>21.011658491350303</v>
      </c>
      <c r="CL500" s="6">
        <v>21.011658491350303</v>
      </c>
      <c r="CM500" s="6">
        <v>21.011658491350303</v>
      </c>
      <c r="CN500" s="6">
        <v>20.263373719252602</v>
      </c>
      <c r="CO500" s="7">
        <v>19.358878166369458</v>
      </c>
    </row>
    <row r="501" spans="2:93" x14ac:dyDescent="0.25">
      <c r="B501" s="5">
        <v>12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  <c r="AD501" s="6">
        <v>0</v>
      </c>
      <c r="AE501" s="7">
        <v>0</v>
      </c>
      <c r="AG501" s="5">
        <v>12</v>
      </c>
      <c r="AH501" s="6">
        <v>0</v>
      </c>
      <c r="AI501" s="6">
        <v>0</v>
      </c>
      <c r="AJ501" s="6">
        <v>0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0</v>
      </c>
      <c r="AQ501" s="6">
        <v>0</v>
      </c>
      <c r="AR501" s="6">
        <v>0</v>
      </c>
      <c r="AS501" s="6">
        <v>0</v>
      </c>
      <c r="AT501" s="6">
        <v>0</v>
      </c>
      <c r="AU501" s="6">
        <v>0</v>
      </c>
      <c r="AV501" s="6">
        <v>0</v>
      </c>
      <c r="AW501" s="6">
        <v>0</v>
      </c>
      <c r="AX501" s="6">
        <v>0</v>
      </c>
      <c r="AY501" s="6">
        <v>0</v>
      </c>
      <c r="AZ501" s="6"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7">
        <v>0</v>
      </c>
      <c r="BL501" s="5">
        <v>12</v>
      </c>
      <c r="BM501" s="6">
        <v>27.452265225030811</v>
      </c>
      <c r="BN501" s="6">
        <v>26.356464383910307</v>
      </c>
      <c r="BO501" s="6">
        <v>26.356464383910307</v>
      </c>
      <c r="BP501" s="6">
        <v>26.356464383910307</v>
      </c>
      <c r="BQ501" s="6">
        <v>26.356464383910307</v>
      </c>
      <c r="BR501" s="6">
        <v>26.012672016972413</v>
      </c>
      <c r="BS501" s="6">
        <v>25.960473833605725</v>
      </c>
      <c r="BT501" s="6">
        <v>25.362242841409195</v>
      </c>
      <c r="BU501" s="6">
        <v>24.84451403384875</v>
      </c>
      <c r="BV501" s="6">
        <v>24.363239771296065</v>
      </c>
      <c r="BW501" s="6">
        <v>23.569428423179055</v>
      </c>
      <c r="BX501" s="6">
        <v>23.006167354071287</v>
      </c>
      <c r="BY501" s="6">
        <v>22.611692275910038</v>
      </c>
      <c r="BZ501" s="6">
        <v>22.590697093117683</v>
      </c>
      <c r="CA501" s="6">
        <v>22.279997581942471</v>
      </c>
      <c r="CB501" s="6">
        <v>21.605935660866621</v>
      </c>
      <c r="CC501" s="6">
        <v>21.087973334527273</v>
      </c>
      <c r="CD501" s="6">
        <v>20.694411242373846</v>
      </c>
      <c r="CE501" s="6">
        <v>20.7915203410682</v>
      </c>
      <c r="CF501" s="6">
        <v>20.622442981367616</v>
      </c>
      <c r="CG501" s="6">
        <v>20.483073939143466</v>
      </c>
      <c r="CH501" s="6">
        <v>20.434130704611594</v>
      </c>
      <c r="CI501" s="6">
        <v>20.43281054491818</v>
      </c>
      <c r="CJ501" s="6">
        <v>20.082314412065735</v>
      </c>
      <c r="CK501" s="6">
        <v>21.109879821356799</v>
      </c>
      <c r="CL501" s="6">
        <v>21.109879821356799</v>
      </c>
      <c r="CM501" s="6">
        <v>21.109879821356799</v>
      </c>
      <c r="CN501" s="6">
        <v>20.218006333383247</v>
      </c>
      <c r="CO501" s="7">
        <v>19.25745864434808</v>
      </c>
    </row>
    <row r="502" spans="2:93" x14ac:dyDescent="0.25">
      <c r="B502" s="5">
        <v>13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  <c r="AD502" s="6">
        <v>0</v>
      </c>
      <c r="AE502" s="7">
        <v>0</v>
      </c>
      <c r="AG502" s="5">
        <v>13</v>
      </c>
      <c r="AH502" s="6">
        <v>413.52</v>
      </c>
      <c r="AI502" s="6">
        <v>413.52</v>
      </c>
      <c r="AJ502" s="6">
        <v>413.52</v>
      </c>
      <c r="AK502" s="6">
        <v>413.52</v>
      </c>
      <c r="AL502" s="6">
        <v>413.52</v>
      </c>
      <c r="AM502" s="6">
        <v>413.52</v>
      </c>
      <c r="AN502" s="6">
        <v>413.52</v>
      </c>
      <c r="AO502" s="6">
        <v>413.52</v>
      </c>
      <c r="AP502" s="6">
        <v>413.52</v>
      </c>
      <c r="AQ502" s="6">
        <v>413.52</v>
      </c>
      <c r="AR502" s="6">
        <v>413.52</v>
      </c>
      <c r="AS502" s="6">
        <v>376.52181373047353</v>
      </c>
      <c r="AT502" s="6">
        <v>315.4297897472473</v>
      </c>
      <c r="AU502" s="6">
        <v>247.36675523759845</v>
      </c>
      <c r="AV502" s="6">
        <v>221.37</v>
      </c>
      <c r="AW502" s="6">
        <v>162.41884493674263</v>
      </c>
      <c r="AX502" s="6">
        <v>103.17000000000002</v>
      </c>
      <c r="AY502" s="6">
        <v>103.17000000000002</v>
      </c>
      <c r="AZ502" s="6">
        <v>103.17000000000002</v>
      </c>
      <c r="BA502" s="6">
        <v>103.17000000000002</v>
      </c>
      <c r="BB502" s="6">
        <v>32.412328522175073</v>
      </c>
      <c r="BC502" s="6">
        <v>-5.0907904468496668</v>
      </c>
      <c r="BD502" s="6">
        <v>-32.75984749215624</v>
      </c>
      <c r="BE502" s="6">
        <v>-44.580000000000013</v>
      </c>
      <c r="BF502" s="6">
        <v>-251.43</v>
      </c>
      <c r="BG502" s="6">
        <v>-251.43</v>
      </c>
      <c r="BH502" s="6">
        <v>-251.43</v>
      </c>
      <c r="BI502" s="6">
        <v>-251.43</v>
      </c>
      <c r="BJ502" s="7">
        <v>-251.43</v>
      </c>
      <c r="BL502" s="5">
        <v>13</v>
      </c>
      <c r="BM502" s="6">
        <v>26.90779635732023</v>
      </c>
      <c r="BN502" s="6">
        <v>25.899672191730058</v>
      </c>
      <c r="BO502" s="6">
        <v>25.899672191730058</v>
      </c>
      <c r="BP502" s="6">
        <v>25.899672191730058</v>
      </c>
      <c r="BQ502" s="6">
        <v>25.899672191730058</v>
      </c>
      <c r="BR502" s="6">
        <v>25.568095065307915</v>
      </c>
      <c r="BS502" s="6">
        <v>25.44801196185832</v>
      </c>
      <c r="BT502" s="6">
        <v>24.855333470543219</v>
      </c>
      <c r="BU502" s="6">
        <v>24.347606477593722</v>
      </c>
      <c r="BV502" s="6">
        <v>23.882234605707978</v>
      </c>
      <c r="BW502" s="6">
        <v>23.051011994446974</v>
      </c>
      <c r="BX502" s="6">
        <v>22.49</v>
      </c>
      <c r="BY502" s="6">
        <v>22.13</v>
      </c>
      <c r="BZ502" s="6">
        <v>22.13</v>
      </c>
      <c r="CA502" s="6">
        <v>21.759387076880746</v>
      </c>
      <c r="CB502" s="6">
        <v>21.22</v>
      </c>
      <c r="CC502" s="6">
        <v>20.963430519065902</v>
      </c>
      <c r="CD502" s="6">
        <v>20.566859510343434</v>
      </c>
      <c r="CE502" s="6">
        <v>20.670748730624872</v>
      </c>
      <c r="CF502" s="6">
        <v>20.373904070236794</v>
      </c>
      <c r="CG502" s="6">
        <v>20.32</v>
      </c>
      <c r="CH502" s="6">
        <v>20.32</v>
      </c>
      <c r="CI502" s="6">
        <v>20.32</v>
      </c>
      <c r="CJ502" s="6">
        <v>19.973475152636276</v>
      </c>
      <c r="CK502" s="6">
        <v>21.201102373668693</v>
      </c>
      <c r="CL502" s="6">
        <v>21.201102373668693</v>
      </c>
      <c r="CM502" s="6">
        <v>21.201102373668693</v>
      </c>
      <c r="CN502" s="6">
        <v>20.251340454901936</v>
      </c>
      <c r="CO502" s="7">
        <v>19.289419610721481</v>
      </c>
    </row>
    <row r="503" spans="2:93" x14ac:dyDescent="0.25">
      <c r="B503" s="5">
        <v>14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7">
        <v>0</v>
      </c>
      <c r="AG503" s="5">
        <v>14</v>
      </c>
      <c r="AH503" s="6">
        <v>0</v>
      </c>
      <c r="AI503" s="6">
        <v>0</v>
      </c>
      <c r="AJ503" s="6">
        <v>0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-91.779608540214696</v>
      </c>
      <c r="AQ503" s="6">
        <v>-129.77000000000001</v>
      </c>
      <c r="AR503" s="6">
        <v>-129.77000000000001</v>
      </c>
      <c r="AS503" s="6">
        <v>-129.77000000000001</v>
      </c>
      <c r="AT503" s="6">
        <v>-129.77000000000001</v>
      </c>
      <c r="AU503" s="6">
        <v>-129.77000000000001</v>
      </c>
      <c r="AV503" s="6">
        <v>-129.77000000000001</v>
      </c>
      <c r="AW503" s="6">
        <v>-129.77000000000001</v>
      </c>
      <c r="AX503" s="6">
        <v>-129.77000000000001</v>
      </c>
      <c r="AY503" s="6">
        <v>-129.77000000000001</v>
      </c>
      <c r="AZ503" s="6">
        <v>-129.77000000000001</v>
      </c>
      <c r="BA503" s="6">
        <v>-129.77000000000001</v>
      </c>
      <c r="BB503" s="6">
        <v>-129.77000000000001</v>
      </c>
      <c r="BC503" s="6">
        <v>-129.77000000000001</v>
      </c>
      <c r="BD503" s="6">
        <v>-129.77000000000001</v>
      </c>
      <c r="BE503" s="6">
        <v>-129.77000000000001</v>
      </c>
      <c r="BF503" s="6">
        <v>-129.77000000000001</v>
      </c>
      <c r="BG503" s="6">
        <v>-129.77000000000001</v>
      </c>
      <c r="BH503" s="6">
        <v>-129.77000000000001</v>
      </c>
      <c r="BI503" s="6">
        <v>-129.77000000000001</v>
      </c>
      <c r="BJ503" s="7">
        <v>-129.77000000000001</v>
      </c>
      <c r="BL503" s="5">
        <v>14</v>
      </c>
      <c r="BM503" s="6">
        <v>28.215515373185674</v>
      </c>
      <c r="BN503" s="6">
        <v>26.65986528568947</v>
      </c>
      <c r="BO503" s="6">
        <v>26.65986528568947</v>
      </c>
      <c r="BP503" s="6">
        <v>26.65986528568947</v>
      </c>
      <c r="BQ503" s="6">
        <v>26.65986528568947</v>
      </c>
      <c r="BR503" s="6">
        <v>26.400728618465273</v>
      </c>
      <c r="BS503" s="6">
        <v>26.243680213769942</v>
      </c>
      <c r="BT503" s="6">
        <v>25.617583640551949</v>
      </c>
      <c r="BU503" s="6">
        <v>25.15</v>
      </c>
      <c r="BV503" s="6">
        <v>24.67148643069595</v>
      </c>
      <c r="BW503" s="6">
        <v>23.695825696523833</v>
      </c>
      <c r="BX503" s="6">
        <v>22.805231447528971</v>
      </c>
      <c r="BY503" s="6">
        <v>22.299702711982341</v>
      </c>
      <c r="BZ503" s="6">
        <v>22.20084132673151</v>
      </c>
      <c r="CA503" s="6">
        <v>21.765355314332808</v>
      </c>
      <c r="CB503" s="6">
        <v>21.109888394576785</v>
      </c>
      <c r="CC503" s="6">
        <v>20.839700027397232</v>
      </c>
      <c r="CD503" s="6">
        <v>20.429059305923779</v>
      </c>
      <c r="CE503" s="6">
        <v>20.336223530190612</v>
      </c>
      <c r="CF503" s="6">
        <v>20.408482343337887</v>
      </c>
      <c r="CG503" s="6">
        <v>20.086876169787605</v>
      </c>
      <c r="CH503" s="6">
        <v>19.985348944492841</v>
      </c>
      <c r="CI503" s="6">
        <v>19.902207939736552</v>
      </c>
      <c r="CJ503" s="6">
        <v>19.652253853768446</v>
      </c>
      <c r="CK503" s="6">
        <v>20.454262978118749</v>
      </c>
      <c r="CL503" s="6">
        <v>20.454262978118749</v>
      </c>
      <c r="CM503" s="6">
        <v>20.454262978118749</v>
      </c>
      <c r="CN503" s="6">
        <v>19.754047060667908</v>
      </c>
      <c r="CO503" s="7">
        <v>18.937467087640783</v>
      </c>
    </row>
    <row r="504" spans="2:93" x14ac:dyDescent="0.25">
      <c r="B504" s="5">
        <v>15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54.25</v>
      </c>
      <c r="Q504" s="6">
        <v>54.25</v>
      </c>
      <c r="R504" s="6">
        <v>54.25</v>
      </c>
      <c r="S504" s="6">
        <v>54.25</v>
      </c>
      <c r="T504" s="6">
        <v>93</v>
      </c>
      <c r="U504" s="6">
        <v>93</v>
      </c>
      <c r="V504" s="6">
        <v>93</v>
      </c>
      <c r="W504" s="6">
        <v>93</v>
      </c>
      <c r="X504" s="6">
        <v>124</v>
      </c>
      <c r="Y504" s="6">
        <v>124</v>
      </c>
      <c r="Z504" s="6">
        <v>124</v>
      </c>
      <c r="AA504" s="6">
        <v>124</v>
      </c>
      <c r="AB504" s="6">
        <v>155</v>
      </c>
      <c r="AC504" s="6">
        <v>155</v>
      </c>
      <c r="AD504" s="6">
        <v>155</v>
      </c>
      <c r="AE504" s="7">
        <v>155</v>
      </c>
      <c r="AG504" s="5">
        <v>15</v>
      </c>
      <c r="AH504" s="6">
        <v>-163.83000000000001</v>
      </c>
      <c r="AI504" s="6">
        <v>-163.83000000000001</v>
      </c>
      <c r="AJ504" s="6">
        <v>-163.83000000000001</v>
      </c>
      <c r="AK504" s="6">
        <v>-163.83000000000001</v>
      </c>
      <c r="AL504" s="6">
        <v>-163.83000000000001</v>
      </c>
      <c r="AM504" s="6">
        <v>-163.83000000000001</v>
      </c>
      <c r="AN504" s="6">
        <v>-181.83</v>
      </c>
      <c r="AO504" s="6">
        <v>-211.83</v>
      </c>
      <c r="AP504" s="6">
        <v>-211.83</v>
      </c>
      <c r="AQ504" s="6">
        <v>-211.83</v>
      </c>
      <c r="AR504" s="6">
        <v>-211.83</v>
      </c>
      <c r="AS504" s="6">
        <v>-211.83</v>
      </c>
      <c r="AT504" s="6">
        <v>-211.83</v>
      </c>
      <c r="AU504" s="6">
        <v>-211.83</v>
      </c>
      <c r="AV504" s="6">
        <v>-211.83</v>
      </c>
      <c r="AW504" s="6">
        <v>-211.83</v>
      </c>
      <c r="AX504" s="6">
        <v>-211.83</v>
      </c>
      <c r="AY504" s="6">
        <v>-224.22178462760061</v>
      </c>
      <c r="AZ504" s="6">
        <v>-252.95660783626067</v>
      </c>
      <c r="BA504" s="6">
        <v>-300.09000000000003</v>
      </c>
      <c r="BB504" s="6">
        <v>-300.09000000000003</v>
      </c>
      <c r="BC504" s="6">
        <v>-300.09000000000003</v>
      </c>
      <c r="BD504" s="6">
        <v>-300.09000000000003</v>
      </c>
      <c r="BE504" s="6">
        <v>-300.09000000000003</v>
      </c>
      <c r="BF504" s="6">
        <v>-241.52379649607846</v>
      </c>
      <c r="BG504" s="6">
        <v>-272.52379649607849</v>
      </c>
      <c r="BH504" s="6">
        <v>-294.64299253476258</v>
      </c>
      <c r="BI504" s="6">
        <v>-300.09000000000003</v>
      </c>
      <c r="BJ504" s="7">
        <v>-300.09000000000003</v>
      </c>
      <c r="BL504" s="5">
        <v>15</v>
      </c>
      <c r="BM504" s="6">
        <v>28.886857623072089</v>
      </c>
      <c r="BN504" s="6">
        <v>27.287703525786839</v>
      </c>
      <c r="BO504" s="6">
        <v>27.287703525786839</v>
      </c>
      <c r="BP504" s="6">
        <v>27.287703525786839</v>
      </c>
      <c r="BQ504" s="6">
        <v>27.287703525786839</v>
      </c>
      <c r="BR504" s="6">
        <v>26.855002565438802</v>
      </c>
      <c r="BS504" s="6">
        <v>26.584753598255347</v>
      </c>
      <c r="BT504" s="6">
        <v>26.001441783318839</v>
      </c>
      <c r="BU504" s="6">
        <v>25.057136665738447</v>
      </c>
      <c r="BV504" s="6">
        <v>24.567797104425125</v>
      </c>
      <c r="BW504" s="6">
        <v>23.266207096158599</v>
      </c>
      <c r="BX504" s="6">
        <v>22.316778900301379</v>
      </c>
      <c r="BY504" s="6">
        <v>22.78809457636644</v>
      </c>
      <c r="BZ504" s="6">
        <v>21.586025245872349</v>
      </c>
      <c r="CA504" s="6">
        <v>21.907331805468338</v>
      </c>
      <c r="CB504" s="6">
        <v>20.790887404308648</v>
      </c>
      <c r="CC504" s="6">
        <v>20.506091851761447</v>
      </c>
      <c r="CD504" s="6">
        <v>19.899999999999999</v>
      </c>
      <c r="CE504" s="6">
        <v>19.899999999999999</v>
      </c>
      <c r="CF504" s="6">
        <v>19.845817235414646</v>
      </c>
      <c r="CG504" s="6">
        <v>19.700358437835437</v>
      </c>
      <c r="CH504" s="6">
        <v>19.426891831686142</v>
      </c>
      <c r="CI504" s="6">
        <v>19.239383494974646</v>
      </c>
      <c r="CJ504" s="6">
        <v>18.989732894383589</v>
      </c>
      <c r="CK504" s="6">
        <v>19.899999999999999</v>
      </c>
      <c r="CL504" s="6">
        <v>19.899999999999999</v>
      </c>
      <c r="CM504" s="6">
        <v>19.899999999999999</v>
      </c>
      <c r="CN504" s="6">
        <v>18.988734939370417</v>
      </c>
      <c r="CO504" s="7">
        <v>18.284222181052883</v>
      </c>
    </row>
    <row r="505" spans="2:93" x14ac:dyDescent="0.25">
      <c r="B505" s="5">
        <v>16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54.25</v>
      </c>
      <c r="R505" s="6">
        <v>54.25</v>
      </c>
      <c r="S505" s="6">
        <v>54.25</v>
      </c>
      <c r="T505" s="6">
        <v>54.25</v>
      </c>
      <c r="U505" s="6">
        <v>93</v>
      </c>
      <c r="V505" s="6">
        <v>93</v>
      </c>
      <c r="W505" s="6">
        <v>93</v>
      </c>
      <c r="X505" s="6">
        <v>93</v>
      </c>
      <c r="Y505" s="6">
        <v>124</v>
      </c>
      <c r="Z505" s="6">
        <v>124</v>
      </c>
      <c r="AA505" s="6">
        <v>124</v>
      </c>
      <c r="AB505" s="6">
        <v>124</v>
      </c>
      <c r="AC505" s="6">
        <v>155</v>
      </c>
      <c r="AD505" s="6">
        <v>155</v>
      </c>
      <c r="AE505" s="7">
        <v>155</v>
      </c>
      <c r="AG505" s="5">
        <v>16</v>
      </c>
      <c r="AH505" s="6">
        <v>0</v>
      </c>
      <c r="AI505" s="6">
        <v>0</v>
      </c>
      <c r="AJ505" s="6">
        <v>0</v>
      </c>
      <c r="AK505" s="6">
        <v>0</v>
      </c>
      <c r="AL505" s="6">
        <v>0</v>
      </c>
      <c r="AM505" s="6">
        <v>-59.754518837601935</v>
      </c>
      <c r="AN505" s="6">
        <v>-66.790000000000006</v>
      </c>
      <c r="AO505" s="6">
        <v>-66.790000000000006</v>
      </c>
      <c r="AP505" s="6">
        <v>-66.790000000000006</v>
      </c>
      <c r="AQ505" s="6">
        <v>-66.790000000000006</v>
      </c>
      <c r="AR505" s="6">
        <v>-94.62</v>
      </c>
      <c r="AS505" s="6">
        <v>-94.62</v>
      </c>
      <c r="AT505" s="6">
        <v>-94.62</v>
      </c>
      <c r="AU505" s="6">
        <v>-94.62</v>
      </c>
      <c r="AV505" s="6">
        <v>-94.62</v>
      </c>
      <c r="AW505" s="6">
        <v>-94.62</v>
      </c>
      <c r="AX505" s="6">
        <v>-94.62</v>
      </c>
      <c r="AY505" s="6">
        <v>-94.62</v>
      </c>
      <c r="AZ505" s="6">
        <v>-94.62</v>
      </c>
      <c r="BA505" s="6">
        <v>-94.62</v>
      </c>
      <c r="BB505" s="6">
        <v>-94.62</v>
      </c>
      <c r="BC505" s="6">
        <v>-94.62</v>
      </c>
      <c r="BD505" s="6">
        <v>-94.62</v>
      </c>
      <c r="BE505" s="6">
        <v>-94.62</v>
      </c>
      <c r="BF505" s="6">
        <v>-94.62</v>
      </c>
      <c r="BG505" s="6">
        <v>-94.62</v>
      </c>
      <c r="BH505" s="6">
        <v>-94.62</v>
      </c>
      <c r="BI505" s="6">
        <v>-94.62</v>
      </c>
      <c r="BJ505" s="7">
        <v>-94.62</v>
      </c>
      <c r="BL505" s="5">
        <v>16</v>
      </c>
      <c r="BM505" s="6">
        <v>28.778925947639891</v>
      </c>
      <c r="BN505" s="6">
        <v>27.13615201781208</v>
      </c>
      <c r="BO505" s="6">
        <v>27.13615201781208</v>
      </c>
      <c r="BP505" s="6">
        <v>27.13615201781208</v>
      </c>
      <c r="BQ505" s="6">
        <v>27.13615201781208</v>
      </c>
      <c r="BR505" s="6">
        <v>26.7</v>
      </c>
      <c r="BS505" s="6">
        <v>26.452167174319037</v>
      </c>
      <c r="BT505" s="6">
        <v>25.797302545628639</v>
      </c>
      <c r="BU505" s="6">
        <v>25.160691526676409</v>
      </c>
      <c r="BV505" s="6">
        <v>24.672255291800429</v>
      </c>
      <c r="BW505" s="6">
        <v>23.358262100452748</v>
      </c>
      <c r="BX505" s="6">
        <v>22.421159651618787</v>
      </c>
      <c r="BY505" s="6">
        <v>21.776800296912327</v>
      </c>
      <c r="BZ505" s="6">
        <v>21.672087092155003</v>
      </c>
      <c r="CA505" s="6">
        <v>21.135952909273058</v>
      </c>
      <c r="CB505" s="6">
        <v>20.343996473172879</v>
      </c>
      <c r="CC505" s="6">
        <v>20.152925679794407</v>
      </c>
      <c r="CD505" s="6">
        <v>19.737129703157919</v>
      </c>
      <c r="CE505" s="6">
        <v>19.731772033146534</v>
      </c>
      <c r="CF505" s="6">
        <v>19.67854557993611</v>
      </c>
      <c r="CG505" s="6">
        <v>19.573088257878545</v>
      </c>
      <c r="CH505" s="6">
        <v>19.394375061353294</v>
      </c>
      <c r="CI505" s="6">
        <v>19.255188509025082</v>
      </c>
      <c r="CJ505" s="6">
        <v>19.08346706181662</v>
      </c>
      <c r="CK505" s="6">
        <v>19.720354622621869</v>
      </c>
      <c r="CL505" s="6">
        <v>19.720354622621869</v>
      </c>
      <c r="CM505" s="6">
        <v>19.720354622621869</v>
      </c>
      <c r="CN505" s="6">
        <v>19.084476621893177</v>
      </c>
      <c r="CO505" s="7">
        <v>18.38602428199469</v>
      </c>
    </row>
    <row r="506" spans="2:93" x14ac:dyDescent="0.25">
      <c r="B506" s="5">
        <v>17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7">
        <v>0</v>
      </c>
      <c r="AG506" s="5">
        <v>17</v>
      </c>
      <c r="AH506" s="6">
        <v>0</v>
      </c>
      <c r="AI506" s="6">
        <v>0</v>
      </c>
      <c r="AJ506" s="6">
        <v>0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0</v>
      </c>
      <c r="AQ506" s="6">
        <v>0</v>
      </c>
      <c r="AR506" s="6">
        <v>0</v>
      </c>
      <c r="AS506" s="6">
        <v>0</v>
      </c>
      <c r="AT506" s="6">
        <v>0</v>
      </c>
      <c r="AU506" s="6">
        <v>0</v>
      </c>
      <c r="AV506" s="6">
        <v>0</v>
      </c>
      <c r="AW506" s="6">
        <v>0</v>
      </c>
      <c r="AX506" s="6">
        <v>0</v>
      </c>
      <c r="AY506" s="6">
        <v>0</v>
      </c>
      <c r="AZ506" s="6"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7">
        <v>0</v>
      </c>
      <c r="BL506" s="5">
        <v>17</v>
      </c>
      <c r="BM506" s="6">
        <v>29.056408196769141</v>
      </c>
      <c r="BN506" s="6">
        <v>27.015774264984309</v>
      </c>
      <c r="BO506" s="6">
        <v>27.015774264984309</v>
      </c>
      <c r="BP506" s="6">
        <v>27.015774264984309</v>
      </c>
      <c r="BQ506" s="6">
        <v>27.015774264984309</v>
      </c>
      <c r="BR506" s="6">
        <v>26.583560782813066</v>
      </c>
      <c r="BS506" s="6">
        <v>26.353286002485664</v>
      </c>
      <c r="BT506" s="6">
        <v>25.566081710944445</v>
      </c>
      <c r="BU506" s="6">
        <v>24.602409921298225</v>
      </c>
      <c r="BV506" s="6">
        <v>24.123842342394354</v>
      </c>
      <c r="BW506" s="6">
        <v>22.841331497773236</v>
      </c>
      <c r="BX506" s="6">
        <v>21.919639647901491</v>
      </c>
      <c r="BY506" s="6">
        <v>19.510897662181463</v>
      </c>
      <c r="BZ506" s="6">
        <v>21.192255547163324</v>
      </c>
      <c r="CA506" s="6">
        <v>19.30724151437817</v>
      </c>
      <c r="CB506" s="6">
        <v>19.055564125790649</v>
      </c>
      <c r="CC506" s="6">
        <v>18.994843363737573</v>
      </c>
      <c r="CD506" s="6">
        <v>18.862706745086705</v>
      </c>
      <c r="CE506" s="6">
        <v>18.861004120629207</v>
      </c>
      <c r="CF506" s="6">
        <v>18.844089181704359</v>
      </c>
      <c r="CG506" s="6">
        <v>18.810575692561471</v>
      </c>
      <c r="CH506" s="6">
        <v>18.75378207544146</v>
      </c>
      <c r="CI506" s="6">
        <v>18.70954970807923</v>
      </c>
      <c r="CJ506" s="6">
        <v>18.65497801268306</v>
      </c>
      <c r="CK506" s="6">
        <v>18.857375759352884</v>
      </c>
      <c r="CL506" s="6">
        <v>18.857375759352884</v>
      </c>
      <c r="CM506" s="6">
        <v>18.857375759352884</v>
      </c>
      <c r="CN506" s="6">
        <v>18.655298842759194</v>
      </c>
      <c r="CO506" s="7">
        <v>17.969372357283262</v>
      </c>
    </row>
    <row r="507" spans="2:93" x14ac:dyDescent="0.25">
      <c r="B507" s="5">
        <v>18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100</v>
      </c>
      <c r="I507" s="6">
        <v>100</v>
      </c>
      <c r="J507" s="6">
        <v>200</v>
      </c>
      <c r="K507" s="6">
        <v>200</v>
      </c>
      <c r="L507" s="6">
        <v>320</v>
      </c>
      <c r="M507" s="6">
        <v>320</v>
      </c>
      <c r="N507" s="6">
        <v>400</v>
      </c>
      <c r="O507" s="6">
        <v>400</v>
      </c>
      <c r="P507" s="6">
        <v>400</v>
      </c>
      <c r="Q507" s="6">
        <v>400</v>
      </c>
      <c r="R507" s="6">
        <v>400</v>
      </c>
      <c r="S507" s="6">
        <v>400</v>
      </c>
      <c r="T507" s="6">
        <v>400</v>
      </c>
      <c r="U507" s="6">
        <v>400</v>
      </c>
      <c r="V507" s="6">
        <v>400</v>
      </c>
      <c r="W507" s="6">
        <v>400</v>
      </c>
      <c r="X507" s="6">
        <v>400</v>
      </c>
      <c r="Y507" s="6">
        <v>400</v>
      </c>
      <c r="Z507" s="6">
        <v>400</v>
      </c>
      <c r="AA507" s="6">
        <v>400</v>
      </c>
      <c r="AB507" s="6">
        <v>400</v>
      </c>
      <c r="AC507" s="6">
        <v>400</v>
      </c>
      <c r="AD507" s="6">
        <v>400</v>
      </c>
      <c r="AE507" s="7">
        <v>400</v>
      </c>
      <c r="AG507" s="5">
        <v>18</v>
      </c>
      <c r="AH507" s="6">
        <v>-223.28</v>
      </c>
      <c r="AI507" s="6">
        <v>-223.28</v>
      </c>
      <c r="AJ507" s="6">
        <v>-223.28</v>
      </c>
      <c r="AK507" s="6">
        <v>-223.28</v>
      </c>
      <c r="AL507" s="6">
        <v>-223.28</v>
      </c>
      <c r="AM507" s="6">
        <v>-223.28</v>
      </c>
      <c r="AN507" s="6">
        <v>-223.28</v>
      </c>
      <c r="AO507" s="6">
        <v>-223.28</v>
      </c>
      <c r="AP507" s="6">
        <v>-223.28</v>
      </c>
      <c r="AQ507" s="6">
        <v>-223.28</v>
      </c>
      <c r="AR507" s="6">
        <v>-223.28</v>
      </c>
      <c r="AS507" s="6">
        <v>-223.28</v>
      </c>
      <c r="AT507" s="6">
        <v>-238.8861032346353</v>
      </c>
      <c r="AU507" s="6">
        <v>-223.28</v>
      </c>
      <c r="AV507" s="6">
        <v>-224.86023611606493</v>
      </c>
      <c r="AW507" s="6">
        <v>-229.90832604996532</v>
      </c>
      <c r="AX507" s="6">
        <v>-235.63195745686446</v>
      </c>
      <c r="AY507" s="6">
        <v>-226.6391659814181</v>
      </c>
      <c r="AZ507" s="6">
        <v>-238.6292646500697</v>
      </c>
      <c r="BA507" s="6">
        <v>-257.31656186455803</v>
      </c>
      <c r="BB507" s="6">
        <v>-260.2985652863411</v>
      </c>
      <c r="BC507" s="6">
        <v>-249.9926718788179</v>
      </c>
      <c r="BD507" s="6">
        <v>-251.93255496843545</v>
      </c>
      <c r="BE507" s="6">
        <v>-303.7408104417176</v>
      </c>
      <c r="BF507" s="6">
        <v>-233.19427803399537</v>
      </c>
      <c r="BG507" s="6">
        <v>-233.19427803399537</v>
      </c>
      <c r="BH507" s="6">
        <v>-242.56110959661538</v>
      </c>
      <c r="BI507" s="6">
        <v>-261.60442978385356</v>
      </c>
      <c r="BJ507" s="7">
        <v>-316.31</v>
      </c>
      <c r="BL507" s="5">
        <v>18</v>
      </c>
      <c r="BM507" s="6">
        <v>29.344202205922489</v>
      </c>
      <c r="BN507" s="6">
        <v>27.220468868774603</v>
      </c>
      <c r="BO507" s="6">
        <v>27.220468868774603</v>
      </c>
      <c r="BP507" s="6">
        <v>27.220468868774603</v>
      </c>
      <c r="BQ507" s="6">
        <v>27.220468868774603</v>
      </c>
      <c r="BR507" s="6">
        <v>26.785935118429069</v>
      </c>
      <c r="BS507" s="6">
        <v>26.526272424672527</v>
      </c>
      <c r="BT507" s="6">
        <v>25.348065467782554</v>
      </c>
      <c r="BU507" s="6">
        <v>24.401205309198382</v>
      </c>
      <c r="BV507" s="6">
        <v>23.926088788840119</v>
      </c>
      <c r="BW507" s="6">
        <v>22.655177716342276</v>
      </c>
      <c r="BX507" s="6">
        <v>21.738453304432404</v>
      </c>
      <c r="BY507" s="6">
        <v>18.5</v>
      </c>
      <c r="BZ507" s="6">
        <v>21.019437947732182</v>
      </c>
      <c r="CA507" s="6">
        <v>18.5</v>
      </c>
      <c r="CB507" s="6">
        <v>18.5</v>
      </c>
      <c r="CC507" s="6">
        <v>18.5</v>
      </c>
      <c r="CD507" s="6">
        <v>18.5</v>
      </c>
      <c r="CE507" s="6">
        <v>18.5</v>
      </c>
      <c r="CF507" s="6">
        <v>18.5</v>
      </c>
      <c r="CG507" s="6">
        <v>18.5</v>
      </c>
      <c r="CH507" s="6">
        <v>18.5</v>
      </c>
      <c r="CI507" s="6">
        <v>18.5</v>
      </c>
      <c r="CJ507" s="6">
        <v>18.5</v>
      </c>
      <c r="CK507" s="6">
        <v>18.5</v>
      </c>
      <c r="CL507" s="6">
        <v>18.5</v>
      </c>
      <c r="CM507" s="6">
        <v>18.5</v>
      </c>
      <c r="CN507" s="6">
        <v>18.5</v>
      </c>
      <c r="CO507" s="7">
        <v>17.818263978775185</v>
      </c>
    </row>
    <row r="508" spans="2:93" x14ac:dyDescent="0.25">
      <c r="B508" s="5">
        <v>19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7">
        <v>0</v>
      </c>
      <c r="AG508" s="5">
        <v>19</v>
      </c>
      <c r="AH508" s="6">
        <v>0</v>
      </c>
      <c r="AI508" s="6">
        <v>-122.14</v>
      </c>
      <c r="AJ508" s="6">
        <v>-122.14</v>
      </c>
      <c r="AK508" s="6">
        <v>-122.14</v>
      </c>
      <c r="AL508" s="6">
        <v>-122.14</v>
      </c>
      <c r="AM508" s="6">
        <v>-122.14</v>
      </c>
      <c r="AN508" s="6">
        <v>-122.14</v>
      </c>
      <c r="AO508" s="6">
        <v>-122.14</v>
      </c>
      <c r="AP508" s="6">
        <v>-122.14</v>
      </c>
      <c r="AQ508" s="6">
        <v>-169.06183098989285</v>
      </c>
      <c r="AR508" s="6">
        <v>-173.03</v>
      </c>
      <c r="AS508" s="6">
        <v>-173.03</v>
      </c>
      <c r="AT508" s="6">
        <v>-173.03</v>
      </c>
      <c r="AU508" s="6">
        <v>-173.03</v>
      </c>
      <c r="AV508" s="6">
        <v>-173.03</v>
      </c>
      <c r="AW508" s="6">
        <v>-173.03</v>
      </c>
      <c r="AX508" s="6">
        <v>-173.03</v>
      </c>
      <c r="AY508" s="6">
        <v>-173.03</v>
      </c>
      <c r="AZ508" s="6">
        <v>-173.03</v>
      </c>
      <c r="BA508" s="6">
        <v>-173.03</v>
      </c>
      <c r="BB508" s="6">
        <v>-173.03</v>
      </c>
      <c r="BC508" s="6">
        <v>-173.03</v>
      </c>
      <c r="BD508" s="6">
        <v>-173.03</v>
      </c>
      <c r="BE508" s="6">
        <v>-173.03</v>
      </c>
      <c r="BF508" s="6">
        <v>-173.03</v>
      </c>
      <c r="BG508" s="6">
        <v>-173.03</v>
      </c>
      <c r="BH508" s="6">
        <v>-173.03</v>
      </c>
      <c r="BI508" s="6">
        <v>-173.03</v>
      </c>
      <c r="BJ508" s="7">
        <v>-173.03</v>
      </c>
      <c r="BL508" s="5">
        <v>19</v>
      </c>
      <c r="BM508" s="6">
        <v>28.628963110538134</v>
      </c>
      <c r="BN508" s="6">
        <v>27.31509472266896</v>
      </c>
      <c r="BO508" s="6">
        <v>27.31509472266896</v>
      </c>
      <c r="BP508" s="6">
        <v>27.31509472266896</v>
      </c>
      <c r="BQ508" s="6">
        <v>27.31509472266896</v>
      </c>
      <c r="BR508" s="6">
        <v>26.895351411131102</v>
      </c>
      <c r="BS508" s="6">
        <v>26.637966510853268</v>
      </c>
      <c r="BT508" s="6">
        <v>25.987972943212267</v>
      </c>
      <c r="BU508" s="6">
        <v>25.371520585072453</v>
      </c>
      <c r="BV508" s="6">
        <v>24.88</v>
      </c>
      <c r="BW508" s="6">
        <v>23.507107301073162</v>
      </c>
      <c r="BX508" s="6">
        <v>22.929831680655735</v>
      </c>
      <c r="BY508" s="6">
        <v>22.293221213484053</v>
      </c>
      <c r="BZ508" s="6">
        <v>22.075879374305508</v>
      </c>
      <c r="CA508" s="6">
        <v>21.541515045543701</v>
      </c>
      <c r="CB508" s="6">
        <v>20.753941447848945</v>
      </c>
      <c r="CC508" s="6">
        <v>20.603610775361041</v>
      </c>
      <c r="CD508" s="6">
        <v>20.187240876100102</v>
      </c>
      <c r="CE508" s="6">
        <v>20.205791246305886</v>
      </c>
      <c r="CF508" s="6">
        <v>20.070605153710613</v>
      </c>
      <c r="CG508" s="6">
        <v>19.722943713694466</v>
      </c>
      <c r="CH508" s="6">
        <v>19.535139864254912</v>
      </c>
      <c r="CI508" s="6">
        <v>19.666855040377385</v>
      </c>
      <c r="CJ508" s="6">
        <v>19.217009654467173</v>
      </c>
      <c r="CK508" s="6">
        <v>20.120045134995927</v>
      </c>
      <c r="CL508" s="6">
        <v>20.120045134995927</v>
      </c>
      <c r="CM508" s="6">
        <v>20.120045134995927</v>
      </c>
      <c r="CN508" s="6">
        <v>19.181737493177163</v>
      </c>
      <c r="CO508" s="7">
        <v>18.532563459388797</v>
      </c>
    </row>
    <row r="509" spans="2:93" x14ac:dyDescent="0.25">
      <c r="B509" s="5">
        <v>20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7">
        <v>0</v>
      </c>
      <c r="AG509" s="5">
        <v>20</v>
      </c>
      <c r="AH509" s="6">
        <v>-85.88</v>
      </c>
      <c r="AI509" s="6">
        <v>-85.88</v>
      </c>
      <c r="AJ509" s="6">
        <v>-85.88</v>
      </c>
      <c r="AK509" s="6">
        <v>-85.88</v>
      </c>
      <c r="AL509" s="6">
        <v>-85.88</v>
      </c>
      <c r="AM509" s="6">
        <v>-85.88</v>
      </c>
      <c r="AN509" s="6">
        <v>-85.88</v>
      </c>
      <c r="AO509" s="6">
        <v>-85.88</v>
      </c>
      <c r="AP509" s="6">
        <v>-85.88</v>
      </c>
      <c r="AQ509" s="6">
        <v>-85.88</v>
      </c>
      <c r="AR509" s="6">
        <v>-85.88</v>
      </c>
      <c r="AS509" s="6">
        <v>-85.88</v>
      </c>
      <c r="AT509" s="6">
        <v>-85.88</v>
      </c>
      <c r="AU509" s="6">
        <v>-85.88</v>
      </c>
      <c r="AV509" s="6">
        <v>-85.88</v>
      </c>
      <c r="AW509" s="6">
        <v>-85.88</v>
      </c>
      <c r="AX509" s="6">
        <v>-102.17615079634987</v>
      </c>
      <c r="AY509" s="6">
        <v>-121.66</v>
      </c>
      <c r="AZ509" s="6">
        <v>-121.66</v>
      </c>
      <c r="BA509" s="6">
        <v>-121.66</v>
      </c>
      <c r="BB509" s="6">
        <v>-121.66</v>
      </c>
      <c r="BC509" s="6">
        <v>-121.66</v>
      </c>
      <c r="BD509" s="6">
        <v>-121.66</v>
      </c>
      <c r="BE509" s="6">
        <v>-121.66</v>
      </c>
      <c r="BF509" s="6">
        <v>-121.66</v>
      </c>
      <c r="BG509" s="6">
        <v>-121.66</v>
      </c>
      <c r="BH509" s="6">
        <v>-121.66</v>
      </c>
      <c r="BI509" s="6">
        <v>-121.66</v>
      </c>
      <c r="BJ509" s="7">
        <v>-121.66</v>
      </c>
      <c r="BL509" s="5">
        <v>20</v>
      </c>
      <c r="BM509" s="6">
        <v>28.315025591006084</v>
      </c>
      <c r="BN509" s="6">
        <v>27.000398806963062</v>
      </c>
      <c r="BO509" s="6">
        <v>27.000398806963062</v>
      </c>
      <c r="BP509" s="6">
        <v>27.000398806963062</v>
      </c>
      <c r="BQ509" s="6">
        <v>27.000398806963062</v>
      </c>
      <c r="BR509" s="6">
        <v>26.602785672680348</v>
      </c>
      <c r="BS509" s="6">
        <v>26.341265521085798</v>
      </c>
      <c r="BT509" s="6">
        <v>25.707001425025279</v>
      </c>
      <c r="BU509" s="6">
        <v>25.119493865938345</v>
      </c>
      <c r="BV509" s="6">
        <v>24.633758498041946</v>
      </c>
      <c r="BW509" s="6">
        <v>23.792155160073328</v>
      </c>
      <c r="BX509" s="6">
        <v>23.210579461721473</v>
      </c>
      <c r="BY509" s="6">
        <v>22.586313347189055</v>
      </c>
      <c r="BZ509" s="6">
        <v>22.267042969365065</v>
      </c>
      <c r="CA509" s="6">
        <v>21.738680912663639</v>
      </c>
      <c r="CB509" s="6">
        <v>20.961587558272665</v>
      </c>
      <c r="CC509" s="6">
        <v>20.85</v>
      </c>
      <c r="CD509" s="6">
        <v>20.43650872459677</v>
      </c>
      <c r="CE509" s="6">
        <v>20.476921518781065</v>
      </c>
      <c r="CF509" s="6">
        <v>20.267374240449556</v>
      </c>
      <c r="CG509" s="6">
        <v>19.984916592893661</v>
      </c>
      <c r="CH509" s="6">
        <v>19.787617216855828</v>
      </c>
      <c r="CI509" s="6">
        <v>19.884981782513538</v>
      </c>
      <c r="CJ509" s="6">
        <v>19.460871864286261</v>
      </c>
      <c r="CK509" s="6">
        <v>20.323436133668316</v>
      </c>
      <c r="CL509" s="6">
        <v>20.323436133668316</v>
      </c>
      <c r="CM509" s="6">
        <v>20.323436133668316</v>
      </c>
      <c r="CN509" s="6">
        <v>19.392231759417342</v>
      </c>
      <c r="CO509" s="7">
        <v>18.341736697685779</v>
      </c>
    </row>
    <row r="510" spans="2:93" x14ac:dyDescent="0.25">
      <c r="B510" s="5">
        <v>21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100</v>
      </c>
      <c r="J510" s="6">
        <v>100</v>
      </c>
      <c r="K510" s="6">
        <v>200</v>
      </c>
      <c r="L510" s="6">
        <v>200</v>
      </c>
      <c r="M510" s="6">
        <v>320</v>
      </c>
      <c r="N510" s="6">
        <v>320</v>
      </c>
      <c r="O510" s="6">
        <v>400</v>
      </c>
      <c r="P510" s="6">
        <v>400</v>
      </c>
      <c r="Q510" s="6">
        <v>400</v>
      </c>
      <c r="R510" s="6">
        <v>400</v>
      </c>
      <c r="S510" s="6">
        <v>400</v>
      </c>
      <c r="T510" s="6">
        <v>400</v>
      </c>
      <c r="U510" s="6">
        <v>400</v>
      </c>
      <c r="V510" s="6">
        <v>400</v>
      </c>
      <c r="W510" s="6">
        <v>400</v>
      </c>
      <c r="X510" s="6">
        <v>400</v>
      </c>
      <c r="Y510" s="6">
        <v>400</v>
      </c>
      <c r="Z510" s="6">
        <v>400</v>
      </c>
      <c r="AA510" s="6">
        <v>400</v>
      </c>
      <c r="AB510" s="6">
        <v>400</v>
      </c>
      <c r="AC510" s="6">
        <v>400</v>
      </c>
      <c r="AD510" s="6">
        <v>400</v>
      </c>
      <c r="AE510" s="7">
        <v>400</v>
      </c>
      <c r="AG510" s="5">
        <v>21</v>
      </c>
      <c r="AH510" s="6">
        <v>0</v>
      </c>
      <c r="AI510" s="6">
        <v>0</v>
      </c>
      <c r="AJ510" s="6">
        <v>0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0</v>
      </c>
      <c r="AQ510" s="6">
        <v>0</v>
      </c>
      <c r="AR510" s="6">
        <v>0</v>
      </c>
      <c r="AS510" s="6">
        <v>0</v>
      </c>
      <c r="AT510" s="6">
        <v>0</v>
      </c>
      <c r="AU510" s="6">
        <v>0</v>
      </c>
      <c r="AV510" s="6">
        <v>0</v>
      </c>
      <c r="AW510" s="6">
        <v>0</v>
      </c>
      <c r="AX510" s="6">
        <v>0</v>
      </c>
      <c r="AY510" s="6">
        <v>0</v>
      </c>
      <c r="AZ510" s="6"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7">
        <v>0</v>
      </c>
      <c r="BL510" s="5">
        <v>21</v>
      </c>
      <c r="BM510" s="6">
        <v>29.10852823065829</v>
      </c>
      <c r="BN510" s="6">
        <v>26.942686048593867</v>
      </c>
      <c r="BO510" s="6">
        <v>26.942686048593867</v>
      </c>
      <c r="BP510" s="6">
        <v>26.942686048593867</v>
      </c>
      <c r="BQ510" s="6">
        <v>26.942686048593867</v>
      </c>
      <c r="BR510" s="6">
        <v>26.513486808283488</v>
      </c>
      <c r="BS510" s="6">
        <v>26.230406898951983</v>
      </c>
      <c r="BT510" s="6">
        <v>25.027495602377751</v>
      </c>
      <c r="BU510" s="6">
        <v>24.100790065561046</v>
      </c>
      <c r="BV510" s="6">
        <v>23.631082597449819</v>
      </c>
      <c r="BW510" s="6">
        <v>22.376875529905583</v>
      </c>
      <c r="BX510" s="6">
        <v>21.46899163893298</v>
      </c>
      <c r="BY510" s="6">
        <v>17.462193865894793</v>
      </c>
      <c r="BZ510" s="6">
        <v>20.761131080970539</v>
      </c>
      <c r="CA510" s="6">
        <v>17.654388030217998</v>
      </c>
      <c r="CB510" s="6">
        <v>17.891900749084439</v>
      </c>
      <c r="CC510" s="6">
        <v>17.94920408240257</v>
      </c>
      <c r="CD510" s="6">
        <v>18.073903912346463</v>
      </c>
      <c r="CE510" s="6">
        <v>18.075510711297998</v>
      </c>
      <c r="CF510" s="6">
        <v>18.091473659563029</v>
      </c>
      <c r="CG510" s="6">
        <v>18.12310097407746</v>
      </c>
      <c r="CH510" s="6">
        <v>18.176698186334541</v>
      </c>
      <c r="CI510" s="6">
        <v>18.218441109260844</v>
      </c>
      <c r="CJ510" s="6">
        <v>18.269941451899644</v>
      </c>
      <c r="CK510" s="6">
        <v>18.078934864562644</v>
      </c>
      <c r="CL510" s="6">
        <v>18.078934864562644</v>
      </c>
      <c r="CM510" s="6">
        <v>18.078934864562644</v>
      </c>
      <c r="CN510" s="6">
        <v>18.269638678479652</v>
      </c>
      <c r="CO510" s="7">
        <v>17.594945463131772</v>
      </c>
    </row>
    <row r="511" spans="2:93" x14ac:dyDescent="0.25">
      <c r="B511" s="5">
        <v>22</v>
      </c>
      <c r="C511" s="6">
        <v>0</v>
      </c>
      <c r="D511" s="6">
        <v>300</v>
      </c>
      <c r="E511" s="6">
        <v>300</v>
      </c>
      <c r="F511" s="6">
        <v>300</v>
      </c>
      <c r="G511" s="6">
        <v>300</v>
      </c>
      <c r="H511" s="6">
        <v>300</v>
      </c>
      <c r="I511" s="6">
        <v>300</v>
      </c>
      <c r="J511" s="6">
        <v>300</v>
      </c>
      <c r="K511" s="6">
        <v>300</v>
      </c>
      <c r="L511" s="6">
        <v>300</v>
      </c>
      <c r="M511" s="6">
        <v>300</v>
      </c>
      <c r="N511" s="6">
        <v>300</v>
      </c>
      <c r="O511" s="6">
        <v>300</v>
      </c>
      <c r="P511" s="6">
        <v>300</v>
      </c>
      <c r="Q511" s="6">
        <v>300</v>
      </c>
      <c r="R511" s="6">
        <v>300</v>
      </c>
      <c r="S511" s="6">
        <v>300</v>
      </c>
      <c r="T511" s="6">
        <v>300</v>
      </c>
      <c r="U511" s="6">
        <v>300</v>
      </c>
      <c r="V511" s="6">
        <v>300</v>
      </c>
      <c r="W511" s="6">
        <v>300</v>
      </c>
      <c r="X511" s="6">
        <v>300</v>
      </c>
      <c r="Y511" s="6">
        <v>300</v>
      </c>
      <c r="Z511" s="6">
        <v>300</v>
      </c>
      <c r="AA511" s="6">
        <v>300</v>
      </c>
      <c r="AB511" s="6">
        <v>300</v>
      </c>
      <c r="AC511" s="6">
        <v>300</v>
      </c>
      <c r="AD511" s="6">
        <v>300</v>
      </c>
      <c r="AE511" s="7">
        <v>300</v>
      </c>
      <c r="AG511" s="5">
        <v>22</v>
      </c>
      <c r="AH511" s="6">
        <v>0</v>
      </c>
      <c r="AI511" s="6">
        <v>0</v>
      </c>
      <c r="AJ511" s="6">
        <v>0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0</v>
      </c>
      <c r="AQ511" s="6">
        <v>0</v>
      </c>
      <c r="AR511" s="6">
        <v>0</v>
      </c>
      <c r="AS511" s="6">
        <v>0</v>
      </c>
      <c r="AT511" s="6">
        <v>0</v>
      </c>
      <c r="AU511" s="6">
        <v>0</v>
      </c>
      <c r="AV511" s="6">
        <v>0</v>
      </c>
      <c r="AW511" s="6">
        <v>0</v>
      </c>
      <c r="AX511" s="6">
        <v>0</v>
      </c>
      <c r="AY511" s="6">
        <v>0</v>
      </c>
      <c r="AZ511" s="6"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7">
        <v>0</v>
      </c>
      <c r="BL511" s="5">
        <v>22</v>
      </c>
      <c r="BM511" s="6">
        <v>29.049278767943306</v>
      </c>
      <c r="BN511" s="6">
        <v>25.862414117813525</v>
      </c>
      <c r="BO511" s="6">
        <v>25.862414117813525</v>
      </c>
      <c r="BP511" s="6">
        <v>25.862414117813525</v>
      </c>
      <c r="BQ511" s="6">
        <v>25.862414117813525</v>
      </c>
      <c r="BR511" s="6">
        <v>25.449726801158722</v>
      </c>
      <c r="BS511" s="6">
        <v>25.496398371061094</v>
      </c>
      <c r="BT511" s="6">
        <v>24.486794180274536</v>
      </c>
      <c r="BU511" s="6">
        <v>23.57365918887232</v>
      </c>
      <c r="BV511" s="6">
        <v>23.114572243091452</v>
      </c>
      <c r="BW511" s="6">
        <v>21.886963744971716</v>
      </c>
      <c r="BX511" s="6">
        <v>21.000864944775643</v>
      </c>
      <c r="BY511" s="6">
        <v>17.718802760955363</v>
      </c>
      <c r="BZ511" s="6">
        <v>20.306671536102087</v>
      </c>
      <c r="CA511" s="6">
        <v>17.75529051747943</v>
      </c>
      <c r="CB511" s="6">
        <v>17.800381929530815</v>
      </c>
      <c r="CC511" s="6">
        <v>17.811260876253751</v>
      </c>
      <c r="CD511" s="6">
        <v>17.834934940706255</v>
      </c>
      <c r="CE511" s="6">
        <v>17.835239988932521</v>
      </c>
      <c r="CF511" s="6">
        <v>17.838270529280869</v>
      </c>
      <c r="CG511" s="6">
        <v>17.844274924656666</v>
      </c>
      <c r="CH511" s="6">
        <v>17.854450270188536</v>
      </c>
      <c r="CI511" s="6">
        <v>17.862375097738333</v>
      </c>
      <c r="CJ511" s="6">
        <v>17.872152355907069</v>
      </c>
      <c r="CK511" s="6">
        <v>17.835890058985697</v>
      </c>
      <c r="CL511" s="6">
        <v>17.835890058985697</v>
      </c>
      <c r="CM511" s="6">
        <v>17.835890058985697</v>
      </c>
      <c r="CN511" s="6">
        <v>17.872094874854668</v>
      </c>
      <c r="CO511" s="7">
        <v>17.213222983031173</v>
      </c>
    </row>
    <row r="512" spans="2:93" x14ac:dyDescent="0.25">
      <c r="B512" s="5">
        <v>23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108.5</v>
      </c>
      <c r="S512" s="6">
        <v>248.5</v>
      </c>
      <c r="T512" s="6">
        <v>248.5</v>
      </c>
      <c r="U512" s="6">
        <v>248.5</v>
      </c>
      <c r="V512" s="6">
        <v>326</v>
      </c>
      <c r="W512" s="6">
        <v>413.5</v>
      </c>
      <c r="X512" s="6">
        <v>413.5</v>
      </c>
      <c r="Y512" s="6">
        <v>413.5</v>
      </c>
      <c r="Z512" s="6">
        <v>475.5</v>
      </c>
      <c r="AA512" s="6">
        <v>528</v>
      </c>
      <c r="AB512" s="6">
        <v>528</v>
      </c>
      <c r="AC512" s="6">
        <v>528</v>
      </c>
      <c r="AD512" s="6">
        <v>590</v>
      </c>
      <c r="AE512" s="7">
        <v>660</v>
      </c>
      <c r="AG512" s="5">
        <v>23</v>
      </c>
      <c r="AH512" s="6">
        <v>0</v>
      </c>
      <c r="AI512" s="6">
        <v>0</v>
      </c>
      <c r="AJ512" s="6">
        <v>0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0</v>
      </c>
      <c r="AQ512" s="6">
        <v>0</v>
      </c>
      <c r="AR512" s="6">
        <v>0</v>
      </c>
      <c r="AS512" s="6">
        <v>0</v>
      </c>
      <c r="AT512" s="6">
        <v>0</v>
      </c>
      <c r="AU512" s="6">
        <v>0</v>
      </c>
      <c r="AV512" s="6">
        <v>0</v>
      </c>
      <c r="AW512" s="6">
        <v>0</v>
      </c>
      <c r="AX512" s="6">
        <v>0</v>
      </c>
      <c r="AY512" s="6">
        <v>0</v>
      </c>
      <c r="AZ512" s="6"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7">
        <v>0</v>
      </c>
      <c r="BL512" s="5">
        <v>23</v>
      </c>
      <c r="BM512" s="6">
        <v>27.964420271644844</v>
      </c>
      <c r="BN512" s="6">
        <v>26.657628717225236</v>
      </c>
      <c r="BO512" s="6">
        <v>26.657628717225236</v>
      </c>
      <c r="BP512" s="6">
        <v>26.657628717225236</v>
      </c>
      <c r="BQ512" s="6">
        <v>26.657628717225236</v>
      </c>
      <c r="BR512" s="6">
        <v>26.27469645954049</v>
      </c>
      <c r="BS512" s="6">
        <v>26.012541192964029</v>
      </c>
      <c r="BT512" s="6">
        <v>25.390919387362885</v>
      </c>
      <c r="BU512" s="6">
        <v>24.823036904932223</v>
      </c>
      <c r="BV512" s="6">
        <v>24.34353614414443</v>
      </c>
      <c r="BW512" s="6">
        <v>23.487419500186739</v>
      </c>
      <c r="BX512" s="6">
        <v>22.914779167899887</v>
      </c>
      <c r="BY512" s="6">
        <v>22.309554460130236</v>
      </c>
      <c r="BZ512" s="6">
        <v>22.516558399833031</v>
      </c>
      <c r="CA512" s="6">
        <v>21.988224279353894</v>
      </c>
      <c r="CB512" s="6">
        <v>21.21210471258582</v>
      </c>
      <c r="CC512" s="6">
        <v>20.581048452345161</v>
      </c>
      <c r="CD512" s="6">
        <v>20.177217569299675</v>
      </c>
      <c r="CE512" s="6">
        <v>20.229024691161197</v>
      </c>
      <c r="CF512" s="6">
        <v>19.982126213641891</v>
      </c>
      <c r="CG512" s="6">
        <v>19.741503450225728</v>
      </c>
      <c r="CH512" s="6">
        <v>19.542757336201419</v>
      </c>
      <c r="CI512" s="6">
        <v>19.619084724579004</v>
      </c>
      <c r="CJ512" s="6">
        <v>19.217577908136473</v>
      </c>
      <c r="CK512" s="6">
        <v>20.040785526712483</v>
      </c>
      <c r="CL512" s="6">
        <v>20.040785526712483</v>
      </c>
      <c r="CM512" s="6">
        <v>20.040785526712483</v>
      </c>
      <c r="CN512" s="6">
        <v>19.13168258669598</v>
      </c>
      <c r="CO512" s="7">
        <v>18.121524754591977</v>
      </c>
    </row>
    <row r="513" spans="1:93" x14ac:dyDescent="0.25">
      <c r="B513" s="8">
        <v>24</v>
      </c>
      <c r="C513" s="9">
        <v>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9">
        <v>0</v>
      </c>
      <c r="J513" s="9">
        <v>0</v>
      </c>
      <c r="K513" s="9">
        <v>0</v>
      </c>
      <c r="L513" s="9">
        <v>0</v>
      </c>
      <c r="M513" s="9">
        <v>0</v>
      </c>
      <c r="N513" s="9">
        <v>0</v>
      </c>
      <c r="O513" s="9">
        <v>0</v>
      </c>
      <c r="P513" s="9">
        <v>0</v>
      </c>
      <c r="Q513" s="9">
        <v>0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  <c r="AA513" s="9">
        <v>0</v>
      </c>
      <c r="AB513" s="9">
        <v>0</v>
      </c>
      <c r="AC513" s="9">
        <v>0</v>
      </c>
      <c r="AD513" s="9">
        <v>0</v>
      </c>
      <c r="AE513" s="10">
        <v>0</v>
      </c>
      <c r="AG513" s="8">
        <v>24</v>
      </c>
      <c r="AH513" s="9">
        <v>0</v>
      </c>
      <c r="AI513" s="9">
        <v>0</v>
      </c>
      <c r="AJ513" s="9">
        <v>0</v>
      </c>
      <c r="AK513" s="9">
        <v>0</v>
      </c>
      <c r="AL513" s="9">
        <v>0</v>
      </c>
      <c r="AM513" s="9">
        <v>0</v>
      </c>
      <c r="AN513" s="9">
        <v>0</v>
      </c>
      <c r="AO513" s="9">
        <v>0</v>
      </c>
      <c r="AP513" s="9">
        <v>0</v>
      </c>
      <c r="AQ513" s="9">
        <v>0</v>
      </c>
      <c r="AR513" s="9">
        <v>0</v>
      </c>
      <c r="AS513" s="9">
        <v>0</v>
      </c>
      <c r="AT513" s="9">
        <v>0</v>
      </c>
      <c r="AU513" s="9">
        <v>0</v>
      </c>
      <c r="AV513" s="9">
        <v>0</v>
      </c>
      <c r="AW513" s="9">
        <v>0</v>
      </c>
      <c r="AX513" s="9">
        <v>0</v>
      </c>
      <c r="AY513" s="9">
        <v>0</v>
      </c>
      <c r="AZ513" s="9">
        <v>0</v>
      </c>
      <c r="BA513" s="9">
        <v>0</v>
      </c>
      <c r="BB513" s="9">
        <v>0</v>
      </c>
      <c r="BC513" s="9">
        <v>0</v>
      </c>
      <c r="BD513" s="9">
        <v>0</v>
      </c>
      <c r="BE513" s="9">
        <v>0</v>
      </c>
      <c r="BF513" s="9">
        <v>0</v>
      </c>
      <c r="BG513" s="9">
        <v>0</v>
      </c>
      <c r="BH513" s="9">
        <v>0</v>
      </c>
      <c r="BI513" s="9">
        <v>0</v>
      </c>
      <c r="BJ513" s="10">
        <v>0</v>
      </c>
      <c r="BL513" s="8">
        <v>24</v>
      </c>
      <c r="BM513" s="9">
        <v>28.30328989748886</v>
      </c>
      <c r="BN513" s="9">
        <v>27.167204912656565</v>
      </c>
      <c r="BO513" s="9">
        <v>27.167204912656565</v>
      </c>
      <c r="BP513" s="9">
        <v>27.167204912656565</v>
      </c>
      <c r="BQ513" s="9">
        <v>27.167204912656565</v>
      </c>
      <c r="BR513" s="9">
        <v>26.758517461562882</v>
      </c>
      <c r="BS513" s="9">
        <v>26.798996628363369</v>
      </c>
      <c r="BT513" s="9">
        <v>26.168073769578086</v>
      </c>
      <c r="BU513" s="9">
        <v>25.197582578318098</v>
      </c>
      <c r="BV513" s="9">
        <v>24.694463756171405</v>
      </c>
      <c r="BW513" s="9">
        <v>23.800709902710516</v>
      </c>
      <c r="BX513" s="9">
        <v>22.768297463914955</v>
      </c>
      <c r="BY513" s="9">
        <v>23.066318106479031</v>
      </c>
      <c r="BZ513" s="9">
        <v>22.079438543770884</v>
      </c>
      <c r="CA513" s="9">
        <v>22.278938490378703</v>
      </c>
      <c r="CB513" s="9">
        <v>21.189542805665493</v>
      </c>
      <c r="CC513" s="9">
        <v>20.862563256588277</v>
      </c>
      <c r="CD513" s="9">
        <v>20.207780970347802</v>
      </c>
      <c r="CE513" s="9">
        <v>20.231795631319429</v>
      </c>
      <c r="CF513" s="9">
        <v>20.245225856821765</v>
      </c>
      <c r="CG513" s="9">
        <v>20.113489576319441</v>
      </c>
      <c r="CH513" s="9">
        <v>19.778194969659044</v>
      </c>
      <c r="CI513" s="9">
        <v>19.62291397525955</v>
      </c>
      <c r="CJ513" s="9">
        <v>19.355243294830615</v>
      </c>
      <c r="CK513" s="9">
        <v>20.282971840817531</v>
      </c>
      <c r="CL513" s="9">
        <v>20.282971840817531</v>
      </c>
      <c r="CM513" s="9">
        <v>20.282971840817531</v>
      </c>
      <c r="CN513" s="9">
        <v>19.346571330296619</v>
      </c>
      <c r="CO513" s="10">
        <v>18.592218478605147</v>
      </c>
    </row>
    <row r="515" spans="1:93" x14ac:dyDescent="0.25">
      <c r="B515" s="25">
        <v>20</v>
      </c>
      <c r="BL515" s="25">
        <v>20</v>
      </c>
    </row>
    <row r="516" spans="1:93" x14ac:dyDescent="0.25">
      <c r="A516" s="11"/>
      <c r="B516" s="2" t="s">
        <v>10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4"/>
      <c r="AG516" s="2" t="s">
        <v>10</v>
      </c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4"/>
      <c r="BL516" s="2" t="s">
        <v>10</v>
      </c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4"/>
    </row>
    <row r="517" spans="1:93" x14ac:dyDescent="0.25">
      <c r="B517" s="5">
        <v>1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7">
        <v>0</v>
      </c>
      <c r="AG517" s="5">
        <v>1</v>
      </c>
      <c r="AH517" s="6">
        <v>152</v>
      </c>
      <c r="AI517" s="6">
        <v>147.94666425384563</v>
      </c>
      <c r="AJ517" s="6">
        <v>147.94666425384563</v>
      </c>
      <c r="AK517" s="6">
        <v>147.94666425384563</v>
      </c>
      <c r="AL517" s="6">
        <v>147.94666425384563</v>
      </c>
      <c r="AM517" s="6">
        <v>146.96264715804145</v>
      </c>
      <c r="AN517" s="6">
        <v>91.511219658520133</v>
      </c>
      <c r="AO517" s="6">
        <v>82.38</v>
      </c>
      <c r="AP517" s="6">
        <v>82.38</v>
      </c>
      <c r="AQ517" s="6">
        <v>82.38</v>
      </c>
      <c r="AR517" s="6">
        <v>82.38</v>
      </c>
      <c r="AS517" s="6">
        <v>82.38</v>
      </c>
      <c r="AT517" s="6">
        <v>82.38</v>
      </c>
      <c r="AU517" s="6">
        <v>81.034034828091791</v>
      </c>
      <c r="AV517" s="6">
        <v>57.1856747034889</v>
      </c>
      <c r="AW517" s="6">
        <v>53.36999999999999</v>
      </c>
      <c r="AX517" s="6">
        <v>53.36999999999999</v>
      </c>
      <c r="AY517" s="6">
        <v>53.36999999999999</v>
      </c>
      <c r="AZ517" s="6">
        <v>53.36999999999999</v>
      </c>
      <c r="BA517" s="6">
        <v>53.36999999999999</v>
      </c>
      <c r="BB517" s="6">
        <v>53.36999999999999</v>
      </c>
      <c r="BC517" s="6">
        <v>53.36999999999999</v>
      </c>
      <c r="BD517" s="6">
        <v>53.36999999999999</v>
      </c>
      <c r="BE517" s="6">
        <v>53.36999999999999</v>
      </c>
      <c r="BF517" s="6">
        <v>53.36999999999999</v>
      </c>
      <c r="BG517" s="6">
        <v>53.36999999999999</v>
      </c>
      <c r="BH517" s="6">
        <v>53.36999999999999</v>
      </c>
      <c r="BI517" s="6">
        <v>53.36999999999999</v>
      </c>
      <c r="BJ517" s="7">
        <v>53.36999999999999</v>
      </c>
      <c r="BL517" s="5">
        <v>1</v>
      </c>
      <c r="BM517" s="6">
        <v>25.297858865595689</v>
      </c>
      <c r="BN517" s="6">
        <v>24.8</v>
      </c>
      <c r="BO517" s="6">
        <v>24.8</v>
      </c>
      <c r="BP517" s="6">
        <v>24.8</v>
      </c>
      <c r="BQ517" s="6">
        <v>24.8</v>
      </c>
      <c r="BR517" s="6">
        <v>24.8</v>
      </c>
      <c r="BS517" s="6">
        <v>24.8</v>
      </c>
      <c r="BT517" s="6">
        <v>24.27431651943526</v>
      </c>
      <c r="BU517" s="6">
        <v>23.610428116931381</v>
      </c>
      <c r="BV517" s="6">
        <v>22.871444414327584</v>
      </c>
      <c r="BW517" s="6">
        <v>22.321975678740777</v>
      </c>
      <c r="BX517" s="6">
        <v>21.755759568345304</v>
      </c>
      <c r="BY517" s="6">
        <v>21.841459206493084</v>
      </c>
      <c r="BZ517" s="6">
        <v>21.05</v>
      </c>
      <c r="CA517" s="6">
        <v>21.05</v>
      </c>
      <c r="CB517" s="6">
        <v>20.887060215914538</v>
      </c>
      <c r="CC517" s="6">
        <v>19.987278762783717</v>
      </c>
      <c r="CD517" s="6">
        <v>19.987278762783717</v>
      </c>
      <c r="CE517" s="6">
        <v>19.804756030793087</v>
      </c>
      <c r="CF517" s="6">
        <v>19.746946967451667</v>
      </c>
      <c r="CG517" s="6">
        <v>19.370398558154982</v>
      </c>
      <c r="CH517" s="6">
        <v>19.370398558154982</v>
      </c>
      <c r="CI517" s="6">
        <v>18.674790556825776</v>
      </c>
      <c r="CJ517" s="6">
        <v>18.141019457174387</v>
      </c>
      <c r="CK517" s="6">
        <v>19.998759516283197</v>
      </c>
      <c r="CL517" s="6">
        <v>19.744565948375296</v>
      </c>
      <c r="CM517" s="6">
        <v>19.744565948375296</v>
      </c>
      <c r="CN517" s="6">
        <v>18.749344884210725</v>
      </c>
      <c r="CO517" s="7">
        <v>17.900007164495371</v>
      </c>
    </row>
    <row r="518" spans="1:93" x14ac:dyDescent="0.25">
      <c r="B518" s="5">
        <v>2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  <c r="AD518" s="6">
        <v>0</v>
      </c>
      <c r="AE518" s="7">
        <v>0</v>
      </c>
      <c r="AG518" s="5">
        <v>2</v>
      </c>
      <c r="AH518" s="6">
        <v>89.710000000000008</v>
      </c>
      <c r="AI518" s="6">
        <v>89.710000000000008</v>
      </c>
      <c r="AJ518" s="6">
        <v>89.710000000000008</v>
      </c>
      <c r="AK518" s="6">
        <v>89.710000000000008</v>
      </c>
      <c r="AL518" s="6">
        <v>89.710000000000008</v>
      </c>
      <c r="AM518" s="6">
        <v>89.710000000000008</v>
      </c>
      <c r="AN518" s="6">
        <v>89.710000000000008</v>
      </c>
      <c r="AO518" s="6">
        <v>89.710000000000008</v>
      </c>
      <c r="AP518" s="6">
        <v>89.710000000000008</v>
      </c>
      <c r="AQ518" s="6">
        <v>89.710000000000008</v>
      </c>
      <c r="AR518" s="6">
        <v>89.710000000000008</v>
      </c>
      <c r="AS518" s="6">
        <v>89.710000000000008</v>
      </c>
      <c r="AT518" s="6">
        <v>89.710000000000008</v>
      </c>
      <c r="AU518" s="6">
        <v>89.710000000000008</v>
      </c>
      <c r="AV518" s="6">
        <v>89.710000000000008</v>
      </c>
      <c r="AW518" s="6">
        <v>89.710000000000008</v>
      </c>
      <c r="AX518" s="6">
        <v>63.760000000000005</v>
      </c>
      <c r="AY518" s="6">
        <v>63.760000000000005</v>
      </c>
      <c r="AZ518" s="6">
        <v>63.760000000000005</v>
      </c>
      <c r="BA518" s="6">
        <v>63.760000000000005</v>
      </c>
      <c r="BB518" s="6">
        <v>63.760000000000005</v>
      </c>
      <c r="BC518" s="6">
        <v>63.760000000000005</v>
      </c>
      <c r="BD518" s="6">
        <v>63.760000000000005</v>
      </c>
      <c r="BE518" s="6">
        <v>63.760000000000005</v>
      </c>
      <c r="BF518" s="6">
        <v>85.123565381163417</v>
      </c>
      <c r="BG518" s="6">
        <v>63.760000000000005</v>
      </c>
      <c r="BH518" s="6">
        <v>63.760000000000005</v>
      </c>
      <c r="BI518" s="6">
        <v>63.760000000000005</v>
      </c>
      <c r="BJ518" s="7">
        <v>63.760000000000005</v>
      </c>
      <c r="BL518" s="5">
        <v>2</v>
      </c>
      <c r="BM518" s="6">
        <v>25.518624123449236</v>
      </c>
      <c r="BN518" s="6">
        <v>25.042745609079564</v>
      </c>
      <c r="BO518" s="6">
        <v>25.042745609079564</v>
      </c>
      <c r="BP518" s="6">
        <v>25.042745609079564</v>
      </c>
      <c r="BQ518" s="6">
        <v>25.042745609079564</v>
      </c>
      <c r="BR518" s="6">
        <v>25.053773768620342</v>
      </c>
      <c r="BS518" s="6">
        <v>24.577591012379212</v>
      </c>
      <c r="BT518" s="6">
        <v>24.067127253514368</v>
      </c>
      <c r="BU518" s="6">
        <v>23.40066765122296</v>
      </c>
      <c r="BV518" s="6">
        <v>22.674497226827846</v>
      </c>
      <c r="BW518" s="6">
        <v>22.129892036891889</v>
      </c>
      <c r="BX518" s="6">
        <v>21.972020667797985</v>
      </c>
      <c r="BY518" s="6">
        <v>22.052877578415274</v>
      </c>
      <c r="BZ518" s="6">
        <v>21.256220813125893</v>
      </c>
      <c r="CA518" s="6">
        <v>20.851958983755836</v>
      </c>
      <c r="CB518" s="6">
        <v>20.691331625944624</v>
      </c>
      <c r="CC518" s="6">
        <v>20.176487763137036</v>
      </c>
      <c r="CD518" s="6">
        <v>20.176487763137036</v>
      </c>
      <c r="CE518" s="6">
        <v>19.992568906985127</v>
      </c>
      <c r="CF518" s="6">
        <v>19.945709088036772</v>
      </c>
      <c r="CG518" s="6">
        <v>19.565718137578816</v>
      </c>
      <c r="CH518" s="6">
        <v>19.565718137578816</v>
      </c>
      <c r="CI518" s="6">
        <v>18.859264715092422</v>
      </c>
      <c r="CJ518" s="6">
        <v>18.295639192563097</v>
      </c>
      <c r="CK518" s="6">
        <v>20.2</v>
      </c>
      <c r="CL518" s="6">
        <v>19.932680886500506</v>
      </c>
      <c r="CM518" s="6">
        <v>19.932680886500506</v>
      </c>
      <c r="CN518" s="6">
        <v>18.926650012792425</v>
      </c>
      <c r="CO518" s="7">
        <v>18.052236787724979</v>
      </c>
    </row>
    <row r="519" spans="1:93" x14ac:dyDescent="0.25">
      <c r="B519" s="5">
        <v>3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  <c r="AD519" s="6">
        <v>0</v>
      </c>
      <c r="AE519" s="7">
        <v>0</v>
      </c>
      <c r="AG519" s="5">
        <v>3</v>
      </c>
      <c r="AH519" s="6">
        <v>0</v>
      </c>
      <c r="AI519" s="6">
        <v>-115.42</v>
      </c>
      <c r="AJ519" s="6">
        <v>-115.42</v>
      </c>
      <c r="AK519" s="6">
        <v>-115.42</v>
      </c>
      <c r="AL519" s="6">
        <v>-115.42</v>
      </c>
      <c r="AM519" s="6">
        <v>-115.42</v>
      </c>
      <c r="AN519" s="6">
        <v>-115.42</v>
      </c>
      <c r="AO519" s="6">
        <v>-115.42</v>
      </c>
      <c r="AP519" s="6">
        <v>-115.42</v>
      </c>
      <c r="AQ519" s="6">
        <v>-115.42</v>
      </c>
      <c r="AR519" s="6">
        <v>-115.42</v>
      </c>
      <c r="AS519" s="6">
        <v>-115.42</v>
      </c>
      <c r="AT519" s="6">
        <v>-115.42</v>
      </c>
      <c r="AU519" s="6">
        <v>-115.42</v>
      </c>
      <c r="AV519" s="6">
        <v>-115.42</v>
      </c>
      <c r="AW519" s="6">
        <v>-115.42</v>
      </c>
      <c r="AX519" s="6">
        <v>-115.42</v>
      </c>
      <c r="AY519" s="6">
        <v>-115.42</v>
      </c>
      <c r="AZ519" s="6">
        <v>-115.42</v>
      </c>
      <c r="BA519" s="6">
        <v>-115.42</v>
      </c>
      <c r="BB519" s="6">
        <v>-115.42</v>
      </c>
      <c r="BC519" s="6">
        <v>-115.42</v>
      </c>
      <c r="BD519" s="6">
        <v>-115.42</v>
      </c>
      <c r="BE519" s="6">
        <v>-115.42</v>
      </c>
      <c r="BF519" s="6">
        <v>-115.42</v>
      </c>
      <c r="BG519" s="6">
        <v>-115.42</v>
      </c>
      <c r="BH519" s="6">
        <v>-115.42</v>
      </c>
      <c r="BI519" s="6">
        <v>-115.42</v>
      </c>
      <c r="BJ519" s="7">
        <v>-115.42</v>
      </c>
      <c r="BL519" s="5">
        <v>3</v>
      </c>
      <c r="BM519" s="6">
        <v>27.588134118818967</v>
      </c>
      <c r="BN519" s="6">
        <v>26.875959040060138</v>
      </c>
      <c r="BO519" s="6">
        <v>26.875959040060138</v>
      </c>
      <c r="BP519" s="6">
        <v>26.875959040060138</v>
      </c>
      <c r="BQ519" s="6">
        <v>26.875959040060138</v>
      </c>
      <c r="BR519" s="6">
        <v>26.822448322796973</v>
      </c>
      <c r="BS519" s="6">
        <v>26.211875879068611</v>
      </c>
      <c r="BT519" s="6">
        <v>25.432944968428711</v>
      </c>
      <c r="BU519" s="6">
        <v>24.70958734860449</v>
      </c>
      <c r="BV519" s="6">
        <v>23.915159669103762</v>
      </c>
      <c r="BW519" s="6">
        <v>23.296968289964589</v>
      </c>
      <c r="BX519" s="6">
        <v>22.291646848432709</v>
      </c>
      <c r="BY519" s="6">
        <v>22.561973094193444</v>
      </c>
      <c r="BZ519" s="6">
        <v>21.678455761081281</v>
      </c>
      <c r="CA519" s="6">
        <v>21.252281132512906</v>
      </c>
      <c r="CB519" s="6">
        <v>21.062905626225525</v>
      </c>
      <c r="CC519" s="6">
        <v>20.313506140956719</v>
      </c>
      <c r="CD519" s="6">
        <v>20.313506140956719</v>
      </c>
      <c r="CE519" s="6">
        <v>20.117531970225574</v>
      </c>
      <c r="CF519" s="6">
        <v>19.778047878210923</v>
      </c>
      <c r="CG519" s="6">
        <v>19.38991542494092</v>
      </c>
      <c r="CH519" s="6">
        <v>19.38991542494092</v>
      </c>
      <c r="CI519" s="6">
        <v>18.668962453821631</v>
      </c>
      <c r="CJ519" s="6">
        <v>17.789267116789429</v>
      </c>
      <c r="CK519" s="6">
        <v>20.032035550886278</v>
      </c>
      <c r="CL519" s="6">
        <v>19.438699680701671</v>
      </c>
      <c r="CM519" s="6">
        <v>19.438699680701671</v>
      </c>
      <c r="CN519" s="6">
        <v>18.491411118291815</v>
      </c>
      <c r="CO519" s="7">
        <v>17.563487973057029</v>
      </c>
    </row>
    <row r="520" spans="1:93" x14ac:dyDescent="0.25">
      <c r="B520" s="5">
        <v>4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  <c r="AD520" s="6">
        <v>0</v>
      </c>
      <c r="AE520" s="7">
        <v>0</v>
      </c>
      <c r="AG520" s="5">
        <v>4</v>
      </c>
      <c r="AH520" s="6">
        <v>0</v>
      </c>
      <c r="AI520" s="6">
        <v>0</v>
      </c>
      <c r="AJ520" s="6">
        <v>0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-27.481090630354728</v>
      </c>
      <c r="AQ520" s="6">
        <v>-47.63</v>
      </c>
      <c r="AR520" s="6">
        <v>-47.63</v>
      </c>
      <c r="AS520" s="6">
        <v>-47.63</v>
      </c>
      <c r="AT520" s="6">
        <v>-47.63</v>
      </c>
      <c r="AU520" s="6">
        <v>-47.63</v>
      </c>
      <c r="AV520" s="6">
        <v>-47.63</v>
      </c>
      <c r="AW520" s="6">
        <v>-47.63</v>
      </c>
      <c r="AX520" s="6">
        <v>-67.48</v>
      </c>
      <c r="AY520" s="6">
        <v>-67.48</v>
      </c>
      <c r="AZ520" s="6">
        <v>-67.48</v>
      </c>
      <c r="BA520" s="6">
        <v>-67.48</v>
      </c>
      <c r="BB520" s="6">
        <v>-67.48</v>
      </c>
      <c r="BC520" s="6">
        <v>-67.48</v>
      </c>
      <c r="BD520" s="6">
        <v>-67.48</v>
      </c>
      <c r="BE520" s="6">
        <v>-67.48</v>
      </c>
      <c r="BF520" s="6">
        <v>-67.48</v>
      </c>
      <c r="BG520" s="6">
        <v>-67.48</v>
      </c>
      <c r="BH520" s="6">
        <v>-67.48</v>
      </c>
      <c r="BI520" s="6">
        <v>-67.48</v>
      </c>
      <c r="BJ520" s="7">
        <v>-67.48</v>
      </c>
      <c r="BL520" s="5">
        <v>4</v>
      </c>
      <c r="BM520" s="6">
        <v>26.497801377261688</v>
      </c>
      <c r="BN520" s="6">
        <v>25.498146972419015</v>
      </c>
      <c r="BO520" s="6">
        <v>25.498146972419015</v>
      </c>
      <c r="BP520" s="6">
        <v>25.498146972419015</v>
      </c>
      <c r="BQ520" s="6">
        <v>25.498146972419015</v>
      </c>
      <c r="BR520" s="6">
        <v>25.679214506862884</v>
      </c>
      <c r="BS520" s="6">
        <v>24.977754726965628</v>
      </c>
      <c r="BT520" s="6">
        <v>24.542319665446804</v>
      </c>
      <c r="BU520" s="6">
        <v>24.1</v>
      </c>
      <c r="BV520" s="6">
        <v>23.780852692564459</v>
      </c>
      <c r="BW520" s="6">
        <v>23.193626743589753</v>
      </c>
      <c r="BX520" s="6">
        <v>22.871106389548736</v>
      </c>
      <c r="BY520" s="6">
        <v>22.937223123145891</v>
      </c>
      <c r="BZ520" s="6">
        <v>22.1219639812428</v>
      </c>
      <c r="CA520" s="6">
        <v>21.755935960310655</v>
      </c>
      <c r="CB520" s="6">
        <v>21.590862532811585</v>
      </c>
      <c r="CC520" s="6">
        <v>20.976032394650833</v>
      </c>
      <c r="CD520" s="6">
        <v>20.976032394650833</v>
      </c>
      <c r="CE520" s="6">
        <v>20.785892008019285</v>
      </c>
      <c r="CF520" s="6">
        <v>20.809537865730093</v>
      </c>
      <c r="CG520" s="6">
        <v>20.414198771422974</v>
      </c>
      <c r="CH520" s="6">
        <v>20.414198771422974</v>
      </c>
      <c r="CI520" s="6">
        <v>19.661270223922322</v>
      </c>
      <c r="CJ520" s="6">
        <v>18.917226425050899</v>
      </c>
      <c r="CK520" s="6">
        <v>21.07466242741485</v>
      </c>
      <c r="CL520" s="6">
        <v>20.72700977035862</v>
      </c>
      <c r="CM520" s="6">
        <v>20.72700977035862</v>
      </c>
      <c r="CN520" s="6">
        <v>19.67639684045384</v>
      </c>
      <c r="CO520" s="7">
        <v>18.664480157843748</v>
      </c>
    </row>
    <row r="521" spans="1:93" x14ac:dyDescent="0.25">
      <c r="B521" s="5">
        <v>5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  <c r="AD521" s="6">
        <v>0</v>
      </c>
      <c r="AE521" s="7">
        <v>0</v>
      </c>
      <c r="AG521" s="5">
        <v>5</v>
      </c>
      <c r="AH521" s="6">
        <v>-45.8</v>
      </c>
      <c r="AI521" s="6">
        <v>-45.8</v>
      </c>
      <c r="AJ521" s="6">
        <v>-45.8</v>
      </c>
      <c r="AK521" s="6">
        <v>-45.8</v>
      </c>
      <c r="AL521" s="6">
        <v>-45.8</v>
      </c>
      <c r="AM521" s="6">
        <v>-45.8</v>
      </c>
      <c r="AN521" s="6">
        <v>-45.8</v>
      </c>
      <c r="AO521" s="6">
        <v>-45.8</v>
      </c>
      <c r="AP521" s="6">
        <v>-45.8</v>
      </c>
      <c r="AQ521" s="6">
        <v>-45.8</v>
      </c>
      <c r="AR521" s="6">
        <v>-45.8</v>
      </c>
      <c r="AS521" s="6">
        <v>-45.8</v>
      </c>
      <c r="AT521" s="6">
        <v>-45.8</v>
      </c>
      <c r="AU521" s="6">
        <v>-45.8</v>
      </c>
      <c r="AV521" s="6">
        <v>-45.8</v>
      </c>
      <c r="AW521" s="6">
        <v>-45.8</v>
      </c>
      <c r="AX521" s="6">
        <v>-45.8</v>
      </c>
      <c r="AY521" s="6">
        <v>-45.8</v>
      </c>
      <c r="AZ521" s="6">
        <v>-45.8</v>
      </c>
      <c r="BA521" s="6">
        <v>-45.8</v>
      </c>
      <c r="BB521" s="6">
        <v>-45.8</v>
      </c>
      <c r="BC521" s="6">
        <v>-45.8</v>
      </c>
      <c r="BD521" s="6">
        <v>-57.454234781588518</v>
      </c>
      <c r="BE521" s="6">
        <v>-64.88</v>
      </c>
      <c r="BF521" s="6">
        <v>-45.8</v>
      </c>
      <c r="BG521" s="6">
        <v>-45.8</v>
      </c>
      <c r="BH521" s="6">
        <v>-45.8</v>
      </c>
      <c r="BI521" s="6">
        <v>-62.844741797125053</v>
      </c>
      <c r="BJ521" s="7">
        <v>-64.88</v>
      </c>
      <c r="BL521" s="5">
        <v>5</v>
      </c>
      <c r="BM521" s="6">
        <v>26.499445240859583</v>
      </c>
      <c r="BN521" s="6">
        <v>25.875889909571562</v>
      </c>
      <c r="BO521" s="6">
        <v>25.875889909571562</v>
      </c>
      <c r="BP521" s="6">
        <v>25.875889909571562</v>
      </c>
      <c r="BQ521" s="6">
        <v>25.875889909571562</v>
      </c>
      <c r="BR521" s="6">
        <v>25.826274441477253</v>
      </c>
      <c r="BS521" s="6">
        <v>25.574599547865013</v>
      </c>
      <c r="BT521" s="6">
        <v>25.054264146915269</v>
      </c>
      <c r="BU521" s="6">
        <v>24.433587162784924</v>
      </c>
      <c r="BV521" s="6">
        <v>23.636825294172517</v>
      </c>
      <c r="BW521" s="6">
        <v>23.085670065746037</v>
      </c>
      <c r="BX521" s="6">
        <v>22.58148338570885</v>
      </c>
      <c r="BY521" s="6">
        <v>22.632411136576046</v>
      </c>
      <c r="BZ521" s="6">
        <v>21.823426834677004</v>
      </c>
      <c r="CA521" s="6">
        <v>21.69884009782151</v>
      </c>
      <c r="CB521" s="6">
        <v>21.536107459329408</v>
      </c>
      <c r="CC521" s="6">
        <v>20.678832933123672</v>
      </c>
      <c r="CD521" s="6">
        <v>20.678832933123672</v>
      </c>
      <c r="CE521" s="6">
        <v>20.492195647027689</v>
      </c>
      <c r="CF521" s="6">
        <v>20.474676534442622</v>
      </c>
      <c r="CG521" s="6">
        <v>20.086564526897831</v>
      </c>
      <c r="CH521" s="6">
        <v>20.086564526897831</v>
      </c>
      <c r="CI521" s="6">
        <v>19.399999999999999</v>
      </c>
      <c r="CJ521" s="6">
        <v>18.922051006982095</v>
      </c>
      <c r="CK521" s="6">
        <v>20.735394748895875</v>
      </c>
      <c r="CL521" s="6">
        <v>20.435154562038946</v>
      </c>
      <c r="CM521" s="6">
        <v>20.435154562038946</v>
      </c>
      <c r="CN521" s="6">
        <v>19.399999999999999</v>
      </c>
      <c r="CO521" s="7">
        <v>18.668386442681982</v>
      </c>
    </row>
    <row r="522" spans="1:93" x14ac:dyDescent="0.25">
      <c r="B522" s="5">
        <v>6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7">
        <v>0</v>
      </c>
      <c r="AG522" s="5">
        <v>6</v>
      </c>
      <c r="AH522" s="6">
        <v>-71.126997816736917</v>
      </c>
      <c r="AI522" s="6">
        <v>-87.94</v>
      </c>
      <c r="AJ522" s="6">
        <v>-87.94</v>
      </c>
      <c r="AK522" s="6">
        <v>-87.94</v>
      </c>
      <c r="AL522" s="6">
        <v>-87.94</v>
      </c>
      <c r="AM522" s="6">
        <v>-87.94</v>
      </c>
      <c r="AN522" s="6">
        <v>-87.94</v>
      </c>
      <c r="AO522" s="6">
        <v>-87.94</v>
      </c>
      <c r="AP522" s="6">
        <v>-87.94</v>
      </c>
      <c r="AQ522" s="6">
        <v>-87.94</v>
      </c>
      <c r="AR522" s="6">
        <v>-87.94</v>
      </c>
      <c r="AS522" s="6">
        <v>-87.94</v>
      </c>
      <c r="AT522" s="6">
        <v>-87.94</v>
      </c>
      <c r="AU522" s="6">
        <v>-87.94</v>
      </c>
      <c r="AV522" s="6">
        <v>-87.94</v>
      </c>
      <c r="AW522" s="6">
        <v>-87.94</v>
      </c>
      <c r="AX522" s="6">
        <v>-87.94</v>
      </c>
      <c r="AY522" s="6">
        <v>-87.94</v>
      </c>
      <c r="AZ522" s="6">
        <v>-87.94</v>
      </c>
      <c r="BA522" s="6">
        <v>-87.94</v>
      </c>
      <c r="BB522" s="6">
        <v>-87.94</v>
      </c>
      <c r="BC522" s="6">
        <v>-87.94</v>
      </c>
      <c r="BD522" s="6">
        <v>-87.94</v>
      </c>
      <c r="BE522" s="6">
        <v>-87.94</v>
      </c>
      <c r="BF522" s="6">
        <v>-87.94</v>
      </c>
      <c r="BG522" s="6">
        <v>-87.94</v>
      </c>
      <c r="BH522" s="6">
        <v>-87.94</v>
      </c>
      <c r="BI522" s="6">
        <v>-87.94</v>
      </c>
      <c r="BJ522" s="7">
        <v>-87.94</v>
      </c>
      <c r="BL522" s="5">
        <v>6</v>
      </c>
      <c r="BM522" s="6">
        <v>27.31</v>
      </c>
      <c r="BN522" s="6">
        <v>26.573538627533143</v>
      </c>
      <c r="BO522" s="6">
        <v>26.573538627533143</v>
      </c>
      <c r="BP522" s="6">
        <v>26.573538627533143</v>
      </c>
      <c r="BQ522" s="6">
        <v>26.573538627533143</v>
      </c>
      <c r="BR522" s="6">
        <v>26.318072686425264</v>
      </c>
      <c r="BS522" s="6">
        <v>25.805632663555286</v>
      </c>
      <c r="BT522" s="6">
        <v>25.295479642947967</v>
      </c>
      <c r="BU522" s="6">
        <v>24.703323211211124</v>
      </c>
      <c r="BV522" s="6">
        <v>23.881226645874765</v>
      </c>
      <c r="BW522" s="6">
        <v>23.333838448747407</v>
      </c>
      <c r="BX522" s="6">
        <v>22.96846850555335</v>
      </c>
      <c r="BY522" s="6">
        <v>22.997661905489647</v>
      </c>
      <c r="BZ522" s="6">
        <v>22.182447828673382</v>
      </c>
      <c r="CA522" s="6">
        <v>21.887716983491028</v>
      </c>
      <c r="CB522" s="6">
        <v>21.726720220876885</v>
      </c>
      <c r="CC522" s="6">
        <v>20.993487451155922</v>
      </c>
      <c r="CD522" s="6">
        <v>20.993487451155922</v>
      </c>
      <c r="CE522" s="6">
        <v>20.805323385805412</v>
      </c>
      <c r="CF522" s="6">
        <v>20.814019882744638</v>
      </c>
      <c r="CG522" s="6">
        <v>20.420852286655695</v>
      </c>
      <c r="CH522" s="6">
        <v>20.420852286655695</v>
      </c>
      <c r="CI522" s="6">
        <v>19.651893907989695</v>
      </c>
      <c r="CJ522" s="6">
        <v>18.944486155719336</v>
      </c>
      <c r="CK522" s="6">
        <v>21.078836384447499</v>
      </c>
      <c r="CL522" s="6">
        <v>20.750556294389312</v>
      </c>
      <c r="CM522" s="6">
        <v>20.750556294389312</v>
      </c>
      <c r="CN522" s="6">
        <v>19.690762891121487</v>
      </c>
      <c r="CO522" s="7">
        <v>18.689195580889006</v>
      </c>
    </row>
    <row r="523" spans="1:93" x14ac:dyDescent="0.25">
      <c r="B523" s="5">
        <v>7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  <c r="AD523" s="6">
        <v>0</v>
      </c>
      <c r="AE523" s="7">
        <v>0</v>
      </c>
      <c r="AG523" s="5">
        <v>7</v>
      </c>
      <c r="AH523" s="6">
        <v>175</v>
      </c>
      <c r="AI523" s="6">
        <v>175</v>
      </c>
      <c r="AJ523" s="6">
        <v>175</v>
      </c>
      <c r="AK523" s="6">
        <v>175</v>
      </c>
      <c r="AL523" s="6">
        <v>175</v>
      </c>
      <c r="AM523" s="6">
        <v>175</v>
      </c>
      <c r="AN523" s="6">
        <v>175</v>
      </c>
      <c r="AO523" s="6">
        <v>175</v>
      </c>
      <c r="AP523" s="6">
        <v>172.63163668547264</v>
      </c>
      <c r="AQ523" s="6">
        <v>159.38999999999999</v>
      </c>
      <c r="AR523" s="6">
        <v>125.8</v>
      </c>
      <c r="AS523" s="6">
        <v>125.8</v>
      </c>
      <c r="AT523" s="6">
        <v>125.8</v>
      </c>
      <c r="AU523" s="6">
        <v>70.432489601102176</v>
      </c>
      <c r="AV523" s="6">
        <v>70.432489601102205</v>
      </c>
      <c r="AW523" s="6">
        <v>70.432489601102176</v>
      </c>
      <c r="AX523" s="6">
        <v>35.799999999999997</v>
      </c>
      <c r="AY523" s="6">
        <v>35.799999999999997</v>
      </c>
      <c r="AZ523" s="6">
        <v>35.799999999999997</v>
      </c>
      <c r="BA523" s="6">
        <v>35.799999999999997</v>
      </c>
      <c r="BB523" s="6">
        <v>35.799999999999997</v>
      </c>
      <c r="BC523" s="6">
        <v>35.799999999999997</v>
      </c>
      <c r="BD523" s="6">
        <v>23.286138241972466</v>
      </c>
      <c r="BE523" s="6">
        <v>-25.560557534040072</v>
      </c>
      <c r="BF523" s="6">
        <v>35.799999999999997</v>
      </c>
      <c r="BG523" s="6">
        <v>35.799999999999997</v>
      </c>
      <c r="BH523" s="6">
        <v>35.799999999999997</v>
      </c>
      <c r="BI523" s="6">
        <v>8.623018838513488</v>
      </c>
      <c r="BJ523" s="7">
        <v>-39.200000000000003</v>
      </c>
      <c r="BL523" s="5">
        <v>7</v>
      </c>
      <c r="BM523" s="6">
        <v>22.72</v>
      </c>
      <c r="BN523" s="6">
        <v>22.72</v>
      </c>
      <c r="BO523" s="6">
        <v>22.72</v>
      </c>
      <c r="BP523" s="6">
        <v>22.72</v>
      </c>
      <c r="BQ523" s="6">
        <v>22.72</v>
      </c>
      <c r="BR523" s="6">
        <v>22.72</v>
      </c>
      <c r="BS523" s="6">
        <v>22.72</v>
      </c>
      <c r="BT523" s="6">
        <v>22.72</v>
      </c>
      <c r="BU523" s="6">
        <v>22.72</v>
      </c>
      <c r="BV523" s="6">
        <v>22.405538319883231</v>
      </c>
      <c r="BW523" s="6">
        <v>22.129268025256973</v>
      </c>
      <c r="BX523" s="6">
        <v>21.71391637962164</v>
      </c>
      <c r="BY523" s="6">
        <v>21.744261923729805</v>
      </c>
      <c r="BZ523" s="6">
        <v>21.67</v>
      </c>
      <c r="CA523" s="6">
        <v>21.67</v>
      </c>
      <c r="CB523" s="6">
        <v>21.67</v>
      </c>
      <c r="CC523" s="6">
        <v>21.354578504242109</v>
      </c>
      <c r="CD523" s="6">
        <v>21.354578504242109</v>
      </c>
      <c r="CE523" s="6">
        <v>21.163032680807927</v>
      </c>
      <c r="CF523" s="6">
        <v>21.218232836682159</v>
      </c>
      <c r="CG523" s="6">
        <v>20.81725827846623</v>
      </c>
      <c r="CH523" s="6">
        <v>20.81725827846623</v>
      </c>
      <c r="CI523" s="6">
        <v>20.03</v>
      </c>
      <c r="CJ523" s="6">
        <v>20.03</v>
      </c>
      <c r="CK523" s="6">
        <v>21.488219895580652</v>
      </c>
      <c r="CL523" s="6">
        <v>21.107777119572543</v>
      </c>
      <c r="CM523" s="6">
        <v>21.107777119572543</v>
      </c>
      <c r="CN523" s="6">
        <v>20.03</v>
      </c>
      <c r="CO523" s="7">
        <v>19.760244796194154</v>
      </c>
    </row>
    <row r="524" spans="1:93" x14ac:dyDescent="0.25">
      <c r="B524" s="5">
        <v>8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7">
        <v>0</v>
      </c>
      <c r="AG524" s="5">
        <v>8</v>
      </c>
      <c r="AH524" s="6">
        <v>-109.92</v>
      </c>
      <c r="AI524" s="6">
        <v>-109.92</v>
      </c>
      <c r="AJ524" s="6">
        <v>-109.92</v>
      </c>
      <c r="AK524" s="6">
        <v>-109.92</v>
      </c>
      <c r="AL524" s="6">
        <v>-109.92</v>
      </c>
      <c r="AM524" s="6">
        <v>-109.92</v>
      </c>
      <c r="AN524" s="6">
        <v>-109.92</v>
      </c>
      <c r="AO524" s="6">
        <v>-109.92</v>
      </c>
      <c r="AP524" s="6">
        <v>-109.92</v>
      </c>
      <c r="AQ524" s="6">
        <v>-109.92</v>
      </c>
      <c r="AR524" s="6">
        <v>-109.92</v>
      </c>
      <c r="AS524" s="6">
        <v>-109.92</v>
      </c>
      <c r="AT524" s="6">
        <v>-109.92</v>
      </c>
      <c r="AU524" s="6">
        <v>-109.92</v>
      </c>
      <c r="AV524" s="6">
        <v>-109.92</v>
      </c>
      <c r="AW524" s="6">
        <v>-109.92</v>
      </c>
      <c r="AX524" s="6">
        <v>-109.92</v>
      </c>
      <c r="AY524" s="6">
        <v>-109.92</v>
      </c>
      <c r="AZ524" s="6">
        <v>-109.92</v>
      </c>
      <c r="BA524" s="6">
        <v>-109.92</v>
      </c>
      <c r="BB524" s="6">
        <v>-109.92</v>
      </c>
      <c r="BC524" s="6">
        <v>-109.92</v>
      </c>
      <c r="BD524" s="6">
        <v>-109.92</v>
      </c>
      <c r="BE524" s="6">
        <v>-109.92</v>
      </c>
      <c r="BF524" s="6">
        <v>-109.92</v>
      </c>
      <c r="BG524" s="6">
        <v>-109.92</v>
      </c>
      <c r="BH524" s="6">
        <v>-109.92</v>
      </c>
      <c r="BI524" s="6">
        <v>-109.92</v>
      </c>
      <c r="BJ524" s="7">
        <v>-109.92</v>
      </c>
      <c r="BL524" s="5">
        <v>8</v>
      </c>
      <c r="BM524" s="6">
        <v>26.111518594798522</v>
      </c>
      <c r="BN524" s="6">
        <v>25.369177778440566</v>
      </c>
      <c r="BO524" s="6">
        <v>25.369177778440566</v>
      </c>
      <c r="BP524" s="6">
        <v>25.369177778440566</v>
      </c>
      <c r="BQ524" s="6">
        <v>25.369177778440566</v>
      </c>
      <c r="BR524" s="6">
        <v>25.320449657827417</v>
      </c>
      <c r="BS524" s="6">
        <v>24.422256035518004</v>
      </c>
      <c r="BT524" s="6">
        <v>24.0041169963764</v>
      </c>
      <c r="BU524" s="6">
        <v>23.704309281669371</v>
      </c>
      <c r="BV524" s="6">
        <v>23.376224029789036</v>
      </c>
      <c r="BW524" s="6">
        <v>23.087984746815501</v>
      </c>
      <c r="BX524" s="6">
        <v>22.654638625830014</v>
      </c>
      <c r="BY524" s="6">
        <v>22.686298844265774</v>
      </c>
      <c r="BZ524" s="6">
        <v>22.487508266587032</v>
      </c>
      <c r="CA524" s="6">
        <v>22.194046343613255</v>
      </c>
      <c r="CB524" s="6">
        <v>22.030414590752819</v>
      </c>
      <c r="CC524" s="6">
        <v>21.609728499262825</v>
      </c>
      <c r="CD524" s="6">
        <v>21.609728499262825</v>
      </c>
      <c r="CE524" s="6">
        <v>21.415894037076736</v>
      </c>
      <c r="CF524" s="6">
        <v>21.471753738607354</v>
      </c>
      <c r="CG524" s="6">
        <v>21.065988233264473</v>
      </c>
      <c r="CH524" s="6">
        <v>21.065988233264473</v>
      </c>
      <c r="CI524" s="6">
        <v>20.269323590453904</v>
      </c>
      <c r="CJ524" s="6">
        <v>19.793502146709557</v>
      </c>
      <c r="CK524" s="6">
        <v>21.744966672309229</v>
      </c>
      <c r="CL524" s="6">
        <v>21.359978268187461</v>
      </c>
      <c r="CM524" s="6">
        <v>21.359978268187461</v>
      </c>
      <c r="CN524" s="6">
        <v>20.269323590453904</v>
      </c>
      <c r="CO524" s="7">
        <v>19.526931991661279</v>
      </c>
    </row>
    <row r="525" spans="1:93" x14ac:dyDescent="0.25">
      <c r="B525" s="5">
        <v>9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7">
        <v>0</v>
      </c>
      <c r="AG525" s="5">
        <v>9</v>
      </c>
      <c r="AH525" s="6">
        <v>0</v>
      </c>
      <c r="AI525" s="6">
        <v>-46.488040331008378</v>
      </c>
      <c r="AJ525" s="6">
        <v>-46.488040331008378</v>
      </c>
      <c r="AK525" s="6">
        <v>-46.488040331008378</v>
      </c>
      <c r="AL525" s="6">
        <v>-46.488040331008378</v>
      </c>
      <c r="AM525" s="6">
        <v>-64.213974782848766</v>
      </c>
      <c r="AN525" s="6">
        <v>-111.75</v>
      </c>
      <c r="AO525" s="6">
        <v>-111.75</v>
      </c>
      <c r="AP525" s="6">
        <v>-111.75</v>
      </c>
      <c r="AQ525" s="6">
        <v>-111.75</v>
      </c>
      <c r="AR525" s="6">
        <v>-111.75</v>
      </c>
      <c r="AS525" s="6">
        <v>-111.75</v>
      </c>
      <c r="AT525" s="6">
        <v>-111.75</v>
      </c>
      <c r="AU525" s="6">
        <v>-111.75</v>
      </c>
      <c r="AV525" s="6">
        <v>-111.75</v>
      </c>
      <c r="AW525" s="6">
        <v>-111.75</v>
      </c>
      <c r="AX525" s="6">
        <v>-111.75</v>
      </c>
      <c r="AY525" s="6">
        <v>-111.75</v>
      </c>
      <c r="AZ525" s="6">
        <v>-111.75</v>
      </c>
      <c r="BA525" s="6">
        <v>-111.75</v>
      </c>
      <c r="BB525" s="6">
        <v>-111.75</v>
      </c>
      <c r="BC525" s="6">
        <v>-111.75</v>
      </c>
      <c r="BD525" s="6">
        <v>-111.75</v>
      </c>
      <c r="BE525" s="6">
        <v>-111.75</v>
      </c>
      <c r="BF525" s="6">
        <v>-111.75</v>
      </c>
      <c r="BG525" s="6">
        <v>-111.75</v>
      </c>
      <c r="BH525" s="6">
        <v>-111.75</v>
      </c>
      <c r="BI525" s="6">
        <v>-111.75</v>
      </c>
      <c r="BJ525" s="7">
        <v>-111.75</v>
      </c>
      <c r="BL525" s="5">
        <v>9</v>
      </c>
      <c r="BM525" s="6">
        <v>26.717288738380109</v>
      </c>
      <c r="BN525" s="6">
        <v>25.93</v>
      </c>
      <c r="BO525" s="6">
        <v>25.93</v>
      </c>
      <c r="BP525" s="6">
        <v>25.93</v>
      </c>
      <c r="BQ525" s="6">
        <v>25.93</v>
      </c>
      <c r="BR525" s="6">
        <v>25.93</v>
      </c>
      <c r="BS525" s="6">
        <v>25.362742155827377</v>
      </c>
      <c r="BT525" s="6">
        <v>24.988514833247024</v>
      </c>
      <c r="BU525" s="6">
        <v>24.414658232346962</v>
      </c>
      <c r="BV525" s="6">
        <v>23.607948905755137</v>
      </c>
      <c r="BW525" s="6">
        <v>23.012279302583778</v>
      </c>
      <c r="BX525" s="6">
        <v>22.567770470749249</v>
      </c>
      <c r="BY525" s="6">
        <v>22.618603797122155</v>
      </c>
      <c r="BZ525" s="6">
        <v>21.825329263197556</v>
      </c>
      <c r="CA525" s="6">
        <v>21.507877900346685</v>
      </c>
      <c r="CB525" s="6">
        <v>21.34669136902852</v>
      </c>
      <c r="CC525" s="6">
        <v>20.677022618698444</v>
      </c>
      <c r="CD525" s="6">
        <v>20.677022618698444</v>
      </c>
      <c r="CE525" s="6">
        <v>20.490445163752277</v>
      </c>
      <c r="CF525" s="6">
        <v>20.571585389330263</v>
      </c>
      <c r="CG525" s="6">
        <v>20.181649992740653</v>
      </c>
      <c r="CH525" s="6">
        <v>20.181649992740653</v>
      </c>
      <c r="CI525" s="6">
        <v>19.424685204278841</v>
      </c>
      <c r="CJ525" s="6">
        <v>18.564909220514792</v>
      </c>
      <c r="CK525" s="6">
        <v>20.833535412642043</v>
      </c>
      <c r="CL525" s="6">
        <v>20.435102741686599</v>
      </c>
      <c r="CM525" s="6">
        <v>20.435102741686599</v>
      </c>
      <c r="CN525" s="6">
        <v>19.395697523129595</v>
      </c>
      <c r="CO525" s="7">
        <v>18.316006825390421</v>
      </c>
    </row>
    <row r="526" spans="1:93" x14ac:dyDescent="0.25">
      <c r="B526" s="5">
        <v>10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  <c r="AD526" s="6">
        <v>0</v>
      </c>
      <c r="AE526" s="7">
        <v>0</v>
      </c>
      <c r="AG526" s="5">
        <v>10</v>
      </c>
      <c r="AH526" s="6">
        <v>-124.58</v>
      </c>
      <c r="AI526" s="6">
        <v>-124.58</v>
      </c>
      <c r="AJ526" s="6">
        <v>-124.58</v>
      </c>
      <c r="AK526" s="6">
        <v>-124.58</v>
      </c>
      <c r="AL526" s="6">
        <v>-124.58</v>
      </c>
      <c r="AM526" s="6">
        <v>-124.58</v>
      </c>
      <c r="AN526" s="6">
        <v>-124.58</v>
      </c>
      <c r="AO526" s="6">
        <v>-124.58</v>
      </c>
      <c r="AP526" s="6">
        <v>-124.58</v>
      </c>
      <c r="AQ526" s="6">
        <v>-135.97898277233818</v>
      </c>
      <c r="AR526" s="6">
        <v>-176.49</v>
      </c>
      <c r="AS526" s="6">
        <v>-176.49</v>
      </c>
      <c r="AT526" s="6">
        <v>-176.49</v>
      </c>
      <c r="AU526" s="6">
        <v>-176.49</v>
      </c>
      <c r="AV526" s="6">
        <v>-176.49</v>
      </c>
      <c r="AW526" s="6">
        <v>-176.49</v>
      </c>
      <c r="AX526" s="6">
        <v>-176.49</v>
      </c>
      <c r="AY526" s="6">
        <v>-176.49</v>
      </c>
      <c r="AZ526" s="6">
        <v>-176.49</v>
      </c>
      <c r="BA526" s="6">
        <v>-176.49</v>
      </c>
      <c r="BB526" s="6">
        <v>-176.49</v>
      </c>
      <c r="BC526" s="6">
        <v>-176.49</v>
      </c>
      <c r="BD526" s="6">
        <v>-176.49</v>
      </c>
      <c r="BE526" s="6">
        <v>-176.49</v>
      </c>
      <c r="BF526" s="6">
        <v>-176.49</v>
      </c>
      <c r="BG526" s="6">
        <v>-176.49</v>
      </c>
      <c r="BH526" s="6">
        <v>-176.49</v>
      </c>
      <c r="BI526" s="6">
        <v>-176.49</v>
      </c>
      <c r="BJ526" s="7">
        <v>-176.49</v>
      </c>
      <c r="BL526" s="5">
        <v>10</v>
      </c>
      <c r="BM526" s="6">
        <v>26.936263647205383</v>
      </c>
      <c r="BN526" s="6">
        <v>26.198631663989531</v>
      </c>
      <c r="BO526" s="6">
        <v>26.198631663989531</v>
      </c>
      <c r="BP526" s="6">
        <v>26.198631663989531</v>
      </c>
      <c r="BQ526" s="6">
        <v>26.198631663989531</v>
      </c>
      <c r="BR526" s="6">
        <v>26.097732738981797</v>
      </c>
      <c r="BS526" s="6">
        <v>25.58592206395862</v>
      </c>
      <c r="BT526" s="6">
        <v>25.087845637392</v>
      </c>
      <c r="BU526" s="6">
        <v>24.532962561921991</v>
      </c>
      <c r="BV526" s="6">
        <v>23.7</v>
      </c>
      <c r="BW526" s="6">
        <v>23.164589704122506</v>
      </c>
      <c r="BX526" s="6">
        <v>22.7425389265129</v>
      </c>
      <c r="BY526" s="6">
        <v>22.754798226958243</v>
      </c>
      <c r="BZ526" s="6">
        <v>21.952889698219426</v>
      </c>
      <c r="CA526" s="6">
        <v>21.699527827380134</v>
      </c>
      <c r="CB526" s="6">
        <v>21.542195236550917</v>
      </c>
      <c r="CC526" s="6">
        <v>20.757494289563979</v>
      </c>
      <c r="CD526" s="6">
        <v>20.757494289563979</v>
      </c>
      <c r="CE526" s="6">
        <v>20.572413336070298</v>
      </c>
      <c r="CF526" s="6">
        <v>20.598378562911101</v>
      </c>
      <c r="CG526" s="6">
        <v>20.210298738601814</v>
      </c>
      <c r="CH526" s="6">
        <v>20.210298738601814</v>
      </c>
      <c r="CI526" s="6">
        <v>19.439737875185333</v>
      </c>
      <c r="CJ526" s="6">
        <v>18.703719981968387</v>
      </c>
      <c r="CK526" s="6">
        <v>20.860287315585914</v>
      </c>
      <c r="CL526" s="6">
        <v>20.520542802102756</v>
      </c>
      <c r="CM526" s="6">
        <v>20.520542802102756</v>
      </c>
      <c r="CN526" s="6">
        <v>19.468725556334572</v>
      </c>
      <c r="CO526" s="7">
        <v>18.450684935577641</v>
      </c>
    </row>
    <row r="527" spans="1:93" x14ac:dyDescent="0.25">
      <c r="B527" s="5">
        <v>11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7">
        <v>0</v>
      </c>
      <c r="AG527" s="5">
        <v>11</v>
      </c>
      <c r="AH527" s="6">
        <v>0</v>
      </c>
      <c r="AI527" s="6">
        <v>0</v>
      </c>
      <c r="AJ527" s="6">
        <v>0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0</v>
      </c>
      <c r="AQ527" s="6">
        <v>0</v>
      </c>
      <c r="AR527" s="6">
        <v>0</v>
      </c>
      <c r="AS527" s="6">
        <v>0</v>
      </c>
      <c r="AT527" s="6">
        <v>0</v>
      </c>
      <c r="AU527" s="6">
        <v>0</v>
      </c>
      <c r="AV527" s="6">
        <v>0</v>
      </c>
      <c r="AW527" s="6">
        <v>0</v>
      </c>
      <c r="AX527" s="6">
        <v>0</v>
      </c>
      <c r="AY527" s="6">
        <v>0</v>
      </c>
      <c r="AZ527" s="6"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7">
        <v>0</v>
      </c>
      <c r="BL527" s="5">
        <v>11</v>
      </c>
      <c r="BM527" s="6">
        <v>26.879021087006876</v>
      </c>
      <c r="BN527" s="6">
        <v>26.101441042246105</v>
      </c>
      <c r="BO527" s="6">
        <v>26.101441042246105</v>
      </c>
      <c r="BP527" s="6">
        <v>26.101441042246105</v>
      </c>
      <c r="BQ527" s="6">
        <v>26.101441042246105</v>
      </c>
      <c r="BR527" s="6">
        <v>26.084350119979955</v>
      </c>
      <c r="BS527" s="6">
        <v>25.443848809577688</v>
      </c>
      <c r="BT527" s="6">
        <v>24.99049746681456</v>
      </c>
      <c r="BU527" s="6">
        <v>24.458332879628323</v>
      </c>
      <c r="BV527" s="6">
        <v>23.611594506517392</v>
      </c>
      <c r="BW527" s="6">
        <v>22.985109109755445</v>
      </c>
      <c r="BX527" s="6">
        <v>22.562512219958304</v>
      </c>
      <c r="BY527" s="6">
        <v>22.497639459924351</v>
      </c>
      <c r="BZ527" s="6">
        <v>21.697124814312765</v>
      </c>
      <c r="CA527" s="6">
        <v>21.335972173068139</v>
      </c>
      <c r="CB527" s="6">
        <v>21.266799643530067</v>
      </c>
      <c r="CC527" s="6">
        <v>20.64960574749297</v>
      </c>
      <c r="CD527" s="6">
        <v>20.64960574749297</v>
      </c>
      <c r="CE527" s="6">
        <v>20.404983384136685</v>
      </c>
      <c r="CF527" s="6">
        <v>20.443496553499891</v>
      </c>
      <c r="CG527" s="6">
        <v>20.087005853674089</v>
      </c>
      <c r="CH527" s="6">
        <v>20.087005853674089</v>
      </c>
      <c r="CI527" s="6">
        <v>19.328631396894689</v>
      </c>
      <c r="CJ527" s="6">
        <v>18.515943440614649</v>
      </c>
      <c r="CK527" s="6">
        <v>20.751453123867606</v>
      </c>
      <c r="CL527" s="6">
        <v>20.374657753622337</v>
      </c>
      <c r="CM527" s="6">
        <v>20.374657753622337</v>
      </c>
      <c r="CN527" s="6">
        <v>19.344239651399285</v>
      </c>
      <c r="CO527" s="7">
        <v>18.269903013593488</v>
      </c>
    </row>
    <row r="528" spans="1:93" x14ac:dyDescent="0.25">
      <c r="B528" s="5">
        <v>12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7">
        <v>0</v>
      </c>
      <c r="AG528" s="5">
        <v>12</v>
      </c>
      <c r="AH528" s="6">
        <v>0</v>
      </c>
      <c r="AI528" s="6">
        <v>0</v>
      </c>
      <c r="AJ528" s="6">
        <v>0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0</v>
      </c>
      <c r="AQ528" s="6">
        <v>0</v>
      </c>
      <c r="AR528" s="6">
        <v>0</v>
      </c>
      <c r="AS528" s="6">
        <v>0</v>
      </c>
      <c r="AT528" s="6">
        <v>0</v>
      </c>
      <c r="AU528" s="6">
        <v>0</v>
      </c>
      <c r="AV528" s="6">
        <v>0</v>
      </c>
      <c r="AW528" s="6">
        <v>0</v>
      </c>
      <c r="AX528" s="6">
        <v>0</v>
      </c>
      <c r="AY528" s="6">
        <v>0</v>
      </c>
      <c r="AZ528" s="6"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7">
        <v>0</v>
      </c>
      <c r="BL528" s="5">
        <v>12</v>
      </c>
      <c r="BM528" s="6">
        <v>26.791560485135875</v>
      </c>
      <c r="BN528" s="6">
        <v>26.011170245863447</v>
      </c>
      <c r="BO528" s="6">
        <v>26.011170245863447</v>
      </c>
      <c r="BP528" s="6">
        <v>26.011170245863447</v>
      </c>
      <c r="BQ528" s="6">
        <v>26.011170245863447</v>
      </c>
      <c r="BR528" s="6">
        <v>25.95286063175319</v>
      </c>
      <c r="BS528" s="6">
        <v>25.385687146063361</v>
      </c>
      <c r="BT528" s="6">
        <v>24.925995110848881</v>
      </c>
      <c r="BU528" s="6">
        <v>24.345030852389385</v>
      </c>
      <c r="BV528" s="6">
        <v>23.518695512952245</v>
      </c>
      <c r="BW528" s="6">
        <v>22.996380688470484</v>
      </c>
      <c r="BX528" s="6">
        <v>22.583579888640077</v>
      </c>
      <c r="BY528" s="6">
        <v>22.610321814410984</v>
      </c>
      <c r="BZ528" s="6">
        <v>21.801062204761628</v>
      </c>
      <c r="CA528" s="6">
        <v>21.615592849920006</v>
      </c>
      <c r="CB528" s="6">
        <v>21.381987006018818</v>
      </c>
      <c r="CC528" s="6">
        <v>20.553515388278274</v>
      </c>
      <c r="CD528" s="6">
        <v>20.553515388278274</v>
      </c>
      <c r="CE528" s="6">
        <v>20.434390791696721</v>
      </c>
      <c r="CF528" s="6">
        <v>20.493271106875618</v>
      </c>
      <c r="CG528" s="6">
        <v>20.082314412065735</v>
      </c>
      <c r="CH528" s="6">
        <v>20.082314412065735</v>
      </c>
      <c r="CI528" s="6">
        <v>19.323841657357228</v>
      </c>
      <c r="CJ528" s="6">
        <v>18.498352408324124</v>
      </c>
      <c r="CK528" s="6">
        <v>20.705209106756346</v>
      </c>
      <c r="CL528" s="6">
        <v>20.370004204209128</v>
      </c>
      <c r="CM528" s="6">
        <v>20.370004204209128</v>
      </c>
      <c r="CN528" s="6">
        <v>19.300913548803582</v>
      </c>
      <c r="CO528" s="7">
        <v>18.239936759315285</v>
      </c>
    </row>
    <row r="529" spans="1:93" x14ac:dyDescent="0.25">
      <c r="B529" s="5">
        <v>13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0</v>
      </c>
      <c r="AD529" s="6">
        <v>0</v>
      </c>
      <c r="AE529" s="7">
        <v>0</v>
      </c>
      <c r="AG529" s="5">
        <v>13</v>
      </c>
      <c r="AH529" s="6">
        <v>420.62</v>
      </c>
      <c r="AI529" s="6">
        <v>420.62</v>
      </c>
      <c r="AJ529" s="6">
        <v>420.62</v>
      </c>
      <c r="AK529" s="6">
        <v>420.62</v>
      </c>
      <c r="AL529" s="6">
        <v>420.62</v>
      </c>
      <c r="AM529" s="6">
        <v>420.62</v>
      </c>
      <c r="AN529" s="6">
        <v>420.62</v>
      </c>
      <c r="AO529" s="6">
        <v>420.62</v>
      </c>
      <c r="AP529" s="6">
        <v>420.62</v>
      </c>
      <c r="AQ529" s="6">
        <v>420.62</v>
      </c>
      <c r="AR529" s="6">
        <v>377.52499639434745</v>
      </c>
      <c r="AS529" s="6">
        <v>300.12940243772493</v>
      </c>
      <c r="AT529" s="6">
        <v>243.93550488653466</v>
      </c>
      <c r="AU529" s="6">
        <v>231.43</v>
      </c>
      <c r="AV529" s="6">
        <v>206.53301378644494</v>
      </c>
      <c r="AW529" s="6">
        <v>113.23000000000002</v>
      </c>
      <c r="AX529" s="6">
        <v>113.23000000000002</v>
      </c>
      <c r="AY529" s="6">
        <v>113.23000000000002</v>
      </c>
      <c r="AZ529" s="6">
        <v>111.31033432818464</v>
      </c>
      <c r="BA529" s="6">
        <v>37.307676099502032</v>
      </c>
      <c r="BB529" s="6">
        <v>-34.52000000000001</v>
      </c>
      <c r="BC529" s="6">
        <v>-34.52000000000001</v>
      </c>
      <c r="BD529" s="6">
        <v>-34.52000000000001</v>
      </c>
      <c r="BE529" s="6">
        <v>-34.52000000000001</v>
      </c>
      <c r="BF529" s="6">
        <v>-241.37</v>
      </c>
      <c r="BG529" s="6">
        <v>-241.37</v>
      </c>
      <c r="BH529" s="6">
        <v>-241.37</v>
      </c>
      <c r="BI529" s="6">
        <v>-241.37</v>
      </c>
      <c r="BJ529" s="7">
        <v>-241.37</v>
      </c>
      <c r="BL529" s="5">
        <v>13</v>
      </c>
      <c r="BM529" s="6">
        <v>26.259153956566657</v>
      </c>
      <c r="BN529" s="6">
        <v>25.560837563400071</v>
      </c>
      <c r="BO529" s="6">
        <v>25.560837563400071</v>
      </c>
      <c r="BP529" s="6">
        <v>25.560837563400071</v>
      </c>
      <c r="BQ529" s="6">
        <v>25.560837563400071</v>
      </c>
      <c r="BR529" s="6">
        <v>25.511775666272406</v>
      </c>
      <c r="BS529" s="6">
        <v>24.881189494201095</v>
      </c>
      <c r="BT529" s="6">
        <v>24.423746978364267</v>
      </c>
      <c r="BU529" s="6">
        <v>23.873922130659917</v>
      </c>
      <c r="BV529" s="6">
        <v>23.055321741764452</v>
      </c>
      <c r="BW529" s="6">
        <v>22.49</v>
      </c>
      <c r="BX529" s="6">
        <v>22.13</v>
      </c>
      <c r="BY529" s="6">
        <v>22.13</v>
      </c>
      <c r="BZ529" s="6">
        <v>21.345525043464171</v>
      </c>
      <c r="CA529" s="6">
        <v>21.22</v>
      </c>
      <c r="CB529" s="6">
        <v>21.204062657086808</v>
      </c>
      <c r="CC529" s="6">
        <v>20.363501399601226</v>
      </c>
      <c r="CD529" s="6">
        <v>20.363501399601226</v>
      </c>
      <c r="CE529" s="6">
        <v>20.32</v>
      </c>
      <c r="CF529" s="6">
        <v>20.32</v>
      </c>
      <c r="CG529" s="6">
        <v>19.973475152636276</v>
      </c>
      <c r="CH529" s="6">
        <v>19.973475152636276</v>
      </c>
      <c r="CI529" s="6">
        <v>19.219544732226421</v>
      </c>
      <c r="CJ529" s="6">
        <v>18.402358663023822</v>
      </c>
      <c r="CK529" s="6">
        <v>20.739004508335547</v>
      </c>
      <c r="CL529" s="6">
        <v>20.403440436903409</v>
      </c>
      <c r="CM529" s="6">
        <v>20.403440436903409</v>
      </c>
      <c r="CN529" s="6">
        <v>19.332761821372976</v>
      </c>
      <c r="CO529" s="7">
        <v>18.146272692873112</v>
      </c>
    </row>
    <row r="530" spans="1:93" x14ac:dyDescent="0.25">
      <c r="B530" s="5">
        <v>14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  <c r="AD530" s="6">
        <v>0</v>
      </c>
      <c r="AE530" s="7">
        <v>0</v>
      </c>
      <c r="AG530" s="5">
        <v>14</v>
      </c>
      <c r="AH530" s="6">
        <v>0</v>
      </c>
      <c r="AI530" s="6">
        <v>0</v>
      </c>
      <c r="AJ530" s="6">
        <v>0</v>
      </c>
      <c r="AK530" s="6">
        <v>0</v>
      </c>
      <c r="AL530" s="6">
        <v>0</v>
      </c>
      <c r="AM530" s="6">
        <v>0</v>
      </c>
      <c r="AN530" s="6">
        <v>0</v>
      </c>
      <c r="AO530" s="6">
        <v>-60.193476429766655</v>
      </c>
      <c r="AP530" s="6">
        <v>-124.58</v>
      </c>
      <c r="AQ530" s="6">
        <v>-124.58</v>
      </c>
      <c r="AR530" s="6">
        <v>-124.58</v>
      </c>
      <c r="AS530" s="6">
        <v>-124.58</v>
      </c>
      <c r="AT530" s="6">
        <v>-124.58</v>
      </c>
      <c r="AU530" s="6">
        <v>-124.58</v>
      </c>
      <c r="AV530" s="6">
        <v>-124.58</v>
      </c>
      <c r="AW530" s="6">
        <v>-124.58</v>
      </c>
      <c r="AX530" s="6">
        <v>-124.58</v>
      </c>
      <c r="AY530" s="6">
        <v>-124.58</v>
      </c>
      <c r="AZ530" s="6">
        <v>-124.58</v>
      </c>
      <c r="BA530" s="6">
        <v>-124.58</v>
      </c>
      <c r="BB530" s="6">
        <v>-124.58</v>
      </c>
      <c r="BC530" s="6">
        <v>-124.58</v>
      </c>
      <c r="BD530" s="6">
        <v>-124.58</v>
      </c>
      <c r="BE530" s="6">
        <v>-124.58</v>
      </c>
      <c r="BF530" s="6">
        <v>-124.58</v>
      </c>
      <c r="BG530" s="6">
        <v>-124.58</v>
      </c>
      <c r="BH530" s="6">
        <v>-124.58</v>
      </c>
      <c r="BI530" s="6">
        <v>-124.58</v>
      </c>
      <c r="BJ530" s="7">
        <v>-124.58</v>
      </c>
      <c r="BL530" s="5">
        <v>14</v>
      </c>
      <c r="BM530" s="6">
        <v>27.532841696098824</v>
      </c>
      <c r="BN530" s="6">
        <v>26.31220664330883</v>
      </c>
      <c r="BO530" s="6">
        <v>26.31220664330883</v>
      </c>
      <c r="BP530" s="6">
        <v>26.31220664330883</v>
      </c>
      <c r="BQ530" s="6">
        <v>26.31220664330883</v>
      </c>
      <c r="BR530" s="6">
        <v>26.3579236692172</v>
      </c>
      <c r="BS530" s="6">
        <v>25.651095019516681</v>
      </c>
      <c r="BT530" s="6">
        <v>25.15</v>
      </c>
      <c r="BU530" s="6">
        <v>24.672832336776047</v>
      </c>
      <c r="BV530" s="6">
        <v>23.819526242102789</v>
      </c>
      <c r="BW530" s="6">
        <v>23.117763628927552</v>
      </c>
      <c r="BX530" s="6">
        <v>22.364111055959274</v>
      </c>
      <c r="BY530" s="6">
        <v>22.144942625982228</v>
      </c>
      <c r="BZ530" s="6">
        <v>21.377526372484294</v>
      </c>
      <c r="CA530" s="6">
        <v>21.022012936015763</v>
      </c>
      <c r="CB530" s="6">
        <v>20.999010024781416</v>
      </c>
      <c r="CC530" s="6">
        <v>20.420479031755828</v>
      </c>
      <c r="CD530" s="6">
        <v>20.420479031755828</v>
      </c>
      <c r="CE530" s="6">
        <v>20.214655208505889</v>
      </c>
      <c r="CF530" s="6">
        <v>19.976861453202012</v>
      </c>
      <c r="CG530" s="6">
        <v>19.652253853768446</v>
      </c>
      <c r="CH530" s="6">
        <v>19.652253853768446</v>
      </c>
      <c r="CI530" s="6">
        <v>18.911450461006261</v>
      </c>
      <c r="CJ530" s="6">
        <v>18.10472868171982</v>
      </c>
      <c r="CK530" s="6">
        <v>20.228947489359072</v>
      </c>
      <c r="CL530" s="6">
        <v>19.816560647888455</v>
      </c>
      <c r="CM530" s="6">
        <v>19.816560647888455</v>
      </c>
      <c r="CN530" s="6">
        <v>18.858085504459794</v>
      </c>
      <c r="CO530" s="7">
        <v>17.877561131096144</v>
      </c>
    </row>
    <row r="531" spans="1:93" x14ac:dyDescent="0.25">
      <c r="B531" s="5">
        <v>15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54.25</v>
      </c>
      <c r="Q531" s="6">
        <v>54.25</v>
      </c>
      <c r="R531" s="6">
        <v>54.25</v>
      </c>
      <c r="S531" s="6">
        <v>54.25</v>
      </c>
      <c r="T531" s="6">
        <v>93</v>
      </c>
      <c r="U531" s="6">
        <v>93</v>
      </c>
      <c r="V531" s="6">
        <v>93</v>
      </c>
      <c r="W531" s="6">
        <v>93</v>
      </c>
      <c r="X531" s="6">
        <v>124</v>
      </c>
      <c r="Y531" s="6">
        <v>124</v>
      </c>
      <c r="Z531" s="6">
        <v>124</v>
      </c>
      <c r="AA531" s="6">
        <v>124</v>
      </c>
      <c r="AB531" s="6">
        <v>155</v>
      </c>
      <c r="AC531" s="6">
        <v>155</v>
      </c>
      <c r="AD531" s="6">
        <v>155</v>
      </c>
      <c r="AE531" s="7">
        <v>155</v>
      </c>
      <c r="AG531" s="5">
        <v>15</v>
      </c>
      <c r="AH531" s="6">
        <v>-155.35</v>
      </c>
      <c r="AI531" s="6">
        <v>-155.35</v>
      </c>
      <c r="AJ531" s="6">
        <v>-155.35</v>
      </c>
      <c r="AK531" s="6">
        <v>-155.35</v>
      </c>
      <c r="AL531" s="6">
        <v>-155.35</v>
      </c>
      <c r="AM531" s="6">
        <v>-173.35</v>
      </c>
      <c r="AN531" s="6">
        <v>-173.35</v>
      </c>
      <c r="AO531" s="6">
        <v>-203.35</v>
      </c>
      <c r="AP531" s="6">
        <v>-203.35</v>
      </c>
      <c r="AQ531" s="6">
        <v>-203.35</v>
      </c>
      <c r="AR531" s="6">
        <v>-203.35</v>
      </c>
      <c r="AS531" s="6">
        <v>-203.35</v>
      </c>
      <c r="AT531" s="6">
        <v>-203.35</v>
      </c>
      <c r="AU531" s="6">
        <v>-203.35</v>
      </c>
      <c r="AV531" s="6">
        <v>-203.35</v>
      </c>
      <c r="AW531" s="6">
        <v>-203.35</v>
      </c>
      <c r="AX531" s="6">
        <v>-223.28789803680647</v>
      </c>
      <c r="AY531" s="6">
        <v>-262.0378980368065</v>
      </c>
      <c r="AZ531" s="6">
        <v>-288.08</v>
      </c>
      <c r="BA531" s="6">
        <v>-288.08</v>
      </c>
      <c r="BB531" s="6">
        <v>-288.08</v>
      </c>
      <c r="BC531" s="6">
        <v>-288.08</v>
      </c>
      <c r="BD531" s="6">
        <v>-288.08</v>
      </c>
      <c r="BE531" s="6">
        <v>-288.08</v>
      </c>
      <c r="BF531" s="6">
        <v>-288.08</v>
      </c>
      <c r="BG531" s="6">
        <v>-288.08</v>
      </c>
      <c r="BH531" s="6">
        <v>-288.08</v>
      </c>
      <c r="BI531" s="6">
        <v>-288.08</v>
      </c>
      <c r="BJ531" s="7">
        <v>-288.08</v>
      </c>
      <c r="BL531" s="5">
        <v>15</v>
      </c>
      <c r="BM531" s="6">
        <v>28.182054052300671</v>
      </c>
      <c r="BN531" s="6">
        <v>26.934533391031955</v>
      </c>
      <c r="BO531" s="6">
        <v>26.934533391031955</v>
      </c>
      <c r="BP531" s="6">
        <v>26.934533391031955</v>
      </c>
      <c r="BQ531" s="6">
        <v>26.934533391031955</v>
      </c>
      <c r="BR531" s="6">
        <v>26.796833274356757</v>
      </c>
      <c r="BS531" s="6">
        <v>25.965451417612726</v>
      </c>
      <c r="BT531" s="6">
        <v>25.454273668465788</v>
      </c>
      <c r="BU531" s="6">
        <v>24.574578552309852</v>
      </c>
      <c r="BV531" s="6">
        <v>23.724740455459994</v>
      </c>
      <c r="BW531" s="6">
        <v>22.695442731946137</v>
      </c>
      <c r="BX531" s="6">
        <v>21.842965321322652</v>
      </c>
      <c r="BY531" s="6">
        <v>22.431732193551973</v>
      </c>
      <c r="BZ531" s="6">
        <v>21.424665139130738</v>
      </c>
      <c r="CA531" s="6">
        <v>20.939404010561955</v>
      </c>
      <c r="CB531" s="6">
        <v>20.635665616040189</v>
      </c>
      <c r="CC531" s="6">
        <v>19.899999999999999</v>
      </c>
      <c r="CD531" s="6">
        <v>19.899999999999999</v>
      </c>
      <c r="CE531" s="6">
        <v>19.689355515560429</v>
      </c>
      <c r="CF531" s="6">
        <v>19.38993898921585</v>
      </c>
      <c r="CG531" s="6">
        <v>18.989732894383589</v>
      </c>
      <c r="CH531" s="6">
        <v>18.989732894383589</v>
      </c>
      <c r="CI531" s="6">
        <v>18.276267971864353</v>
      </c>
      <c r="CJ531" s="6">
        <v>17.474505784961494</v>
      </c>
      <c r="CK531" s="6">
        <v>19.642128785870636</v>
      </c>
      <c r="CL531" s="6">
        <v>18.992096890153121</v>
      </c>
      <c r="CM531" s="6">
        <v>18.992096890153121</v>
      </c>
      <c r="CN531" s="6">
        <v>18.12762773966076</v>
      </c>
      <c r="CO531" s="7">
        <v>17.271721925345776</v>
      </c>
    </row>
    <row r="532" spans="1:93" x14ac:dyDescent="0.25">
      <c r="B532" s="5">
        <v>16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54.25</v>
      </c>
      <c r="R532" s="6">
        <v>54.25</v>
      </c>
      <c r="S532" s="6">
        <v>54.25</v>
      </c>
      <c r="T532" s="6">
        <v>54.25</v>
      </c>
      <c r="U532" s="6">
        <v>93</v>
      </c>
      <c r="V532" s="6">
        <v>93</v>
      </c>
      <c r="W532" s="6">
        <v>93</v>
      </c>
      <c r="X532" s="6">
        <v>93</v>
      </c>
      <c r="Y532" s="6">
        <v>124</v>
      </c>
      <c r="Z532" s="6">
        <v>124</v>
      </c>
      <c r="AA532" s="6">
        <v>124</v>
      </c>
      <c r="AB532" s="6">
        <v>124</v>
      </c>
      <c r="AC532" s="6">
        <v>155</v>
      </c>
      <c r="AD532" s="6">
        <v>155</v>
      </c>
      <c r="AE532" s="7">
        <v>155</v>
      </c>
      <c r="AG532" s="5">
        <v>16</v>
      </c>
      <c r="AH532" s="6">
        <v>0</v>
      </c>
      <c r="AI532" s="6">
        <v>0</v>
      </c>
      <c r="AJ532" s="6">
        <v>0</v>
      </c>
      <c r="AK532" s="6">
        <v>0</v>
      </c>
      <c r="AL532" s="6">
        <v>0</v>
      </c>
      <c r="AM532" s="6">
        <v>-64.12</v>
      </c>
      <c r="AN532" s="6">
        <v>-64.12</v>
      </c>
      <c r="AO532" s="6">
        <v>-64.12</v>
      </c>
      <c r="AP532" s="6">
        <v>-64.12</v>
      </c>
      <c r="AQ532" s="6">
        <v>-90.84</v>
      </c>
      <c r="AR532" s="6">
        <v>-90.84</v>
      </c>
      <c r="AS532" s="6">
        <v>-90.84</v>
      </c>
      <c r="AT532" s="6">
        <v>-90.84</v>
      </c>
      <c r="AU532" s="6">
        <v>-90.84</v>
      </c>
      <c r="AV532" s="6">
        <v>-90.84</v>
      </c>
      <c r="AW532" s="6">
        <v>-90.84</v>
      </c>
      <c r="AX532" s="6">
        <v>-90.84</v>
      </c>
      <c r="AY532" s="6">
        <v>-90.84</v>
      </c>
      <c r="AZ532" s="6">
        <v>-90.84</v>
      </c>
      <c r="BA532" s="6">
        <v>-90.84</v>
      </c>
      <c r="BB532" s="6">
        <v>-90.84</v>
      </c>
      <c r="BC532" s="6">
        <v>-90.84</v>
      </c>
      <c r="BD532" s="6">
        <v>-90.84</v>
      </c>
      <c r="BE532" s="6">
        <v>-90.84</v>
      </c>
      <c r="BF532" s="6">
        <v>-90.84</v>
      </c>
      <c r="BG532" s="6">
        <v>-90.84</v>
      </c>
      <c r="BH532" s="6">
        <v>-90.84</v>
      </c>
      <c r="BI532" s="6">
        <v>-90.84</v>
      </c>
      <c r="BJ532" s="7">
        <v>-90.84</v>
      </c>
      <c r="BL532" s="5">
        <v>16</v>
      </c>
      <c r="BM532" s="6">
        <v>28.078628584703466</v>
      </c>
      <c r="BN532" s="6">
        <v>26.78409093489941</v>
      </c>
      <c r="BO532" s="6">
        <v>26.78409093489941</v>
      </c>
      <c r="BP532" s="6">
        <v>26.78409093489941</v>
      </c>
      <c r="BQ532" s="6">
        <v>26.78409093489941</v>
      </c>
      <c r="BR532" s="6">
        <v>26.638495419442194</v>
      </c>
      <c r="BS532" s="6">
        <v>25.842031180889833</v>
      </c>
      <c r="BT532" s="6">
        <v>25.276385509878047</v>
      </c>
      <c r="BU532" s="6">
        <v>24.676122643665334</v>
      </c>
      <c r="BV532" s="6">
        <v>23.823882070447318</v>
      </c>
      <c r="BW532" s="6">
        <v>22.786277821555295</v>
      </c>
      <c r="BX532" s="6">
        <v>21.943812143558176</v>
      </c>
      <c r="BY532" s="6">
        <v>21.514517476043665</v>
      </c>
      <c r="BZ532" s="6">
        <v>20.797574418398977</v>
      </c>
      <c r="CA532" s="6">
        <v>20.452150292064331</v>
      </c>
      <c r="CB532" s="6">
        <v>20.235720205387096</v>
      </c>
      <c r="CC532" s="6">
        <v>19.720852572462121</v>
      </c>
      <c r="CD532" s="6">
        <v>19.720852572462121</v>
      </c>
      <c r="CE532" s="6">
        <v>19.571806628933622</v>
      </c>
      <c r="CF532" s="6">
        <v>19.365263002142683</v>
      </c>
      <c r="CG532" s="6">
        <v>19.08346706181662</v>
      </c>
      <c r="CH532" s="6">
        <v>19.08346706181662</v>
      </c>
      <c r="CI532" s="6">
        <v>18.365704544083165</v>
      </c>
      <c r="CJ532" s="6">
        <v>17.566259793232533</v>
      </c>
      <c r="CK532" s="6">
        <v>19.542016052351908</v>
      </c>
      <c r="CL532" s="6">
        <v>19.081075575508649</v>
      </c>
      <c r="CM532" s="6">
        <v>19.081075575508649</v>
      </c>
      <c r="CN532" s="6">
        <v>18.218980818720226</v>
      </c>
      <c r="CO532" s="7">
        <v>17.364399702820862</v>
      </c>
    </row>
    <row r="533" spans="1:93" x14ac:dyDescent="0.25">
      <c r="B533" s="5">
        <v>17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  <c r="AD533" s="6">
        <v>0</v>
      </c>
      <c r="AE533" s="7">
        <v>0</v>
      </c>
      <c r="AG533" s="5">
        <v>17</v>
      </c>
      <c r="AH533" s="6">
        <v>0</v>
      </c>
      <c r="AI533" s="6">
        <v>0</v>
      </c>
      <c r="AJ533" s="6">
        <v>0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0</v>
      </c>
      <c r="AQ533" s="6">
        <v>0</v>
      </c>
      <c r="AR533" s="6">
        <v>0</v>
      </c>
      <c r="AS533" s="6">
        <v>0</v>
      </c>
      <c r="AT533" s="6">
        <v>0</v>
      </c>
      <c r="AU533" s="6">
        <v>0</v>
      </c>
      <c r="AV533" s="6">
        <v>0</v>
      </c>
      <c r="AW533" s="6">
        <v>0</v>
      </c>
      <c r="AX533" s="6">
        <v>0</v>
      </c>
      <c r="AY533" s="6">
        <v>0</v>
      </c>
      <c r="AZ533" s="6"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7">
        <v>0</v>
      </c>
      <c r="BL533" s="5">
        <v>17</v>
      </c>
      <c r="BM533" s="6">
        <v>28.348703958088979</v>
      </c>
      <c r="BN533" s="6">
        <v>26.665566700896544</v>
      </c>
      <c r="BO533" s="6">
        <v>26.665566700896544</v>
      </c>
      <c r="BP533" s="6">
        <v>26.665566700896544</v>
      </c>
      <c r="BQ533" s="6">
        <v>26.665566700896544</v>
      </c>
      <c r="BR533" s="6">
        <v>26.523581195227138</v>
      </c>
      <c r="BS533" s="6">
        <v>25.743348520078563</v>
      </c>
      <c r="BT533" s="6">
        <v>25.04243916645731</v>
      </c>
      <c r="BU533" s="6">
        <v>24.128598422408679</v>
      </c>
      <c r="BV533" s="6">
        <v>23.294900340401121</v>
      </c>
      <c r="BW533" s="6">
        <v>22.281661524460283</v>
      </c>
      <c r="BX533" s="6">
        <v>21.45340578867004</v>
      </c>
      <c r="BY533" s="6">
        <v>19.427546290289531</v>
      </c>
      <c r="BZ533" s="6">
        <v>19.199707550317296</v>
      </c>
      <c r="CA533" s="6">
        <v>19.089934539949294</v>
      </c>
      <c r="CB533" s="6">
        <v>19.021154798357792</v>
      </c>
      <c r="CC533" s="6">
        <v>18.857534003808929</v>
      </c>
      <c r="CD533" s="6">
        <v>18.857534003808929</v>
      </c>
      <c r="CE533" s="6">
        <v>18.810168401186225</v>
      </c>
      <c r="CF533" s="6">
        <v>18.744530497065998</v>
      </c>
      <c r="CG533" s="6">
        <v>18.65497801268306</v>
      </c>
      <c r="CH533" s="6">
        <v>18.65497801268306</v>
      </c>
      <c r="CI533" s="6">
        <v>17.95358851774764</v>
      </c>
      <c r="CJ533" s="6">
        <v>17.170017193230972</v>
      </c>
      <c r="CK533" s="6">
        <v>18.800701195445058</v>
      </c>
      <c r="CL533" s="6">
        <v>18.654218017560353</v>
      </c>
      <c r="CM533" s="6">
        <v>18.654218017560353</v>
      </c>
      <c r="CN533" s="6">
        <v>17.809282098492787</v>
      </c>
      <c r="CO533" s="7">
        <v>16.972052523165257</v>
      </c>
    </row>
    <row r="534" spans="1:93" x14ac:dyDescent="0.25">
      <c r="B534" s="5">
        <v>18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100</v>
      </c>
      <c r="I534" s="6">
        <v>100</v>
      </c>
      <c r="J534" s="6">
        <v>200</v>
      </c>
      <c r="K534" s="6">
        <v>200</v>
      </c>
      <c r="L534" s="6">
        <v>320</v>
      </c>
      <c r="M534" s="6">
        <v>320</v>
      </c>
      <c r="N534" s="6">
        <v>400</v>
      </c>
      <c r="O534" s="6">
        <v>400</v>
      </c>
      <c r="P534" s="6">
        <v>400</v>
      </c>
      <c r="Q534" s="6">
        <v>400</v>
      </c>
      <c r="R534" s="6">
        <v>400</v>
      </c>
      <c r="S534" s="6">
        <v>400</v>
      </c>
      <c r="T534" s="6">
        <v>400</v>
      </c>
      <c r="U534" s="6">
        <v>400</v>
      </c>
      <c r="V534" s="6">
        <v>400</v>
      </c>
      <c r="W534" s="6">
        <v>400</v>
      </c>
      <c r="X534" s="6">
        <v>400</v>
      </c>
      <c r="Y534" s="6">
        <v>400</v>
      </c>
      <c r="Z534" s="6">
        <v>400</v>
      </c>
      <c r="AA534" s="6">
        <v>400</v>
      </c>
      <c r="AB534" s="6">
        <v>400</v>
      </c>
      <c r="AC534" s="6">
        <v>400</v>
      </c>
      <c r="AD534" s="6">
        <v>400</v>
      </c>
      <c r="AE534" s="7">
        <v>400</v>
      </c>
      <c r="AG534" s="5">
        <v>18</v>
      </c>
      <c r="AH534" s="6">
        <v>-214.35</v>
      </c>
      <c r="AI534" s="6">
        <v>-214.35</v>
      </c>
      <c r="AJ534" s="6">
        <v>-214.35</v>
      </c>
      <c r="AK534" s="6">
        <v>-214.35</v>
      </c>
      <c r="AL534" s="6">
        <v>-214.35</v>
      </c>
      <c r="AM534" s="6">
        <v>-214.35</v>
      </c>
      <c r="AN534" s="6">
        <v>-214.35</v>
      </c>
      <c r="AO534" s="6">
        <v>-214.35</v>
      </c>
      <c r="AP534" s="6">
        <v>-214.35</v>
      </c>
      <c r="AQ534" s="6">
        <v>-214.35</v>
      </c>
      <c r="AR534" s="6">
        <v>-214.35</v>
      </c>
      <c r="AS534" s="6">
        <v>-214.35</v>
      </c>
      <c r="AT534" s="6">
        <v>-234.68170497755901</v>
      </c>
      <c r="AU534" s="6">
        <v>-218.35689156363117</v>
      </c>
      <c r="AV534" s="6">
        <v>-223.24636711314639</v>
      </c>
      <c r="AW534" s="6">
        <v>-226.03660442820899</v>
      </c>
      <c r="AX534" s="6">
        <v>-239.41924384666322</v>
      </c>
      <c r="AY534" s="6">
        <v>-239.41924384666322</v>
      </c>
      <c r="AZ534" s="6">
        <v>-250.59513473798154</v>
      </c>
      <c r="BA534" s="6">
        <v>-252.60108973780893</v>
      </c>
      <c r="BB534" s="6">
        <v>-266.59668284257828</v>
      </c>
      <c r="BC534" s="6">
        <v>-298.41731634127399</v>
      </c>
      <c r="BD534" s="6">
        <v>-303.65999999999997</v>
      </c>
      <c r="BE534" s="6">
        <v>-303.65999999999997</v>
      </c>
      <c r="BF534" s="6">
        <v>-248.02820576568502</v>
      </c>
      <c r="BG534" s="6">
        <v>-257.02883733776923</v>
      </c>
      <c r="BH534" s="6">
        <v>-289.00253154537887</v>
      </c>
      <c r="BI534" s="6">
        <v>-303.65999999999997</v>
      </c>
      <c r="BJ534" s="7">
        <v>-303.65999999999997</v>
      </c>
      <c r="BL534" s="5">
        <v>18</v>
      </c>
      <c r="BM534" s="6">
        <v>28.62917973135351</v>
      </c>
      <c r="BN534" s="6">
        <v>26.867746819478096</v>
      </c>
      <c r="BO534" s="6">
        <v>26.867746819478096</v>
      </c>
      <c r="BP534" s="6">
        <v>26.867746819478096</v>
      </c>
      <c r="BQ534" s="6">
        <v>26.867746819478096</v>
      </c>
      <c r="BR534" s="6">
        <v>26.726097582269436</v>
      </c>
      <c r="BS534" s="6">
        <v>25.911342063358298</v>
      </c>
      <c r="BT534" s="6">
        <v>24.825379232668734</v>
      </c>
      <c r="BU534" s="6">
        <v>23.931271364819544</v>
      </c>
      <c r="BV534" s="6">
        <v>23.104215938759978</v>
      </c>
      <c r="BW534" s="6">
        <v>22.099904707033783</v>
      </c>
      <c r="BX534" s="6">
        <v>21.276281681702425</v>
      </c>
      <c r="BY534" s="6">
        <v>18.5</v>
      </c>
      <c r="BZ534" s="6">
        <v>18.5</v>
      </c>
      <c r="CA534" s="6">
        <v>18.5</v>
      </c>
      <c r="CB534" s="6">
        <v>18.5</v>
      </c>
      <c r="CC534" s="6">
        <v>18.5</v>
      </c>
      <c r="CD534" s="6">
        <v>18.5</v>
      </c>
      <c r="CE534" s="6">
        <v>18.5</v>
      </c>
      <c r="CF534" s="6">
        <v>18.5</v>
      </c>
      <c r="CG534" s="6">
        <v>18.5</v>
      </c>
      <c r="CH534" s="6">
        <v>18.5</v>
      </c>
      <c r="CI534" s="6">
        <v>17.804560034366141</v>
      </c>
      <c r="CJ534" s="6">
        <v>17.026506237562682</v>
      </c>
      <c r="CK534" s="6">
        <v>18.5</v>
      </c>
      <c r="CL534" s="6">
        <v>18.5</v>
      </c>
      <c r="CM534" s="6">
        <v>18.5</v>
      </c>
      <c r="CN534" s="6">
        <v>17.661033460469323</v>
      </c>
      <c r="CO534" s="7">
        <v>16.829881881864686</v>
      </c>
    </row>
    <row r="535" spans="1:93" x14ac:dyDescent="0.25">
      <c r="B535" s="5">
        <v>19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0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7">
        <v>0</v>
      </c>
      <c r="AG535" s="5">
        <v>19</v>
      </c>
      <c r="AH535" s="6">
        <v>0</v>
      </c>
      <c r="AI535" s="6">
        <v>-117.25</v>
      </c>
      <c r="AJ535" s="6">
        <v>-117.25</v>
      </c>
      <c r="AK535" s="6">
        <v>-117.25</v>
      </c>
      <c r="AL535" s="6">
        <v>-117.25</v>
      </c>
      <c r="AM535" s="6">
        <v>-117.25</v>
      </c>
      <c r="AN535" s="6">
        <v>-117.25</v>
      </c>
      <c r="AO535" s="6">
        <v>-117.25</v>
      </c>
      <c r="AP535" s="6">
        <v>-120.42059767546448</v>
      </c>
      <c r="AQ535" s="6">
        <v>-166.1</v>
      </c>
      <c r="AR535" s="6">
        <v>-166.1</v>
      </c>
      <c r="AS535" s="6">
        <v>-166.1</v>
      </c>
      <c r="AT535" s="6">
        <v>-166.1</v>
      </c>
      <c r="AU535" s="6">
        <v>-166.1</v>
      </c>
      <c r="AV535" s="6">
        <v>-166.1</v>
      </c>
      <c r="AW535" s="6">
        <v>-166.1</v>
      </c>
      <c r="AX535" s="6">
        <v>-166.1</v>
      </c>
      <c r="AY535" s="6">
        <v>-166.1</v>
      </c>
      <c r="AZ535" s="6">
        <v>-166.1</v>
      </c>
      <c r="BA535" s="6">
        <v>-166.1</v>
      </c>
      <c r="BB535" s="6">
        <v>-166.1</v>
      </c>
      <c r="BC535" s="6">
        <v>-166.1</v>
      </c>
      <c r="BD535" s="6">
        <v>-166.1</v>
      </c>
      <c r="BE535" s="6">
        <v>-166.1</v>
      </c>
      <c r="BF535" s="6">
        <v>-166.1</v>
      </c>
      <c r="BG535" s="6">
        <v>-166.1</v>
      </c>
      <c r="BH535" s="6">
        <v>-166.1</v>
      </c>
      <c r="BI535" s="6">
        <v>-166.1</v>
      </c>
      <c r="BJ535" s="7">
        <v>-179.17806641604525</v>
      </c>
      <c r="BL535" s="5">
        <v>19</v>
      </c>
      <c r="BM535" s="6">
        <v>27.933883045563892</v>
      </c>
      <c r="BN535" s="6">
        <v>26.959994060786602</v>
      </c>
      <c r="BO535" s="6">
        <v>26.959994060786602</v>
      </c>
      <c r="BP535" s="6">
        <v>26.959994060786602</v>
      </c>
      <c r="BQ535" s="6">
        <v>26.959994060786602</v>
      </c>
      <c r="BR535" s="6">
        <v>26.8337269071077</v>
      </c>
      <c r="BS535" s="6">
        <v>26.028658545240557</v>
      </c>
      <c r="BT535" s="6">
        <v>25.480182757497559</v>
      </c>
      <c r="BU535" s="6">
        <v>24.88</v>
      </c>
      <c r="BV535" s="6">
        <v>24.023035654737736</v>
      </c>
      <c r="BW535" s="6">
        <v>22.932342389934959</v>
      </c>
      <c r="BX535" s="6">
        <v>22.421719237389127</v>
      </c>
      <c r="BY535" s="6">
        <v>21.954359649629247</v>
      </c>
      <c r="BZ535" s="6">
        <v>21.211145043810639</v>
      </c>
      <c r="CA535" s="6">
        <v>20.847460095913007</v>
      </c>
      <c r="CB535" s="6">
        <v>20.643470634842082</v>
      </c>
      <c r="CC535" s="6">
        <v>20.135141890356817</v>
      </c>
      <c r="CD535" s="6">
        <v>20.135141890356817</v>
      </c>
      <c r="CE535" s="6">
        <v>19.999989593152186</v>
      </c>
      <c r="CF535" s="6">
        <v>19.804280399213731</v>
      </c>
      <c r="CG535" s="6">
        <v>19.217009654467173</v>
      </c>
      <c r="CH535" s="6">
        <v>19.217009654467173</v>
      </c>
      <c r="CI535" s="6">
        <v>18.493580754738637</v>
      </c>
      <c r="CJ535" s="6">
        <v>17.692478245681592</v>
      </c>
      <c r="CK535" s="6">
        <v>19.642112932422684</v>
      </c>
      <c r="CL535" s="6">
        <v>19.449262530608117</v>
      </c>
      <c r="CM535" s="6">
        <v>19.449262530608117</v>
      </c>
      <c r="CN535" s="6">
        <v>18.31179221392544</v>
      </c>
      <c r="CO535" s="7">
        <v>17.5</v>
      </c>
    </row>
    <row r="536" spans="1:93" x14ac:dyDescent="0.25">
      <c r="B536" s="5">
        <v>20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7">
        <v>0</v>
      </c>
      <c r="AG536" s="5">
        <v>20</v>
      </c>
      <c r="AH536" s="6">
        <v>-82.44</v>
      </c>
      <c r="AI536" s="6">
        <v>-82.44</v>
      </c>
      <c r="AJ536" s="6">
        <v>-82.44</v>
      </c>
      <c r="AK536" s="6">
        <v>-82.44</v>
      </c>
      <c r="AL536" s="6">
        <v>-82.44</v>
      </c>
      <c r="AM536" s="6">
        <v>-82.44</v>
      </c>
      <c r="AN536" s="6">
        <v>-82.44</v>
      </c>
      <c r="AO536" s="6">
        <v>-82.44</v>
      </c>
      <c r="AP536" s="6">
        <v>-82.44</v>
      </c>
      <c r="AQ536" s="6">
        <v>-82.44</v>
      </c>
      <c r="AR536" s="6">
        <v>-82.44</v>
      </c>
      <c r="AS536" s="6">
        <v>-82.44</v>
      </c>
      <c r="AT536" s="6">
        <v>-82.44</v>
      </c>
      <c r="AU536" s="6">
        <v>-82.44</v>
      </c>
      <c r="AV536" s="6">
        <v>-82.44</v>
      </c>
      <c r="AW536" s="6">
        <v>-91.268288103625537</v>
      </c>
      <c r="AX536" s="6">
        <v>-116.78999999999999</v>
      </c>
      <c r="AY536" s="6">
        <v>-116.78999999999999</v>
      </c>
      <c r="AZ536" s="6">
        <v>-116.78999999999999</v>
      </c>
      <c r="BA536" s="6">
        <v>-116.78999999999999</v>
      </c>
      <c r="BB536" s="6">
        <v>-116.78999999999999</v>
      </c>
      <c r="BC536" s="6">
        <v>-116.78999999999999</v>
      </c>
      <c r="BD536" s="6">
        <v>-116.78999999999999</v>
      </c>
      <c r="BE536" s="6">
        <v>-116.78999999999999</v>
      </c>
      <c r="BF536" s="6">
        <v>-116.78999999999999</v>
      </c>
      <c r="BG536" s="6">
        <v>-116.78999999999999</v>
      </c>
      <c r="BH536" s="6">
        <v>-116.78999999999999</v>
      </c>
      <c r="BI536" s="6">
        <v>-116.78999999999999</v>
      </c>
      <c r="BJ536" s="7">
        <v>-116.78999999999999</v>
      </c>
      <c r="BL536" s="5">
        <v>20</v>
      </c>
      <c r="BM536" s="6">
        <v>27.628981766960493</v>
      </c>
      <c r="BN536" s="6">
        <v>26.648745352376423</v>
      </c>
      <c r="BO536" s="6">
        <v>26.648745352376423</v>
      </c>
      <c r="BP536" s="6">
        <v>26.648745352376423</v>
      </c>
      <c r="BQ536" s="6">
        <v>26.648745352376423</v>
      </c>
      <c r="BR536" s="6">
        <v>26.542127311529008</v>
      </c>
      <c r="BS536" s="6">
        <v>25.743328047447832</v>
      </c>
      <c r="BT536" s="6">
        <v>25.219913948227795</v>
      </c>
      <c r="BU536" s="6">
        <v>24.630267442484556</v>
      </c>
      <c r="BV536" s="6">
        <v>23.783979770085441</v>
      </c>
      <c r="BW536" s="6">
        <v>23.211205109077952</v>
      </c>
      <c r="BX536" s="6">
        <v>22.678296856694338</v>
      </c>
      <c r="BY536" s="6">
        <v>22.17971190032317</v>
      </c>
      <c r="BZ536" s="6">
        <v>21.418388387464741</v>
      </c>
      <c r="CA536" s="6">
        <v>21.040865080401868</v>
      </c>
      <c r="CB536" s="6">
        <v>20.85</v>
      </c>
      <c r="CC536" s="6">
        <v>20.351851748770542</v>
      </c>
      <c r="CD536" s="6">
        <v>20.351851748770542</v>
      </c>
      <c r="CE536" s="6">
        <v>20.230598472306902</v>
      </c>
      <c r="CF536" s="6">
        <v>20.046466941208308</v>
      </c>
      <c r="CG536" s="6">
        <v>19.460871864286261</v>
      </c>
      <c r="CH536" s="6">
        <v>19.460871864286261</v>
      </c>
      <c r="CI536" s="6">
        <v>18.727678843904044</v>
      </c>
      <c r="CJ536" s="6">
        <v>17.919981612742337</v>
      </c>
      <c r="CK536" s="6">
        <v>19.858117507412594</v>
      </c>
      <c r="CL536" s="6">
        <v>19.629134356165338</v>
      </c>
      <c r="CM536" s="6">
        <v>19.629134356165338</v>
      </c>
      <c r="CN536" s="6">
        <v>18.512704876647714</v>
      </c>
      <c r="CO536" s="7">
        <v>17.317301035580805</v>
      </c>
    </row>
    <row r="537" spans="1:93" x14ac:dyDescent="0.25">
      <c r="B537" s="5">
        <v>21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100</v>
      </c>
      <c r="J537" s="6">
        <v>100</v>
      </c>
      <c r="K537" s="6">
        <v>200</v>
      </c>
      <c r="L537" s="6">
        <v>200</v>
      </c>
      <c r="M537" s="6">
        <v>320</v>
      </c>
      <c r="N537" s="6">
        <v>320</v>
      </c>
      <c r="O537" s="6">
        <v>400</v>
      </c>
      <c r="P537" s="6">
        <v>400</v>
      </c>
      <c r="Q537" s="6">
        <v>400</v>
      </c>
      <c r="R537" s="6">
        <v>400</v>
      </c>
      <c r="S537" s="6">
        <v>400</v>
      </c>
      <c r="T537" s="6">
        <v>400</v>
      </c>
      <c r="U537" s="6">
        <v>400</v>
      </c>
      <c r="V537" s="6">
        <v>400</v>
      </c>
      <c r="W537" s="6">
        <v>400</v>
      </c>
      <c r="X537" s="6">
        <v>400</v>
      </c>
      <c r="Y537" s="6">
        <v>400</v>
      </c>
      <c r="Z537" s="6">
        <v>400</v>
      </c>
      <c r="AA537" s="6">
        <v>400</v>
      </c>
      <c r="AB537" s="6">
        <v>400</v>
      </c>
      <c r="AC537" s="6">
        <v>400</v>
      </c>
      <c r="AD537" s="6">
        <v>400</v>
      </c>
      <c r="AE537" s="7">
        <v>400</v>
      </c>
      <c r="AG537" s="5">
        <v>21</v>
      </c>
      <c r="AH537" s="6">
        <v>0</v>
      </c>
      <c r="AI537" s="6">
        <v>0</v>
      </c>
      <c r="AJ537" s="6">
        <v>0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0</v>
      </c>
      <c r="AQ537" s="6">
        <v>0</v>
      </c>
      <c r="AR537" s="6">
        <v>0</v>
      </c>
      <c r="AS537" s="6">
        <v>0</v>
      </c>
      <c r="AT537" s="6">
        <v>0</v>
      </c>
      <c r="AU537" s="6">
        <v>0</v>
      </c>
      <c r="AV537" s="6">
        <v>0</v>
      </c>
      <c r="AW537" s="6">
        <v>0</v>
      </c>
      <c r="AX537" s="6">
        <v>0</v>
      </c>
      <c r="AY537" s="6">
        <v>0</v>
      </c>
      <c r="AZ537" s="6"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7">
        <v>0</v>
      </c>
      <c r="BL537" s="5">
        <v>21</v>
      </c>
      <c r="BM537" s="6">
        <v>28.398957969553823</v>
      </c>
      <c r="BN537" s="6">
        <v>26.593694563312621</v>
      </c>
      <c r="BO537" s="6">
        <v>26.593694563312621</v>
      </c>
      <c r="BP537" s="6">
        <v>26.593694563312621</v>
      </c>
      <c r="BQ537" s="6">
        <v>26.593694563312621</v>
      </c>
      <c r="BR537" s="6">
        <v>26.454822407222292</v>
      </c>
      <c r="BS537" s="6">
        <v>25.621401564058392</v>
      </c>
      <c r="BT537" s="6">
        <v>24.508079562771901</v>
      </c>
      <c r="BU537" s="6">
        <v>23.636644189279934</v>
      </c>
      <c r="BV537" s="6">
        <v>22.819604028960192</v>
      </c>
      <c r="BW537" s="6">
        <v>21.828267341374165</v>
      </c>
      <c r="BX537" s="6">
        <v>21.012747209773671</v>
      </c>
      <c r="BY537" s="6">
        <v>17.540854134385366</v>
      </c>
      <c r="BZ537" s="6">
        <v>17.755869869003458</v>
      </c>
      <c r="CA537" s="6">
        <v>17.85946473820082</v>
      </c>
      <c r="CB537" s="6">
        <v>17.924373483162022</v>
      </c>
      <c r="CC537" s="6">
        <v>18.078785526272018</v>
      </c>
      <c r="CD537" s="6">
        <v>18.078785526272018</v>
      </c>
      <c r="CE537" s="6">
        <v>18.123485342663166</v>
      </c>
      <c r="CF537" s="6">
        <v>18.185429076090248</v>
      </c>
      <c r="CG537" s="6">
        <v>18.269941451899644</v>
      </c>
      <c r="CH537" s="6">
        <v>18.269941451899644</v>
      </c>
      <c r="CI537" s="6">
        <v>17.583266432435316</v>
      </c>
      <c r="CJ537" s="6">
        <v>16.81394412482701</v>
      </c>
      <c r="CK537" s="6">
        <v>18.132419724048287</v>
      </c>
      <c r="CL537" s="6">
        <v>18.270658673692719</v>
      </c>
      <c r="CM537" s="6">
        <v>18.270658673692719</v>
      </c>
      <c r="CN537" s="6">
        <v>17.441125972166983</v>
      </c>
      <c r="CO537" s="7">
        <v>16.619475334793339</v>
      </c>
    </row>
    <row r="538" spans="1:93" x14ac:dyDescent="0.25">
      <c r="B538" s="5">
        <v>22</v>
      </c>
      <c r="C538" s="6">
        <v>0</v>
      </c>
      <c r="D538" s="6">
        <v>300</v>
      </c>
      <c r="E538" s="6">
        <v>300</v>
      </c>
      <c r="F538" s="6">
        <v>300</v>
      </c>
      <c r="G538" s="6">
        <v>300</v>
      </c>
      <c r="H538" s="6">
        <v>300</v>
      </c>
      <c r="I538" s="6">
        <v>300</v>
      </c>
      <c r="J538" s="6">
        <v>300</v>
      </c>
      <c r="K538" s="6">
        <v>300</v>
      </c>
      <c r="L538" s="6">
        <v>300</v>
      </c>
      <c r="M538" s="6">
        <v>300</v>
      </c>
      <c r="N538" s="6">
        <v>300</v>
      </c>
      <c r="O538" s="6">
        <v>300</v>
      </c>
      <c r="P538" s="6">
        <v>300</v>
      </c>
      <c r="Q538" s="6">
        <v>300</v>
      </c>
      <c r="R538" s="6">
        <v>300</v>
      </c>
      <c r="S538" s="6">
        <v>300</v>
      </c>
      <c r="T538" s="6">
        <v>300</v>
      </c>
      <c r="U538" s="6">
        <v>300</v>
      </c>
      <c r="V538" s="6">
        <v>300</v>
      </c>
      <c r="W538" s="6">
        <v>300</v>
      </c>
      <c r="X538" s="6">
        <v>300</v>
      </c>
      <c r="Y538" s="6">
        <v>300</v>
      </c>
      <c r="Z538" s="6">
        <v>300</v>
      </c>
      <c r="AA538" s="6">
        <v>300</v>
      </c>
      <c r="AB538" s="6">
        <v>300</v>
      </c>
      <c r="AC538" s="6">
        <v>300</v>
      </c>
      <c r="AD538" s="6">
        <v>300</v>
      </c>
      <c r="AE538" s="7">
        <v>300</v>
      </c>
      <c r="AG538" s="5">
        <v>22</v>
      </c>
      <c r="AH538" s="6">
        <v>0</v>
      </c>
      <c r="AI538" s="6">
        <v>0</v>
      </c>
      <c r="AJ538" s="6">
        <v>0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0</v>
      </c>
      <c r="AQ538" s="6">
        <v>0</v>
      </c>
      <c r="AR538" s="6">
        <v>0</v>
      </c>
      <c r="AS538" s="6">
        <v>0</v>
      </c>
      <c r="AT538" s="6">
        <v>0</v>
      </c>
      <c r="AU538" s="6">
        <v>0</v>
      </c>
      <c r="AV538" s="6">
        <v>0</v>
      </c>
      <c r="AW538" s="6">
        <v>0</v>
      </c>
      <c r="AX538" s="6">
        <v>0</v>
      </c>
      <c r="AY538" s="6">
        <v>0</v>
      </c>
      <c r="AZ538" s="6"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7">
        <v>0</v>
      </c>
      <c r="BL538" s="5">
        <v>22</v>
      </c>
      <c r="BM538" s="6">
        <v>28.341387376122078</v>
      </c>
      <c r="BN538" s="6">
        <v>25.527314038603301</v>
      </c>
      <c r="BO538" s="6">
        <v>25.527314038603301</v>
      </c>
      <c r="BP538" s="6">
        <v>25.527314038603301</v>
      </c>
      <c r="BQ538" s="6">
        <v>25.527314038603301</v>
      </c>
      <c r="BR538" s="6">
        <v>25.392979061329502</v>
      </c>
      <c r="BS538" s="6">
        <v>24.905162692267485</v>
      </c>
      <c r="BT538" s="6">
        <v>23.98123356208438</v>
      </c>
      <c r="BU538" s="6">
        <v>23.119663125295794</v>
      </c>
      <c r="BV538" s="6">
        <v>22.320624871869086</v>
      </c>
      <c r="BW538" s="6">
        <v>21.350489803895648</v>
      </c>
      <c r="BX538" s="6">
        <v>20.554412506070129</v>
      </c>
      <c r="BY538" s="6">
        <v>17.733736287865067</v>
      </c>
      <c r="BZ538" s="6">
        <v>17.774556683225189</v>
      </c>
      <c r="CA538" s="6">
        <v>17.79422400443509</v>
      </c>
      <c r="CB538" s="6">
        <v>17.806546826466498</v>
      </c>
      <c r="CC538" s="6">
        <v>17.835861707348656</v>
      </c>
      <c r="CD538" s="6">
        <v>17.835861707348656</v>
      </c>
      <c r="CE538" s="6">
        <v>17.844347896421514</v>
      </c>
      <c r="CF538" s="6">
        <v>17.856107815727267</v>
      </c>
      <c r="CG538" s="6">
        <v>17.872152355907069</v>
      </c>
      <c r="CH538" s="6">
        <v>17.872152355907069</v>
      </c>
      <c r="CI538" s="6">
        <v>17.200336192423219</v>
      </c>
      <c r="CJ538" s="6">
        <v>16.448508529095307</v>
      </c>
      <c r="CK538" s="6">
        <v>17.84604407452256</v>
      </c>
      <c r="CL538" s="6">
        <v>17.872288519324165</v>
      </c>
      <c r="CM538" s="6">
        <v>17.872288519324165</v>
      </c>
      <c r="CN538" s="6">
        <v>17.061604884525909</v>
      </c>
      <c r="CO538" s="7">
        <v>16.258502178385175</v>
      </c>
    </row>
    <row r="539" spans="1:93" x14ac:dyDescent="0.25">
      <c r="B539" s="5">
        <v>23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108.5</v>
      </c>
      <c r="S539" s="6">
        <v>248.5</v>
      </c>
      <c r="T539" s="6">
        <v>248.5</v>
      </c>
      <c r="U539" s="6">
        <v>248.5</v>
      </c>
      <c r="V539" s="6">
        <v>326</v>
      </c>
      <c r="W539" s="6">
        <v>413.5</v>
      </c>
      <c r="X539" s="6">
        <v>413.5</v>
      </c>
      <c r="Y539" s="6">
        <v>413.5</v>
      </c>
      <c r="Z539" s="6">
        <v>475.5</v>
      </c>
      <c r="AA539" s="6">
        <v>528</v>
      </c>
      <c r="AB539" s="6">
        <v>528</v>
      </c>
      <c r="AC539" s="6">
        <v>528</v>
      </c>
      <c r="AD539" s="6">
        <v>590</v>
      </c>
      <c r="AE539" s="7">
        <v>660</v>
      </c>
      <c r="AG539" s="5">
        <v>23</v>
      </c>
      <c r="AH539" s="6">
        <v>0</v>
      </c>
      <c r="AI539" s="6">
        <v>0</v>
      </c>
      <c r="AJ539" s="6">
        <v>0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0</v>
      </c>
      <c r="AQ539" s="6">
        <v>0</v>
      </c>
      <c r="AR539" s="6">
        <v>0</v>
      </c>
      <c r="AS539" s="6">
        <v>0</v>
      </c>
      <c r="AT539" s="6">
        <v>0</v>
      </c>
      <c r="AU539" s="6">
        <v>0</v>
      </c>
      <c r="AV539" s="6">
        <v>0</v>
      </c>
      <c r="AW539" s="6">
        <v>0</v>
      </c>
      <c r="AX539" s="6">
        <v>0</v>
      </c>
      <c r="AY539" s="6">
        <v>0</v>
      </c>
      <c r="AZ539" s="6"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7">
        <v>0</v>
      </c>
      <c r="BL539" s="5">
        <v>23</v>
      </c>
      <c r="BM539" s="6">
        <v>27.287658527276243</v>
      </c>
      <c r="BN539" s="6">
        <v>26.310080847819101</v>
      </c>
      <c r="BO539" s="6">
        <v>26.310080847819101</v>
      </c>
      <c r="BP539" s="6">
        <v>26.310080847819101</v>
      </c>
      <c r="BQ539" s="6">
        <v>26.310080847819101</v>
      </c>
      <c r="BR539" s="6">
        <v>26.214950846417857</v>
      </c>
      <c r="BS539" s="6">
        <v>25.424617925632042</v>
      </c>
      <c r="BT539" s="6">
        <v>24.918288519419804</v>
      </c>
      <c r="BU539" s="6">
        <v>24.33814484252045</v>
      </c>
      <c r="BV539" s="6">
        <v>23.503048424113807</v>
      </c>
      <c r="BW539" s="6">
        <v>22.914342270067088</v>
      </c>
      <c r="BX539" s="6">
        <v>22.379399910647187</v>
      </c>
      <c r="BY539" s="6">
        <v>22.447970414562391</v>
      </c>
      <c r="BZ539" s="6">
        <v>21.671583258663631</v>
      </c>
      <c r="CA539" s="6">
        <v>21.283847717661921</v>
      </c>
      <c r="CB539" s="6">
        <v>21.099177133716729</v>
      </c>
      <c r="CC539" s="6">
        <v>20.076068753613544</v>
      </c>
      <c r="CD539" s="6">
        <v>20.076068753613544</v>
      </c>
      <c r="CE539" s="6">
        <v>19.964922488884355</v>
      </c>
      <c r="CF539" s="6">
        <v>19.790829624599716</v>
      </c>
      <c r="CG539" s="6">
        <v>19.217577908136473</v>
      </c>
      <c r="CH539" s="6">
        <v>19.217577908136473</v>
      </c>
      <c r="CI539" s="6">
        <v>18.493229790867076</v>
      </c>
      <c r="CJ539" s="6">
        <v>17.69759508244486</v>
      </c>
      <c r="CK539" s="6">
        <v>19.591561400501629</v>
      </c>
      <c r="CL539" s="6">
        <v>19.346906593747402</v>
      </c>
      <c r="CM539" s="6">
        <v>19.346906593747402</v>
      </c>
      <c r="CN539" s="6">
        <v>18.263953460706745</v>
      </c>
      <c r="CO539" s="7">
        <v>17.107995300551327</v>
      </c>
    </row>
    <row r="540" spans="1:93" x14ac:dyDescent="0.25">
      <c r="B540" s="8">
        <v>24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>
        <v>0</v>
      </c>
      <c r="AB540" s="9">
        <v>0</v>
      </c>
      <c r="AC540" s="9">
        <v>0</v>
      </c>
      <c r="AD540" s="9">
        <v>0</v>
      </c>
      <c r="AE540" s="10">
        <v>0</v>
      </c>
      <c r="AG540" s="8">
        <v>24</v>
      </c>
      <c r="AH540" s="9">
        <v>0</v>
      </c>
      <c r="AI540" s="9">
        <v>0</v>
      </c>
      <c r="AJ540" s="9">
        <v>0</v>
      </c>
      <c r="AK540" s="9">
        <v>0</v>
      </c>
      <c r="AL540" s="9">
        <v>0</v>
      </c>
      <c r="AM540" s="9">
        <v>0</v>
      </c>
      <c r="AN540" s="9">
        <v>0</v>
      </c>
      <c r="AO540" s="9">
        <v>0</v>
      </c>
      <c r="AP540" s="9">
        <v>0</v>
      </c>
      <c r="AQ540" s="9">
        <v>0</v>
      </c>
      <c r="AR540" s="9">
        <v>0</v>
      </c>
      <c r="AS540" s="9">
        <v>0</v>
      </c>
      <c r="AT540" s="9">
        <v>0</v>
      </c>
      <c r="AU540" s="9">
        <v>0</v>
      </c>
      <c r="AV540" s="9">
        <v>0</v>
      </c>
      <c r="AW540" s="9">
        <v>0</v>
      </c>
      <c r="AX540" s="9">
        <v>0</v>
      </c>
      <c r="AY540" s="9">
        <v>0</v>
      </c>
      <c r="AZ540" s="9">
        <v>0</v>
      </c>
      <c r="BA540" s="9">
        <v>0</v>
      </c>
      <c r="BB540" s="9">
        <v>0</v>
      </c>
      <c r="BC540" s="9">
        <v>0</v>
      </c>
      <c r="BD540" s="9">
        <v>0</v>
      </c>
      <c r="BE540" s="9">
        <v>0</v>
      </c>
      <c r="BF540" s="9">
        <v>0</v>
      </c>
      <c r="BG540" s="9">
        <v>0</v>
      </c>
      <c r="BH540" s="9">
        <v>0</v>
      </c>
      <c r="BI540" s="9">
        <v>0</v>
      </c>
      <c r="BJ540" s="10">
        <v>0</v>
      </c>
      <c r="BL540" s="8">
        <v>24</v>
      </c>
      <c r="BM540" s="9">
        <v>27.605702431169824</v>
      </c>
      <c r="BN540" s="9">
        <v>26.81881258503612</v>
      </c>
      <c r="BO540" s="9">
        <v>26.81881258503612</v>
      </c>
      <c r="BP540" s="9">
        <v>26.81881258503612</v>
      </c>
      <c r="BQ540" s="9">
        <v>26.81881258503612</v>
      </c>
      <c r="BR540" s="9">
        <v>26.714417270699975</v>
      </c>
      <c r="BS540" s="9">
        <v>26.151614616939796</v>
      </c>
      <c r="BT540" s="9">
        <v>25.534016101084255</v>
      </c>
      <c r="BU540" s="9">
        <v>24.712381874162475</v>
      </c>
      <c r="BV540" s="9">
        <v>23.853594288697508</v>
      </c>
      <c r="BW540" s="9">
        <v>23.212883478569573</v>
      </c>
      <c r="BX540" s="9">
        <v>22.289910113292137</v>
      </c>
      <c r="BY540" s="9">
        <v>22.761149169027828</v>
      </c>
      <c r="BZ540" s="9">
        <v>21.790018713745265</v>
      </c>
      <c r="CA540" s="9">
        <v>21.321898749504271</v>
      </c>
      <c r="CB540" s="9">
        <v>21.029873568138889</v>
      </c>
      <c r="CC540" s="9">
        <v>20.28073988241599</v>
      </c>
      <c r="CD540" s="9">
        <v>20.28073988241599</v>
      </c>
      <c r="CE540" s="9">
        <v>20.073513604201739</v>
      </c>
      <c r="CF540" s="9">
        <v>19.755133111952851</v>
      </c>
      <c r="CG540" s="9">
        <v>19.355243294830615</v>
      </c>
      <c r="CH540" s="9">
        <v>19.355243294830615</v>
      </c>
      <c r="CI540" s="9">
        <v>18.630997072474635</v>
      </c>
      <c r="CJ540" s="9">
        <v>17.78993438521767</v>
      </c>
      <c r="CK540" s="9">
        <v>20.010801820562754</v>
      </c>
      <c r="CL540" s="9">
        <v>19.375785791436506</v>
      </c>
      <c r="CM540" s="9">
        <v>19.375785791436506</v>
      </c>
      <c r="CN540" s="9">
        <v>18.469415168036811</v>
      </c>
      <c r="CO540" s="10">
        <v>17.575926253636595</v>
      </c>
    </row>
    <row r="542" spans="1:93" x14ac:dyDescent="0.25">
      <c r="B542" s="25">
        <v>21</v>
      </c>
      <c r="BL542" s="25">
        <v>21</v>
      </c>
    </row>
    <row r="543" spans="1:93" x14ac:dyDescent="0.25">
      <c r="A543" s="11"/>
      <c r="B543" s="2" t="s">
        <v>10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4"/>
      <c r="AG543" s="2" t="s">
        <v>10</v>
      </c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4"/>
      <c r="BL543" s="2" t="s">
        <v>10</v>
      </c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4"/>
    </row>
    <row r="544" spans="1:93" x14ac:dyDescent="0.25">
      <c r="B544" s="5">
        <v>1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7">
        <v>0</v>
      </c>
      <c r="AG544" s="5">
        <v>1</v>
      </c>
      <c r="AH544" s="6">
        <v>152</v>
      </c>
      <c r="AI544" s="6">
        <v>146.52004501214105</v>
      </c>
      <c r="AJ544" s="6">
        <v>146.52004501214105</v>
      </c>
      <c r="AK544" s="6">
        <v>146.52004501214105</v>
      </c>
      <c r="AL544" s="6">
        <v>146.52004501214105</v>
      </c>
      <c r="AM544" s="6">
        <v>114.05083653770761</v>
      </c>
      <c r="AN544" s="6">
        <v>86.01</v>
      </c>
      <c r="AO544" s="6">
        <v>86.01</v>
      </c>
      <c r="AP544" s="6">
        <v>86.01</v>
      </c>
      <c r="AQ544" s="6">
        <v>86.01</v>
      </c>
      <c r="AR544" s="6">
        <v>86.01</v>
      </c>
      <c r="AS544" s="6">
        <v>86.01</v>
      </c>
      <c r="AT544" s="6">
        <v>77.604597451753634</v>
      </c>
      <c r="AU544" s="6">
        <v>58.510000000000005</v>
      </c>
      <c r="AV544" s="6">
        <v>58.510000000000005</v>
      </c>
      <c r="AW544" s="6">
        <v>58.510000000000005</v>
      </c>
      <c r="AX544" s="6">
        <v>58.510000000000005</v>
      </c>
      <c r="AY544" s="6">
        <v>58.510000000000005</v>
      </c>
      <c r="AZ544" s="6">
        <v>58.510000000000005</v>
      </c>
      <c r="BA544" s="6">
        <v>58.510000000000005</v>
      </c>
      <c r="BB544" s="6">
        <v>58.510000000000005</v>
      </c>
      <c r="BC544" s="6">
        <v>58.510000000000005</v>
      </c>
      <c r="BD544" s="6">
        <v>58.510000000000005</v>
      </c>
      <c r="BE544" s="6">
        <v>58.510000000000005</v>
      </c>
      <c r="BF544" s="6">
        <v>58.510000000000005</v>
      </c>
      <c r="BG544" s="6">
        <v>58.510000000000005</v>
      </c>
      <c r="BH544" s="6">
        <v>58.510000000000005</v>
      </c>
      <c r="BI544" s="6">
        <v>58.510000000000005</v>
      </c>
      <c r="BJ544" s="7">
        <v>58.510000000000005</v>
      </c>
      <c r="BL544" s="5">
        <v>1</v>
      </c>
      <c r="BM544" s="6">
        <v>24.870849170682163</v>
      </c>
      <c r="BN544" s="6">
        <v>24.8</v>
      </c>
      <c r="BO544" s="6">
        <v>24.8</v>
      </c>
      <c r="BP544" s="6">
        <v>24.8</v>
      </c>
      <c r="BQ544" s="6">
        <v>24.8</v>
      </c>
      <c r="BR544" s="6">
        <v>24.8</v>
      </c>
      <c r="BS544" s="6">
        <v>24.292930989028434</v>
      </c>
      <c r="BT544" s="6">
        <v>23.845526564997051</v>
      </c>
      <c r="BU544" s="6">
        <v>23.422208574104118</v>
      </c>
      <c r="BV544" s="6">
        <v>22.245584404125452</v>
      </c>
      <c r="BW544" s="6">
        <v>21.786293248127954</v>
      </c>
      <c r="BX544" s="6">
        <v>21.681061381134036</v>
      </c>
      <c r="BY544" s="6">
        <v>21.05</v>
      </c>
      <c r="BZ544" s="6">
        <v>20.785593091283026</v>
      </c>
      <c r="CA544" s="6">
        <v>20.88154631296678</v>
      </c>
      <c r="CB544" s="6">
        <v>20.251717875689256</v>
      </c>
      <c r="CC544" s="6">
        <v>19.805021435495462</v>
      </c>
      <c r="CD544" s="6">
        <v>19.814968386365354</v>
      </c>
      <c r="CE544" s="6">
        <v>19.745736105905095</v>
      </c>
      <c r="CF544" s="6">
        <v>18.926423262922903</v>
      </c>
      <c r="CG544" s="6">
        <v>17.881912961361991</v>
      </c>
      <c r="CH544" s="6">
        <v>17.65437275242131</v>
      </c>
      <c r="CI544" s="6">
        <v>20.00056171355693</v>
      </c>
      <c r="CJ544" s="6">
        <v>19.455426845605885</v>
      </c>
      <c r="CK544" s="6">
        <v>18.747076803728397</v>
      </c>
      <c r="CL544" s="6">
        <v>17.986797890270516</v>
      </c>
      <c r="CM544" s="6">
        <v>17.949028218482695</v>
      </c>
      <c r="CN544" s="6">
        <v>17.698454350621795</v>
      </c>
      <c r="CO544" s="7">
        <v>16.816574095389072</v>
      </c>
    </row>
    <row r="545" spans="2:93" x14ac:dyDescent="0.25">
      <c r="B545" s="5">
        <v>2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7">
        <v>0</v>
      </c>
      <c r="AG545" s="5">
        <v>2</v>
      </c>
      <c r="AH545" s="6">
        <v>92.960000000000008</v>
      </c>
      <c r="AI545" s="6">
        <v>92.960000000000008</v>
      </c>
      <c r="AJ545" s="6">
        <v>92.960000000000008</v>
      </c>
      <c r="AK545" s="6">
        <v>92.960000000000008</v>
      </c>
      <c r="AL545" s="6">
        <v>92.960000000000008</v>
      </c>
      <c r="AM545" s="6">
        <v>92.960000000000008</v>
      </c>
      <c r="AN545" s="6">
        <v>92.960000000000008</v>
      </c>
      <c r="AO545" s="6">
        <v>92.960000000000008</v>
      </c>
      <c r="AP545" s="6">
        <v>92.960000000000008</v>
      </c>
      <c r="AQ545" s="6">
        <v>92.960000000000008</v>
      </c>
      <c r="AR545" s="6">
        <v>92.960000000000008</v>
      </c>
      <c r="AS545" s="6">
        <v>92.960000000000008</v>
      </c>
      <c r="AT545" s="6">
        <v>92.960000000000008</v>
      </c>
      <c r="AU545" s="6">
        <v>92.960000000000008</v>
      </c>
      <c r="AV545" s="6">
        <v>92.960000000000008</v>
      </c>
      <c r="AW545" s="6">
        <v>92.556091457579456</v>
      </c>
      <c r="AX545" s="6">
        <v>68.36</v>
      </c>
      <c r="AY545" s="6">
        <v>68.36</v>
      </c>
      <c r="AZ545" s="6">
        <v>68.36</v>
      </c>
      <c r="BA545" s="6">
        <v>68.36</v>
      </c>
      <c r="BB545" s="6">
        <v>68.36</v>
      </c>
      <c r="BC545" s="6">
        <v>68.36</v>
      </c>
      <c r="BD545" s="6">
        <v>85.998851866510279</v>
      </c>
      <c r="BE545" s="6">
        <v>68.36</v>
      </c>
      <c r="BF545" s="6">
        <v>68.36</v>
      </c>
      <c r="BG545" s="6">
        <v>68.36</v>
      </c>
      <c r="BH545" s="6">
        <v>68.36</v>
      </c>
      <c r="BI545" s="6">
        <v>68.36</v>
      </c>
      <c r="BJ545" s="7">
        <v>68.36</v>
      </c>
      <c r="BL545" s="5">
        <v>2</v>
      </c>
      <c r="BM545" s="6">
        <v>25.084975124890629</v>
      </c>
      <c r="BN545" s="6">
        <v>24.702951473962905</v>
      </c>
      <c r="BO545" s="6">
        <v>24.702951473962905</v>
      </c>
      <c r="BP545" s="6">
        <v>24.702951473962905</v>
      </c>
      <c r="BQ545" s="6">
        <v>24.702951473962905</v>
      </c>
      <c r="BR545" s="6">
        <v>24.598027528724671</v>
      </c>
      <c r="BS545" s="6">
        <v>24.075188140279064</v>
      </c>
      <c r="BT545" s="6">
        <v>23.642314209839096</v>
      </c>
      <c r="BU545" s="6">
        <v>23.204503120709234</v>
      </c>
      <c r="BV545" s="6">
        <v>22.057387779458509</v>
      </c>
      <c r="BW545" s="6">
        <v>21.608551049004337</v>
      </c>
      <c r="BX545" s="6">
        <v>21.898708361265747</v>
      </c>
      <c r="BY545" s="6">
        <v>20.927006293499709</v>
      </c>
      <c r="BZ545" s="6">
        <v>20.600452412430439</v>
      </c>
      <c r="CA545" s="6">
        <v>20.686007825315155</v>
      </c>
      <c r="CB545" s="6">
        <v>20.2</v>
      </c>
      <c r="CC545" s="6">
        <v>19.9922590075961</v>
      </c>
      <c r="CD545" s="6">
        <v>20.001816088492255</v>
      </c>
      <c r="CE545" s="6">
        <v>19.942510524529684</v>
      </c>
      <c r="CF545" s="6">
        <v>19.116748916947603</v>
      </c>
      <c r="CG545" s="6">
        <v>18.061016206418721</v>
      </c>
      <c r="CH545" s="6">
        <v>17.831196980132702</v>
      </c>
      <c r="CI545" s="6">
        <v>20.2</v>
      </c>
      <c r="CJ545" s="6">
        <v>19.651281677881986</v>
      </c>
      <c r="CK545" s="6">
        <v>18.924594357553147</v>
      </c>
      <c r="CL545" s="6">
        <v>18.155918891358318</v>
      </c>
      <c r="CM545" s="6">
        <v>18.119093025730088</v>
      </c>
      <c r="CN545" s="6">
        <v>17.864864199431242</v>
      </c>
      <c r="CO545" s="7">
        <v>16.974481177987393</v>
      </c>
    </row>
    <row r="546" spans="2:93" x14ac:dyDescent="0.25">
      <c r="B546" s="5">
        <v>3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>
        <v>0</v>
      </c>
      <c r="AD546" s="6">
        <v>0</v>
      </c>
      <c r="AE546" s="7">
        <v>0</v>
      </c>
      <c r="AG546" s="5">
        <v>3</v>
      </c>
      <c r="AH546" s="6">
        <v>-14.697280941973247</v>
      </c>
      <c r="AI546" s="6">
        <v>-109.41</v>
      </c>
      <c r="AJ546" s="6">
        <v>-109.41</v>
      </c>
      <c r="AK546" s="6">
        <v>-109.41</v>
      </c>
      <c r="AL546" s="6">
        <v>-109.41</v>
      </c>
      <c r="AM546" s="6">
        <v>-109.41</v>
      </c>
      <c r="AN546" s="6">
        <v>-109.41</v>
      </c>
      <c r="AO546" s="6">
        <v>-109.41</v>
      </c>
      <c r="AP546" s="6">
        <v>-109.41</v>
      </c>
      <c r="AQ546" s="6">
        <v>-109.41</v>
      </c>
      <c r="AR546" s="6">
        <v>-109.41</v>
      </c>
      <c r="AS546" s="6">
        <v>-109.41</v>
      </c>
      <c r="AT546" s="6">
        <v>-109.41</v>
      </c>
      <c r="AU546" s="6">
        <v>-109.41</v>
      </c>
      <c r="AV546" s="6">
        <v>-109.41</v>
      </c>
      <c r="AW546" s="6">
        <v>-109.41</v>
      </c>
      <c r="AX546" s="6">
        <v>-109.41</v>
      </c>
      <c r="AY546" s="6">
        <v>-109.41</v>
      </c>
      <c r="AZ546" s="6">
        <v>-109.41</v>
      </c>
      <c r="BA546" s="6">
        <v>-109.41</v>
      </c>
      <c r="BB546" s="6">
        <v>-109.41</v>
      </c>
      <c r="BC546" s="6">
        <v>-109.41</v>
      </c>
      <c r="BD546" s="6">
        <v>-109.41</v>
      </c>
      <c r="BE546" s="6">
        <v>-109.41</v>
      </c>
      <c r="BF546" s="6">
        <v>-109.41</v>
      </c>
      <c r="BG546" s="6">
        <v>-109.41</v>
      </c>
      <c r="BH546" s="6">
        <v>-109.41</v>
      </c>
      <c r="BI546" s="6">
        <v>-109.41</v>
      </c>
      <c r="BJ546" s="7">
        <v>-109.41</v>
      </c>
      <c r="BL546" s="5">
        <v>3</v>
      </c>
      <c r="BM546" s="6">
        <v>27.22</v>
      </c>
      <c r="BN546" s="6">
        <v>26.845053100219417</v>
      </c>
      <c r="BO546" s="6">
        <v>26.845053100219417</v>
      </c>
      <c r="BP546" s="6">
        <v>26.845053100219417</v>
      </c>
      <c r="BQ546" s="6">
        <v>26.845053100219417</v>
      </c>
      <c r="BR546" s="6">
        <v>26.659858548224413</v>
      </c>
      <c r="BS546" s="6">
        <v>25.688374208311803</v>
      </c>
      <c r="BT546" s="6">
        <v>24.94875406687807</v>
      </c>
      <c r="BU546" s="6">
        <v>24.574402452840335</v>
      </c>
      <c r="BV546" s="6">
        <v>23.150312043166057</v>
      </c>
      <c r="BW546" s="6">
        <v>22.466612570251307</v>
      </c>
      <c r="BX546" s="6">
        <v>22.148949184889364</v>
      </c>
      <c r="BY546" s="6">
        <v>21.570974667892472</v>
      </c>
      <c r="BZ546" s="6">
        <v>21.199313434882701</v>
      </c>
      <c r="CA546" s="6">
        <v>21.039292817020733</v>
      </c>
      <c r="CB546" s="6">
        <v>20.213535858871438</v>
      </c>
      <c r="CC546" s="6">
        <v>20.074719267091115</v>
      </c>
      <c r="CD546" s="6">
        <v>20.100095512589402</v>
      </c>
      <c r="CE546" s="6">
        <v>19.777689708918984</v>
      </c>
      <c r="CF546" s="6">
        <v>18.902728982828901</v>
      </c>
      <c r="CG546" s="6">
        <v>17.87025064930523</v>
      </c>
      <c r="CH546" s="6">
        <v>17.642858838633057</v>
      </c>
      <c r="CI546" s="6">
        <v>20.015708679712731</v>
      </c>
      <c r="CJ546" s="6">
        <v>19.424439214542502</v>
      </c>
      <c r="CK546" s="6">
        <v>18.490667677715187</v>
      </c>
      <c r="CL546" s="6">
        <v>17.711338725495796</v>
      </c>
      <c r="CM546" s="6">
        <v>17.633728583923826</v>
      </c>
      <c r="CN546" s="6">
        <v>17.42741102857153</v>
      </c>
      <c r="CO546" s="7">
        <v>16.577870372332548</v>
      </c>
    </row>
    <row r="547" spans="2:93" x14ac:dyDescent="0.25">
      <c r="B547" s="5">
        <v>4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7">
        <v>0</v>
      </c>
      <c r="AG547" s="5">
        <v>4</v>
      </c>
      <c r="AH547" s="6">
        <v>0</v>
      </c>
      <c r="AI547" s="6">
        <v>0</v>
      </c>
      <c r="AJ547" s="6">
        <v>0</v>
      </c>
      <c r="AK547" s="6">
        <v>0</v>
      </c>
      <c r="AL547" s="6">
        <v>0</v>
      </c>
      <c r="AM547" s="6">
        <v>0</v>
      </c>
      <c r="AN547" s="6">
        <v>0</v>
      </c>
      <c r="AO547" s="6">
        <v>-15.149696151786145</v>
      </c>
      <c r="AP547" s="6">
        <v>-39.001164385735557</v>
      </c>
      <c r="AQ547" s="6">
        <v>-45.15</v>
      </c>
      <c r="AR547" s="6">
        <v>-45.15</v>
      </c>
      <c r="AS547" s="6">
        <v>-45.15</v>
      </c>
      <c r="AT547" s="6">
        <v>-45.15</v>
      </c>
      <c r="AU547" s="6">
        <v>-50.541534012452907</v>
      </c>
      <c r="AV547" s="6">
        <v>-45.15</v>
      </c>
      <c r="AW547" s="6">
        <v>-63.959999999999994</v>
      </c>
      <c r="AX547" s="6">
        <v>-63.959999999999994</v>
      </c>
      <c r="AY547" s="6">
        <v>-63.959999999999994</v>
      </c>
      <c r="AZ547" s="6">
        <v>-63.959999999999994</v>
      </c>
      <c r="BA547" s="6">
        <v>-63.959999999999994</v>
      </c>
      <c r="BB547" s="6">
        <v>-63.959999999999994</v>
      </c>
      <c r="BC547" s="6">
        <v>-63.959999999999994</v>
      </c>
      <c r="BD547" s="6">
        <v>-63.959999999999994</v>
      </c>
      <c r="BE547" s="6">
        <v>-63.959999999999994</v>
      </c>
      <c r="BF547" s="6">
        <v>-63.959999999999994</v>
      </c>
      <c r="BG547" s="6">
        <v>-63.959999999999994</v>
      </c>
      <c r="BH547" s="6">
        <v>-63.959999999999994</v>
      </c>
      <c r="BI547" s="6">
        <v>-63.959999999999994</v>
      </c>
      <c r="BJ547" s="7">
        <v>-63.959999999999994</v>
      </c>
      <c r="BL547" s="5">
        <v>4</v>
      </c>
      <c r="BM547" s="6">
        <v>26.038325163743302</v>
      </c>
      <c r="BN547" s="6">
        <v>25.68751964975899</v>
      </c>
      <c r="BO547" s="6">
        <v>25.68751964975899</v>
      </c>
      <c r="BP547" s="6">
        <v>25.68751964975899</v>
      </c>
      <c r="BQ547" s="6">
        <v>25.68751964975899</v>
      </c>
      <c r="BR547" s="6">
        <v>25.130000362878754</v>
      </c>
      <c r="BS547" s="6">
        <v>24.474285120674246</v>
      </c>
      <c r="BT547" s="6">
        <v>24.1</v>
      </c>
      <c r="BU547" s="6">
        <v>24.1</v>
      </c>
      <c r="BV547" s="6">
        <v>23.144376361564213</v>
      </c>
      <c r="BW547" s="6">
        <v>22.698636098126343</v>
      </c>
      <c r="BX547" s="6">
        <v>22.802415371878745</v>
      </c>
      <c r="BY547" s="6">
        <v>21.899435896048612</v>
      </c>
      <c r="BZ547" s="6">
        <v>21.55</v>
      </c>
      <c r="CA547" s="6">
        <v>21.579883843102621</v>
      </c>
      <c r="CB547" s="6">
        <v>21.111789569199747</v>
      </c>
      <c r="CC547" s="6">
        <v>20.757310028551402</v>
      </c>
      <c r="CD547" s="6">
        <v>20.765683386694874</v>
      </c>
      <c r="CE547" s="6">
        <v>20.773372813675721</v>
      </c>
      <c r="CF547" s="6">
        <v>19.918658776154704</v>
      </c>
      <c r="CG547" s="6">
        <v>18.811179043678564</v>
      </c>
      <c r="CH547" s="6">
        <v>18.571814294545138</v>
      </c>
      <c r="CI547" s="6">
        <v>21.036267768275959</v>
      </c>
      <c r="CJ547" s="6">
        <v>20.476279494726455</v>
      </c>
      <c r="CK547" s="6">
        <v>19.675226531708741</v>
      </c>
      <c r="CL547" s="6">
        <v>18.843066910329043</v>
      </c>
      <c r="CM547" s="6">
        <v>18.809017105034727</v>
      </c>
      <c r="CN547" s="6">
        <v>18.54099665614001</v>
      </c>
      <c r="CO547" s="7">
        <v>17.621601533058506</v>
      </c>
    </row>
    <row r="548" spans="2:93" x14ac:dyDescent="0.25">
      <c r="B548" s="5">
        <v>5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7">
        <v>0</v>
      </c>
      <c r="AG548" s="5">
        <v>5</v>
      </c>
      <c r="AH548" s="6">
        <v>-43.42</v>
      </c>
      <c r="AI548" s="6">
        <v>-43.42</v>
      </c>
      <c r="AJ548" s="6">
        <v>-43.42</v>
      </c>
      <c r="AK548" s="6">
        <v>-43.42</v>
      </c>
      <c r="AL548" s="6">
        <v>-43.42</v>
      </c>
      <c r="AM548" s="6">
        <v>-43.42</v>
      </c>
      <c r="AN548" s="6">
        <v>-43.42</v>
      </c>
      <c r="AO548" s="6">
        <v>-43.42</v>
      </c>
      <c r="AP548" s="6">
        <v>-43.42</v>
      </c>
      <c r="AQ548" s="6">
        <v>-43.42</v>
      </c>
      <c r="AR548" s="6">
        <v>-43.42</v>
      </c>
      <c r="AS548" s="6">
        <v>-43.42</v>
      </c>
      <c r="AT548" s="6">
        <v>-43.42</v>
      </c>
      <c r="AU548" s="6">
        <v>-43.42</v>
      </c>
      <c r="AV548" s="6">
        <v>-43.42</v>
      </c>
      <c r="AW548" s="6">
        <v>-43.42</v>
      </c>
      <c r="AX548" s="6">
        <v>-43.42</v>
      </c>
      <c r="AY548" s="6">
        <v>-43.42</v>
      </c>
      <c r="AZ548" s="6">
        <v>-43.42</v>
      </c>
      <c r="BA548" s="6">
        <v>-43.42</v>
      </c>
      <c r="BB548" s="6">
        <v>-61.510000000000005</v>
      </c>
      <c r="BC548" s="6">
        <v>-61.510000000000005</v>
      </c>
      <c r="BD548" s="6">
        <v>-43.42</v>
      </c>
      <c r="BE548" s="6">
        <v>-43.42</v>
      </c>
      <c r="BF548" s="6">
        <v>-61.510000000000005</v>
      </c>
      <c r="BG548" s="6">
        <v>-61.510000000000005</v>
      </c>
      <c r="BH548" s="6">
        <v>-61.510000000000005</v>
      </c>
      <c r="BI548" s="6">
        <v>-61.510000000000005</v>
      </c>
      <c r="BJ548" s="7">
        <v>-61.510000000000005</v>
      </c>
      <c r="BL548" s="5">
        <v>5</v>
      </c>
      <c r="BM548" s="6">
        <v>26.032336715066641</v>
      </c>
      <c r="BN548" s="6">
        <v>25.75203002269895</v>
      </c>
      <c r="BO548" s="6">
        <v>25.75203002269895</v>
      </c>
      <c r="BP548" s="6">
        <v>25.75203002269895</v>
      </c>
      <c r="BQ548" s="6">
        <v>25.75203002269895</v>
      </c>
      <c r="BR548" s="6">
        <v>25.646823027857387</v>
      </c>
      <c r="BS548" s="6">
        <v>25.045922135160737</v>
      </c>
      <c r="BT548" s="6">
        <v>24.623694658797241</v>
      </c>
      <c r="BU548" s="6">
        <v>24.276253760897863</v>
      </c>
      <c r="BV548" s="6">
        <v>23.012662468701013</v>
      </c>
      <c r="BW548" s="6">
        <v>22.577728048209636</v>
      </c>
      <c r="BX548" s="6">
        <v>22.517321756568055</v>
      </c>
      <c r="BY548" s="6">
        <v>21.733095013937415</v>
      </c>
      <c r="BZ548" s="6">
        <v>21.474213122481263</v>
      </c>
      <c r="CA548" s="6">
        <v>21.536986911515463</v>
      </c>
      <c r="CB548" s="6">
        <v>20.947352128390602</v>
      </c>
      <c r="CC548" s="6">
        <v>20.513983596624829</v>
      </c>
      <c r="CD548" s="6">
        <v>20.521069285149768</v>
      </c>
      <c r="CE548" s="6">
        <v>20.485739546212542</v>
      </c>
      <c r="CF548" s="6">
        <v>19.647166974353414</v>
      </c>
      <c r="CG548" s="6">
        <v>18.563057892058925</v>
      </c>
      <c r="CH548" s="6">
        <v>18.326850385599101</v>
      </c>
      <c r="CI548" s="6">
        <v>20.756434078226476</v>
      </c>
      <c r="CJ548" s="6">
        <v>20.197712858677512</v>
      </c>
      <c r="CK548" s="6">
        <v>19.395526461664325</v>
      </c>
      <c r="CL548" s="6">
        <v>18.62898619666613</v>
      </c>
      <c r="CM548" s="6">
        <v>18.59849442853837</v>
      </c>
      <c r="CN548" s="6">
        <v>18.330347836865521</v>
      </c>
      <c r="CO548" s="7">
        <v>17.410432134765781</v>
      </c>
    </row>
    <row r="549" spans="2:93" x14ac:dyDescent="0.25">
      <c r="B549" s="5">
        <v>6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C549" s="6">
        <v>0</v>
      </c>
      <c r="AD549" s="6">
        <v>0</v>
      </c>
      <c r="AE549" s="7">
        <v>0</v>
      </c>
      <c r="AG549" s="5">
        <v>6</v>
      </c>
      <c r="AH549" s="6">
        <v>-83.36</v>
      </c>
      <c r="AI549" s="6">
        <v>-83.36</v>
      </c>
      <c r="AJ549" s="6">
        <v>-83.36</v>
      </c>
      <c r="AK549" s="6">
        <v>-83.36</v>
      </c>
      <c r="AL549" s="6">
        <v>-83.36</v>
      </c>
      <c r="AM549" s="6">
        <v>-83.36</v>
      </c>
      <c r="AN549" s="6">
        <v>-83.36</v>
      </c>
      <c r="AO549" s="6">
        <v>-83.36</v>
      </c>
      <c r="AP549" s="6">
        <v>-83.36</v>
      </c>
      <c r="AQ549" s="6">
        <v>-83.36</v>
      </c>
      <c r="AR549" s="6">
        <v>-83.36</v>
      </c>
      <c r="AS549" s="6">
        <v>-83.36</v>
      </c>
      <c r="AT549" s="6">
        <v>-83.36</v>
      </c>
      <c r="AU549" s="6">
        <v>-83.36</v>
      </c>
      <c r="AV549" s="6">
        <v>-83.36</v>
      </c>
      <c r="AW549" s="6">
        <v>-83.36</v>
      </c>
      <c r="AX549" s="6">
        <v>-83.36</v>
      </c>
      <c r="AY549" s="6">
        <v>-83.36</v>
      </c>
      <c r="AZ549" s="6">
        <v>-83.36</v>
      </c>
      <c r="BA549" s="6">
        <v>-83.36</v>
      </c>
      <c r="BB549" s="6">
        <v>-83.36</v>
      </c>
      <c r="BC549" s="6">
        <v>-83.36</v>
      </c>
      <c r="BD549" s="6">
        <v>-83.36</v>
      </c>
      <c r="BE549" s="6">
        <v>-83.36</v>
      </c>
      <c r="BF549" s="6">
        <v>-83.36</v>
      </c>
      <c r="BG549" s="6">
        <v>-83.36</v>
      </c>
      <c r="BH549" s="6">
        <v>-83.36</v>
      </c>
      <c r="BI549" s="6">
        <v>-83.36</v>
      </c>
      <c r="BJ549" s="7">
        <v>-83.36</v>
      </c>
      <c r="BL549" s="5">
        <v>6</v>
      </c>
      <c r="BM549" s="6">
        <v>26.816949912669607</v>
      </c>
      <c r="BN549" s="6">
        <v>26.11565919517027</v>
      </c>
      <c r="BO549" s="6">
        <v>26.11565919517027</v>
      </c>
      <c r="BP549" s="6">
        <v>26.11565919517027</v>
      </c>
      <c r="BQ549" s="6">
        <v>26.11565919517027</v>
      </c>
      <c r="BR549" s="6">
        <v>25.924377186541875</v>
      </c>
      <c r="BS549" s="6">
        <v>25.268941125836928</v>
      </c>
      <c r="BT549" s="6">
        <v>24.867627495510082</v>
      </c>
      <c r="BU549" s="6">
        <v>24.563036660412202</v>
      </c>
      <c r="BV549" s="6">
        <v>23.264217905810415</v>
      </c>
      <c r="BW549" s="6">
        <v>22.848809422611083</v>
      </c>
      <c r="BX549" s="6">
        <v>22.911187971637119</v>
      </c>
      <c r="BY549" s="6">
        <v>21.95995745573266</v>
      </c>
      <c r="BZ549" s="6">
        <v>21.690823207659339</v>
      </c>
      <c r="CA549" s="6">
        <v>21.731359048041377</v>
      </c>
      <c r="CB549" s="6">
        <v>21.203951473869086</v>
      </c>
      <c r="CC549" s="6">
        <v>20.839349099289691</v>
      </c>
      <c r="CD549" s="6">
        <v>20.844629725059747</v>
      </c>
      <c r="CE549" s="6">
        <v>20.831666350046959</v>
      </c>
      <c r="CF549" s="6">
        <v>19.985741517616617</v>
      </c>
      <c r="CG549" s="6">
        <v>18.882874256471311</v>
      </c>
      <c r="CH549" s="6">
        <v>18.642597214355995</v>
      </c>
      <c r="CI549" s="6">
        <v>21.110490102933213</v>
      </c>
      <c r="CJ549" s="6">
        <v>20.54660539213306</v>
      </c>
      <c r="CK549" s="6">
        <v>19.69055719703244</v>
      </c>
      <c r="CL549" s="6">
        <v>18.923285102025467</v>
      </c>
      <c r="CM549" s="6">
        <v>18.897453637407967</v>
      </c>
      <c r="CN549" s="6">
        <v>18.619928882570136</v>
      </c>
      <c r="CO549" s="7">
        <v>17.681765363825786</v>
      </c>
    </row>
    <row r="550" spans="2:93" x14ac:dyDescent="0.25">
      <c r="B550" s="5">
        <v>7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C550" s="6">
        <v>0</v>
      </c>
      <c r="AD550" s="6">
        <v>0</v>
      </c>
      <c r="AE550" s="7">
        <v>0</v>
      </c>
      <c r="AG550" s="5">
        <v>7</v>
      </c>
      <c r="AH550" s="6">
        <v>175</v>
      </c>
      <c r="AI550" s="6">
        <v>175</v>
      </c>
      <c r="AJ550" s="6">
        <v>175</v>
      </c>
      <c r="AK550" s="6">
        <v>175</v>
      </c>
      <c r="AL550" s="6">
        <v>175</v>
      </c>
      <c r="AM550" s="6">
        <v>175</v>
      </c>
      <c r="AN550" s="6">
        <v>175</v>
      </c>
      <c r="AO550" s="6">
        <v>165.52647384398713</v>
      </c>
      <c r="AP550" s="6">
        <v>164.71094859808917</v>
      </c>
      <c r="AQ550" s="6">
        <v>131.75</v>
      </c>
      <c r="AR550" s="6">
        <v>121.64679219633035</v>
      </c>
      <c r="AS550" s="6">
        <v>90.244346967092895</v>
      </c>
      <c r="AT550" s="6">
        <v>70.432489601102191</v>
      </c>
      <c r="AU550" s="6">
        <v>70.432489601102191</v>
      </c>
      <c r="AV550" s="6">
        <v>70.432489601102191</v>
      </c>
      <c r="AW550" s="6">
        <v>41.75</v>
      </c>
      <c r="AX550" s="6">
        <v>41.75</v>
      </c>
      <c r="AY550" s="6">
        <v>41.75</v>
      </c>
      <c r="AZ550" s="6">
        <v>41.75</v>
      </c>
      <c r="BA550" s="6">
        <v>40.676353498653924</v>
      </c>
      <c r="BB550" s="6">
        <v>-22.217211259570504</v>
      </c>
      <c r="BC550" s="6">
        <v>-33.25</v>
      </c>
      <c r="BD550" s="6">
        <v>41.75</v>
      </c>
      <c r="BE550" s="6">
        <v>41.75</v>
      </c>
      <c r="BF550" s="6">
        <v>13.478500028325769</v>
      </c>
      <c r="BG550" s="6">
        <v>-14.051102535847434</v>
      </c>
      <c r="BH550" s="6">
        <v>-33.25</v>
      </c>
      <c r="BI550" s="6">
        <v>-33.25</v>
      </c>
      <c r="BJ550" s="7">
        <v>-33.25</v>
      </c>
      <c r="BL550" s="5">
        <v>7</v>
      </c>
      <c r="BM550" s="6">
        <v>22.72</v>
      </c>
      <c r="BN550" s="6">
        <v>22.72</v>
      </c>
      <c r="BO550" s="6">
        <v>22.72</v>
      </c>
      <c r="BP550" s="6">
        <v>22.72</v>
      </c>
      <c r="BQ550" s="6">
        <v>22.72</v>
      </c>
      <c r="BR550" s="6">
        <v>22.72</v>
      </c>
      <c r="BS550" s="6">
        <v>22.72</v>
      </c>
      <c r="BT550" s="6">
        <v>22.72</v>
      </c>
      <c r="BU550" s="6">
        <v>22.72</v>
      </c>
      <c r="BV550" s="6">
        <v>21.824974045863726</v>
      </c>
      <c r="BW550" s="6">
        <v>21.67</v>
      </c>
      <c r="BX550" s="6">
        <v>21.67</v>
      </c>
      <c r="BY550" s="6">
        <v>21.67</v>
      </c>
      <c r="BZ550" s="6">
        <v>21.67</v>
      </c>
      <c r="CA550" s="6">
        <v>21.67</v>
      </c>
      <c r="CB550" s="6">
        <v>21.279577482652847</v>
      </c>
      <c r="CC550" s="6">
        <v>20.840031344835758</v>
      </c>
      <c r="CD550" s="6">
        <v>20.845534334332168</v>
      </c>
      <c r="CE550" s="6">
        <v>20.878718730359388</v>
      </c>
      <c r="CF550" s="6">
        <v>20.03</v>
      </c>
      <c r="CG550" s="6">
        <v>20.03</v>
      </c>
      <c r="CH550" s="6">
        <v>19.77512624041227</v>
      </c>
      <c r="CI550" s="6">
        <v>21.149847053089438</v>
      </c>
      <c r="CJ550" s="6">
        <v>20.591998195148573</v>
      </c>
      <c r="CK550" s="6">
        <v>20.03</v>
      </c>
      <c r="CL550" s="6">
        <v>20.03</v>
      </c>
      <c r="CM550" s="6">
        <v>20.002040466138226</v>
      </c>
      <c r="CN550" s="6">
        <v>19.708902207363554</v>
      </c>
      <c r="CO550" s="7">
        <v>18.791879135033899</v>
      </c>
    </row>
    <row r="551" spans="2:93" x14ac:dyDescent="0.25">
      <c r="B551" s="5">
        <v>8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7">
        <v>0</v>
      </c>
      <c r="AG551" s="5">
        <v>8</v>
      </c>
      <c r="AH551" s="6">
        <v>-104.2</v>
      </c>
      <c r="AI551" s="6">
        <v>-104.2</v>
      </c>
      <c r="AJ551" s="6">
        <v>-104.2</v>
      </c>
      <c r="AK551" s="6">
        <v>-104.2</v>
      </c>
      <c r="AL551" s="6">
        <v>-104.2</v>
      </c>
      <c r="AM551" s="6">
        <v>-104.2</v>
      </c>
      <c r="AN551" s="6">
        <v>-104.2</v>
      </c>
      <c r="AO551" s="6">
        <v>-104.2</v>
      </c>
      <c r="AP551" s="6">
        <v>-104.2</v>
      </c>
      <c r="AQ551" s="6">
        <v>-104.2</v>
      </c>
      <c r="AR551" s="6">
        <v>-104.2</v>
      </c>
      <c r="AS551" s="6">
        <v>-104.2</v>
      </c>
      <c r="AT551" s="6">
        <v>-104.2</v>
      </c>
      <c r="AU551" s="6">
        <v>-104.2</v>
      </c>
      <c r="AV551" s="6">
        <v>-104.2</v>
      </c>
      <c r="AW551" s="6">
        <v>-104.2</v>
      </c>
      <c r="AX551" s="6">
        <v>-104.2</v>
      </c>
      <c r="AY551" s="6">
        <v>-104.2</v>
      </c>
      <c r="AZ551" s="6">
        <v>-104.2</v>
      </c>
      <c r="BA551" s="6">
        <v>-104.2</v>
      </c>
      <c r="BB551" s="6">
        <v>-104.2</v>
      </c>
      <c r="BC551" s="6">
        <v>-104.2</v>
      </c>
      <c r="BD551" s="6">
        <v>-104.2</v>
      </c>
      <c r="BE551" s="6">
        <v>-104.2</v>
      </c>
      <c r="BF551" s="6">
        <v>-104.2</v>
      </c>
      <c r="BG551" s="6">
        <v>-104.2</v>
      </c>
      <c r="BH551" s="6">
        <v>-104.2</v>
      </c>
      <c r="BI551" s="6">
        <v>-104.2</v>
      </c>
      <c r="BJ551" s="7">
        <v>-118.05969416435556</v>
      </c>
      <c r="BL551" s="5">
        <v>8</v>
      </c>
      <c r="BM551" s="6">
        <v>25.641625407193779</v>
      </c>
      <c r="BN551" s="6">
        <v>24.867133213477135</v>
      </c>
      <c r="BO551" s="6">
        <v>24.867133213477135</v>
      </c>
      <c r="BP551" s="6">
        <v>24.867133213477135</v>
      </c>
      <c r="BQ551" s="6">
        <v>24.867133213477135</v>
      </c>
      <c r="BR551" s="6">
        <v>24.618126238699002</v>
      </c>
      <c r="BS551" s="6">
        <v>23.9235849461508</v>
      </c>
      <c r="BT551" s="6">
        <v>23.704309281669371</v>
      </c>
      <c r="BU551" s="6">
        <v>23.704309281669371</v>
      </c>
      <c r="BV551" s="6">
        <v>22.770507695755313</v>
      </c>
      <c r="BW551" s="6">
        <v>22.608819636169688</v>
      </c>
      <c r="BX551" s="6">
        <v>22.608819636169688</v>
      </c>
      <c r="BY551" s="6">
        <v>21.993680565628839</v>
      </c>
      <c r="BZ551" s="6">
        <v>22.022689564463153</v>
      </c>
      <c r="CA551" s="6">
        <v>22.026469173094718</v>
      </c>
      <c r="CB551" s="6">
        <v>21.53383134618208</v>
      </c>
      <c r="CC551" s="6">
        <v>21.08903339808678</v>
      </c>
      <c r="CD551" s="6">
        <v>21.094602138716716</v>
      </c>
      <c r="CE551" s="6">
        <v>21.128183030440606</v>
      </c>
      <c r="CF551" s="6">
        <v>20.269323590453904</v>
      </c>
      <c r="CG551" s="6">
        <v>19.793502146709557</v>
      </c>
      <c r="CH551" s="6">
        <v>19.541637727960698</v>
      </c>
      <c r="CI551" s="6">
        <v>21.402550864087754</v>
      </c>
      <c r="CJ551" s="6">
        <v>20.838036684548637</v>
      </c>
      <c r="CK551" s="6">
        <v>20.269323590453904</v>
      </c>
      <c r="CL551" s="6">
        <v>19.793502146709557</v>
      </c>
      <c r="CM551" s="6">
        <v>19.765872736149699</v>
      </c>
      <c r="CN551" s="6">
        <v>19.476195614115792</v>
      </c>
      <c r="CO551" s="7">
        <v>18.57</v>
      </c>
    </row>
    <row r="552" spans="2:93" x14ac:dyDescent="0.25">
      <c r="B552" s="5">
        <v>9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7">
        <v>0</v>
      </c>
      <c r="AG552" s="5">
        <v>9</v>
      </c>
      <c r="AH552" s="6">
        <v>0</v>
      </c>
      <c r="AI552" s="6">
        <v>-67.217343266648953</v>
      </c>
      <c r="AJ552" s="6">
        <v>-67.217343266648953</v>
      </c>
      <c r="AK552" s="6">
        <v>-67.217343266648953</v>
      </c>
      <c r="AL552" s="6">
        <v>-67.217343266648953</v>
      </c>
      <c r="AM552" s="6">
        <v>-105.93</v>
      </c>
      <c r="AN552" s="6">
        <v>-105.93</v>
      </c>
      <c r="AO552" s="6">
        <v>-105.93</v>
      </c>
      <c r="AP552" s="6">
        <v>-105.93</v>
      </c>
      <c r="AQ552" s="6">
        <v>-105.93</v>
      </c>
      <c r="AR552" s="6">
        <v>-105.93</v>
      </c>
      <c r="AS552" s="6">
        <v>-105.93</v>
      </c>
      <c r="AT552" s="6">
        <v>-105.93</v>
      </c>
      <c r="AU552" s="6">
        <v>-105.93</v>
      </c>
      <c r="AV552" s="6">
        <v>-105.93</v>
      </c>
      <c r="AW552" s="6">
        <v>-105.93</v>
      </c>
      <c r="AX552" s="6">
        <v>-105.93</v>
      </c>
      <c r="AY552" s="6">
        <v>-105.93</v>
      </c>
      <c r="AZ552" s="6">
        <v>-105.93</v>
      </c>
      <c r="BA552" s="6">
        <v>-105.93</v>
      </c>
      <c r="BB552" s="6">
        <v>-105.93</v>
      </c>
      <c r="BC552" s="6">
        <v>-105.93</v>
      </c>
      <c r="BD552" s="6">
        <v>-105.93</v>
      </c>
      <c r="BE552" s="6">
        <v>-105.93</v>
      </c>
      <c r="BF552" s="6">
        <v>-105.93</v>
      </c>
      <c r="BG552" s="6">
        <v>-105.93</v>
      </c>
      <c r="BH552" s="6">
        <v>-105.93</v>
      </c>
      <c r="BI552" s="6">
        <v>-105.93</v>
      </c>
      <c r="BJ552" s="7">
        <v>-127.14366405408872</v>
      </c>
      <c r="BL552" s="5">
        <v>9</v>
      </c>
      <c r="BM552" s="6">
        <v>26.246567972301499</v>
      </c>
      <c r="BN552" s="6">
        <v>25.93</v>
      </c>
      <c r="BO552" s="6">
        <v>25.93</v>
      </c>
      <c r="BP552" s="6">
        <v>25.93</v>
      </c>
      <c r="BQ552" s="6">
        <v>25.93</v>
      </c>
      <c r="BR552" s="6">
        <v>25.624483189801342</v>
      </c>
      <c r="BS552" s="6">
        <v>24.857309493944683</v>
      </c>
      <c r="BT552" s="6">
        <v>24.530747137752687</v>
      </c>
      <c r="BU552" s="6">
        <v>24.303767056652642</v>
      </c>
      <c r="BV552" s="6">
        <v>22.984611430496585</v>
      </c>
      <c r="BW552" s="6">
        <v>22.561914402101522</v>
      </c>
      <c r="BX552" s="6">
        <v>22.50607371121378</v>
      </c>
      <c r="BY552" s="6">
        <v>21.701662140083073</v>
      </c>
      <c r="BZ552" s="6">
        <v>21.349262262255387</v>
      </c>
      <c r="CA552" s="6">
        <v>21.331518455579499</v>
      </c>
      <c r="CB552" s="6">
        <v>20.899804931383873</v>
      </c>
      <c r="CC552" s="6">
        <v>20.439685683402089</v>
      </c>
      <c r="CD552" s="6">
        <v>20.446690990164935</v>
      </c>
      <c r="CE552" s="6">
        <v>20.509690694069963</v>
      </c>
      <c r="CF552" s="6">
        <v>19.670173782276564</v>
      </c>
      <c r="CG552" s="6">
        <v>18.570560275892962</v>
      </c>
      <c r="CH552" s="6">
        <v>18.33425730459151</v>
      </c>
      <c r="CI552" s="6">
        <v>20.765003458361026</v>
      </c>
      <c r="CJ552" s="6">
        <v>20.221368757740038</v>
      </c>
      <c r="CK552" s="6">
        <v>19.39531655888797</v>
      </c>
      <c r="CL552" s="6">
        <v>18.548627252120973</v>
      </c>
      <c r="CM552" s="6">
        <v>18.518447690920446</v>
      </c>
      <c r="CN552" s="6">
        <v>18.251277113973597</v>
      </c>
      <c r="CO552" s="7">
        <v>17.350000000000001</v>
      </c>
    </row>
    <row r="553" spans="2:93" x14ac:dyDescent="0.25">
      <c r="B553" s="5">
        <v>10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C553" s="6">
        <v>0</v>
      </c>
      <c r="AD553" s="6">
        <v>0</v>
      </c>
      <c r="AE553" s="7">
        <v>0</v>
      </c>
      <c r="AG553" s="5">
        <v>10</v>
      </c>
      <c r="AH553" s="6">
        <v>-118.09</v>
      </c>
      <c r="AI553" s="6">
        <v>-118.09</v>
      </c>
      <c r="AJ553" s="6">
        <v>-118.09</v>
      </c>
      <c r="AK553" s="6">
        <v>-118.09</v>
      </c>
      <c r="AL553" s="6">
        <v>-118.09</v>
      </c>
      <c r="AM553" s="6">
        <v>-118.09</v>
      </c>
      <c r="AN553" s="6">
        <v>-118.09</v>
      </c>
      <c r="AO553" s="6">
        <v>-118.09</v>
      </c>
      <c r="AP553" s="6">
        <v>-118.09</v>
      </c>
      <c r="AQ553" s="6">
        <v>-167.29000000000002</v>
      </c>
      <c r="AR553" s="6">
        <v>-167.29000000000002</v>
      </c>
      <c r="AS553" s="6">
        <v>-167.29000000000002</v>
      </c>
      <c r="AT553" s="6">
        <v>-167.29000000000002</v>
      </c>
      <c r="AU553" s="6">
        <v>-167.29000000000002</v>
      </c>
      <c r="AV553" s="6">
        <v>-167.29000000000002</v>
      </c>
      <c r="AW553" s="6">
        <v>-167.29000000000002</v>
      </c>
      <c r="AX553" s="6">
        <v>-167.29000000000002</v>
      </c>
      <c r="AY553" s="6">
        <v>-167.29000000000002</v>
      </c>
      <c r="AZ553" s="6">
        <v>-167.29000000000002</v>
      </c>
      <c r="BA553" s="6">
        <v>-167.29000000000002</v>
      </c>
      <c r="BB553" s="6">
        <v>-167.29000000000002</v>
      </c>
      <c r="BC553" s="6">
        <v>-167.29000000000002</v>
      </c>
      <c r="BD553" s="6">
        <v>-167.29000000000002</v>
      </c>
      <c r="BE553" s="6">
        <v>-167.29000000000002</v>
      </c>
      <c r="BF553" s="6">
        <v>-167.29000000000002</v>
      </c>
      <c r="BG553" s="6">
        <v>-167.29000000000002</v>
      </c>
      <c r="BH553" s="6">
        <v>-167.29000000000002</v>
      </c>
      <c r="BI553" s="6">
        <v>-167.29000000000002</v>
      </c>
      <c r="BJ553" s="7">
        <v>-167.29000000000002</v>
      </c>
      <c r="BL553" s="5">
        <v>10</v>
      </c>
      <c r="BM553" s="6">
        <v>26.441298813316763</v>
      </c>
      <c r="BN553" s="6">
        <v>25.946747928593329</v>
      </c>
      <c r="BO553" s="6">
        <v>25.946747928593329</v>
      </c>
      <c r="BP553" s="6">
        <v>25.946747928593329</v>
      </c>
      <c r="BQ553" s="6">
        <v>25.946747928593329</v>
      </c>
      <c r="BR553" s="6">
        <v>25.732797056203392</v>
      </c>
      <c r="BS553" s="6">
        <v>25.051048463744358</v>
      </c>
      <c r="BT553" s="6">
        <v>24.669084029784301</v>
      </c>
      <c r="BU553" s="6">
        <v>24.413544166620177</v>
      </c>
      <c r="BV553" s="6">
        <v>23.097510868475027</v>
      </c>
      <c r="BW553" s="6">
        <v>22.702370026999471</v>
      </c>
      <c r="BX553" s="6">
        <v>22.691645520663577</v>
      </c>
      <c r="BY553" s="6">
        <v>21.769189252437254</v>
      </c>
      <c r="BZ553" s="6">
        <v>21.524433485837292</v>
      </c>
      <c r="CA553" s="6">
        <v>21.549858470552373</v>
      </c>
      <c r="CB553" s="6">
        <v>21.021814341962383</v>
      </c>
      <c r="CC553" s="6">
        <v>20.61643893529979</v>
      </c>
      <c r="CD553" s="6">
        <v>20.620250585756828</v>
      </c>
      <c r="CE553" s="6">
        <v>20.622166613521163</v>
      </c>
      <c r="CF553" s="6">
        <v>19.789763372747011</v>
      </c>
      <c r="CG553" s="6">
        <v>18.697968238567885</v>
      </c>
      <c r="CH553" s="6">
        <v>18.460044051767326</v>
      </c>
      <c r="CI553" s="6">
        <v>20.901153137961074</v>
      </c>
      <c r="CJ553" s="6">
        <v>20.345739003476108</v>
      </c>
      <c r="CK553" s="6">
        <v>19.469106520576204</v>
      </c>
      <c r="CL553" s="6">
        <v>18.720292055322705</v>
      </c>
      <c r="CM553" s="6">
        <v>18.698524969554772</v>
      </c>
      <c r="CN553" s="6">
        <v>18.420189985603578</v>
      </c>
      <c r="CO553" s="7">
        <v>17.489028042091814</v>
      </c>
    </row>
    <row r="554" spans="2:93" x14ac:dyDescent="0.25">
      <c r="B554" s="5">
        <v>11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  <c r="AD554" s="6">
        <v>0</v>
      </c>
      <c r="AE554" s="7">
        <v>0</v>
      </c>
      <c r="AG554" s="5">
        <v>11</v>
      </c>
      <c r="AH554" s="6">
        <v>0</v>
      </c>
      <c r="AI554" s="6">
        <v>0</v>
      </c>
      <c r="AJ554" s="6">
        <v>0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0</v>
      </c>
      <c r="AQ554" s="6">
        <v>0</v>
      </c>
      <c r="AR554" s="6">
        <v>0</v>
      </c>
      <c r="AS554" s="6">
        <v>0</v>
      </c>
      <c r="AT554" s="6">
        <v>0</v>
      </c>
      <c r="AU554" s="6">
        <v>0</v>
      </c>
      <c r="AV554" s="6">
        <v>0</v>
      </c>
      <c r="AW554" s="6">
        <v>0</v>
      </c>
      <c r="AX554" s="6">
        <v>0</v>
      </c>
      <c r="AY554" s="6">
        <v>0</v>
      </c>
      <c r="AZ554" s="6"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7">
        <v>0</v>
      </c>
      <c r="BL554" s="5">
        <v>11</v>
      </c>
      <c r="BM554" s="6">
        <v>26.365751585448571</v>
      </c>
      <c r="BN554" s="6">
        <v>25.986178468598208</v>
      </c>
      <c r="BO554" s="6">
        <v>25.986178468598208</v>
      </c>
      <c r="BP554" s="6">
        <v>25.986178468598208</v>
      </c>
      <c r="BQ554" s="6">
        <v>25.986178468598208</v>
      </c>
      <c r="BR554" s="6">
        <v>25.705128540335451</v>
      </c>
      <c r="BS554" s="6">
        <v>24.950376426740817</v>
      </c>
      <c r="BT554" s="6">
        <v>24.573586980522009</v>
      </c>
      <c r="BU554" s="6">
        <v>24.341295798700394</v>
      </c>
      <c r="BV554" s="6">
        <v>22.989790524641236</v>
      </c>
      <c r="BW554" s="6">
        <v>22.559864151872855</v>
      </c>
      <c r="BX554" s="6">
        <v>22.487291325252812</v>
      </c>
      <c r="BY554" s="6">
        <v>21.560867422655825</v>
      </c>
      <c r="BZ554" s="6">
        <v>21.247140148327109</v>
      </c>
      <c r="CA554" s="6">
        <v>21.274829422877197</v>
      </c>
      <c r="CB554" s="6">
        <v>20.771117294310557</v>
      </c>
      <c r="CC554" s="6">
        <v>20.404601552140718</v>
      </c>
      <c r="CD554" s="6">
        <v>20.405214907246275</v>
      </c>
      <c r="CE554" s="6">
        <v>20.443913205367544</v>
      </c>
      <c r="CF554" s="6">
        <v>19.601210699279989</v>
      </c>
      <c r="CG554" s="6">
        <v>18.531636264262971</v>
      </c>
      <c r="CH554" s="6">
        <v>18.295828585481882</v>
      </c>
      <c r="CI554" s="6">
        <v>20.706527976140645</v>
      </c>
      <c r="CJ554" s="6">
        <v>20.155051218448577</v>
      </c>
      <c r="CK554" s="6">
        <v>19.344163082857698</v>
      </c>
      <c r="CL554" s="6">
        <v>18.547942290968031</v>
      </c>
      <c r="CM554" s="6">
        <v>18.473442730763349</v>
      </c>
      <c r="CN554" s="6">
        <v>18.250603133325598</v>
      </c>
      <c r="CO554" s="7">
        <v>17.338173495790279</v>
      </c>
    </row>
    <row r="555" spans="2:93" x14ac:dyDescent="0.25">
      <c r="B555" s="5">
        <v>12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7">
        <v>0</v>
      </c>
      <c r="AG555" s="5">
        <v>12</v>
      </c>
      <c r="AH555" s="6">
        <v>0</v>
      </c>
      <c r="AI555" s="6">
        <v>0</v>
      </c>
      <c r="AJ555" s="6">
        <v>0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0</v>
      </c>
      <c r="AQ555" s="6">
        <v>0</v>
      </c>
      <c r="AR555" s="6">
        <v>0</v>
      </c>
      <c r="AS555" s="6">
        <v>0</v>
      </c>
      <c r="AT555" s="6">
        <v>0</v>
      </c>
      <c r="AU555" s="6">
        <v>0</v>
      </c>
      <c r="AV555" s="6">
        <v>0</v>
      </c>
      <c r="AW555" s="6">
        <v>0</v>
      </c>
      <c r="AX555" s="6">
        <v>0</v>
      </c>
      <c r="AY555" s="6">
        <v>0</v>
      </c>
      <c r="AZ555" s="6"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7">
        <v>0</v>
      </c>
      <c r="BL555" s="5">
        <v>12</v>
      </c>
      <c r="BM555" s="6">
        <v>26.286326088519758</v>
      </c>
      <c r="BN555" s="6">
        <v>25.889499053328343</v>
      </c>
      <c r="BO555" s="6">
        <v>25.889499053328343</v>
      </c>
      <c r="BP555" s="6">
        <v>25.889499053328343</v>
      </c>
      <c r="BQ555" s="6">
        <v>25.889499053328343</v>
      </c>
      <c r="BR555" s="6">
        <v>25.642228334791476</v>
      </c>
      <c r="BS555" s="6">
        <v>24.876528323100217</v>
      </c>
      <c r="BT555" s="6">
        <v>24.480891177394582</v>
      </c>
      <c r="BU555" s="6">
        <v>24.228959296498278</v>
      </c>
      <c r="BV555" s="6">
        <v>22.979567944667991</v>
      </c>
      <c r="BW555" s="6">
        <v>22.57663437732397</v>
      </c>
      <c r="BX555" s="6">
        <v>22.583848176562419</v>
      </c>
      <c r="BY555" s="6">
        <v>21.677423199178293</v>
      </c>
      <c r="BZ555" s="6">
        <v>21.421508126961378</v>
      </c>
      <c r="CA555" s="6">
        <v>21.403967460549506</v>
      </c>
      <c r="CB555" s="6">
        <v>20.886996012239862</v>
      </c>
      <c r="CC555" s="6">
        <v>20.433375294059552</v>
      </c>
      <c r="CD555" s="6">
        <v>20.435006536771038</v>
      </c>
      <c r="CE555" s="6">
        <v>20.436000306876309</v>
      </c>
      <c r="CF555" s="6">
        <v>19.647471511217297</v>
      </c>
      <c r="CG555" s="6">
        <v>18.527761336314146</v>
      </c>
      <c r="CH555" s="6">
        <v>18.292002964445388</v>
      </c>
      <c r="CI555" s="6">
        <v>20.740725853271119</v>
      </c>
      <c r="CJ555" s="6">
        <v>20.198587681923826</v>
      </c>
      <c r="CK555" s="6">
        <v>19.300853704910143</v>
      </c>
      <c r="CL555" s="6">
        <v>18.506866003003907</v>
      </c>
      <c r="CM555" s="6">
        <v>18.55253729741662</v>
      </c>
      <c r="CN555" s="6">
        <v>18.210185332899929</v>
      </c>
      <c r="CO555" s="7">
        <v>17.293811807018393</v>
      </c>
    </row>
    <row r="556" spans="2:93" x14ac:dyDescent="0.25">
      <c r="B556" s="5">
        <v>13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C556" s="6">
        <v>0</v>
      </c>
      <c r="AD556" s="6">
        <v>0</v>
      </c>
      <c r="AE556" s="7">
        <v>0</v>
      </c>
      <c r="AG556" s="5">
        <v>13</v>
      </c>
      <c r="AH556" s="6">
        <v>429.5</v>
      </c>
      <c r="AI556" s="6">
        <v>429.5</v>
      </c>
      <c r="AJ556" s="6">
        <v>429.5</v>
      </c>
      <c r="AK556" s="6">
        <v>429.5</v>
      </c>
      <c r="AL556" s="6">
        <v>429.5</v>
      </c>
      <c r="AM556" s="6">
        <v>429.5</v>
      </c>
      <c r="AN556" s="6">
        <v>429.5</v>
      </c>
      <c r="AO556" s="6">
        <v>429.5</v>
      </c>
      <c r="AP556" s="6">
        <v>429.5</v>
      </c>
      <c r="AQ556" s="6">
        <v>398.09400172830715</v>
      </c>
      <c r="AR556" s="6">
        <v>291.6860146801302</v>
      </c>
      <c r="AS556" s="6">
        <v>245.74528633889844</v>
      </c>
      <c r="AT556" s="6">
        <v>225.92870548766302</v>
      </c>
      <c r="AU556" s="6">
        <v>181.71106302365945</v>
      </c>
      <c r="AV556" s="6">
        <v>126.94141466203394</v>
      </c>
      <c r="AW556" s="6">
        <v>125.81</v>
      </c>
      <c r="AX556" s="6">
        <v>95.953209692324492</v>
      </c>
      <c r="AY556" s="6">
        <v>46.537682404155305</v>
      </c>
      <c r="AZ556" s="6">
        <v>11.676600774725586</v>
      </c>
      <c r="BA556" s="6">
        <v>-21.940000000000026</v>
      </c>
      <c r="BB556" s="6">
        <v>-21.940000000000026</v>
      </c>
      <c r="BC556" s="6">
        <v>-21.940000000000026</v>
      </c>
      <c r="BD556" s="6">
        <v>-228.79000000000002</v>
      </c>
      <c r="BE556" s="6">
        <v>-228.79000000000002</v>
      </c>
      <c r="BF556" s="6">
        <v>-228.79000000000002</v>
      </c>
      <c r="BG556" s="6">
        <v>-228.79000000000002</v>
      </c>
      <c r="BH556" s="6">
        <v>-228.79000000000002</v>
      </c>
      <c r="BI556" s="6">
        <v>-228.79000000000002</v>
      </c>
      <c r="BJ556" s="7">
        <v>-228.79000000000002</v>
      </c>
      <c r="BL556" s="5">
        <v>13</v>
      </c>
      <c r="BM556" s="6">
        <v>25.754152408033111</v>
      </c>
      <c r="BN556" s="6">
        <v>25.444521577673818</v>
      </c>
      <c r="BO556" s="6">
        <v>25.444521577673818</v>
      </c>
      <c r="BP556" s="6">
        <v>25.444521577673818</v>
      </c>
      <c r="BQ556" s="6">
        <v>25.444521577673818</v>
      </c>
      <c r="BR556" s="6">
        <v>25.139020554618849</v>
      </c>
      <c r="BS556" s="6">
        <v>24.389901649132824</v>
      </c>
      <c r="BT556" s="6">
        <v>23.992361140268017</v>
      </c>
      <c r="BU556" s="6">
        <v>23.759444492298357</v>
      </c>
      <c r="BV556" s="6">
        <v>22.49</v>
      </c>
      <c r="BW556" s="6">
        <v>22.13</v>
      </c>
      <c r="BX556" s="6">
        <v>22.13</v>
      </c>
      <c r="BY556" s="6">
        <v>21.22</v>
      </c>
      <c r="BZ556" s="6">
        <v>21.22</v>
      </c>
      <c r="CA556" s="6">
        <v>21.22</v>
      </c>
      <c r="CB556" s="6">
        <v>20.707734520401324</v>
      </c>
      <c r="CC556" s="6">
        <v>20.32</v>
      </c>
      <c r="CD556" s="6">
        <v>20.32</v>
      </c>
      <c r="CE556" s="6">
        <v>20.32</v>
      </c>
      <c r="CF556" s="6">
        <v>19.483675966948944</v>
      </c>
      <c r="CG556" s="6">
        <v>18.426636838502162</v>
      </c>
      <c r="CH556" s="6">
        <v>18.192165235527263</v>
      </c>
      <c r="CI556" s="6">
        <v>20.836870194405869</v>
      </c>
      <c r="CJ556" s="6">
        <v>20.291191137787795</v>
      </c>
      <c r="CK556" s="6">
        <v>19.332675685386604</v>
      </c>
      <c r="CL556" s="6">
        <v>18.536666139345741</v>
      </c>
      <c r="CM556" s="6">
        <v>18.447732251479273</v>
      </c>
      <c r="CN556" s="6">
        <v>18.239507747923753</v>
      </c>
      <c r="CO556" s="7">
        <v>17.201948122618319</v>
      </c>
    </row>
    <row r="557" spans="2:93" x14ac:dyDescent="0.25">
      <c r="B557" s="5">
        <v>14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7">
        <v>0</v>
      </c>
      <c r="AG557" s="5">
        <v>14</v>
      </c>
      <c r="AH557" s="6">
        <v>0</v>
      </c>
      <c r="AI557" s="6">
        <v>0</v>
      </c>
      <c r="AJ557" s="6">
        <v>0</v>
      </c>
      <c r="AK557" s="6">
        <v>0</v>
      </c>
      <c r="AL557" s="6">
        <v>0</v>
      </c>
      <c r="AM557" s="6">
        <v>0</v>
      </c>
      <c r="AN557" s="6">
        <v>-66.97453073100894</v>
      </c>
      <c r="AO557" s="6">
        <v>-118.09</v>
      </c>
      <c r="AP557" s="6">
        <v>-118.09</v>
      </c>
      <c r="AQ557" s="6">
        <v>-118.09</v>
      </c>
      <c r="AR557" s="6">
        <v>-118.09</v>
      </c>
      <c r="AS557" s="6">
        <v>-118.09</v>
      </c>
      <c r="AT557" s="6">
        <v>-118.09</v>
      </c>
      <c r="AU557" s="6">
        <v>-118.09</v>
      </c>
      <c r="AV557" s="6">
        <v>-118.09</v>
      </c>
      <c r="AW557" s="6">
        <v>-118.09</v>
      </c>
      <c r="AX557" s="6">
        <v>-118.09</v>
      </c>
      <c r="AY557" s="6">
        <v>-118.09</v>
      </c>
      <c r="AZ557" s="6">
        <v>-118.09</v>
      </c>
      <c r="BA557" s="6">
        <v>-118.09</v>
      </c>
      <c r="BB557" s="6">
        <v>-118.09</v>
      </c>
      <c r="BC557" s="6">
        <v>-118.09</v>
      </c>
      <c r="BD557" s="6">
        <v>-118.09</v>
      </c>
      <c r="BE557" s="6">
        <v>-118.09</v>
      </c>
      <c r="BF557" s="6">
        <v>-118.09</v>
      </c>
      <c r="BG557" s="6">
        <v>-118.09</v>
      </c>
      <c r="BH557" s="6">
        <v>-118.09</v>
      </c>
      <c r="BI557" s="6">
        <v>-137.12485401075895</v>
      </c>
      <c r="BJ557" s="7">
        <v>-167.29000000000002</v>
      </c>
      <c r="BL557" s="5">
        <v>14</v>
      </c>
      <c r="BM557" s="6">
        <v>26.979704253304465</v>
      </c>
      <c r="BN557" s="6">
        <v>26.210222058627924</v>
      </c>
      <c r="BO557" s="6">
        <v>26.210222058627924</v>
      </c>
      <c r="BP557" s="6">
        <v>26.210222058627924</v>
      </c>
      <c r="BQ557" s="6">
        <v>26.210222058627924</v>
      </c>
      <c r="BR557" s="6">
        <v>25.932106135734895</v>
      </c>
      <c r="BS557" s="6">
        <v>25.15</v>
      </c>
      <c r="BT557" s="6">
        <v>24.772748277691498</v>
      </c>
      <c r="BU557" s="6">
        <v>24.552963230842003</v>
      </c>
      <c r="BV557" s="6">
        <v>23.144993633069294</v>
      </c>
      <c r="BW557" s="6">
        <v>22.380021503830125</v>
      </c>
      <c r="BX557" s="6">
        <v>22.205051388030302</v>
      </c>
      <c r="BY557" s="6">
        <v>21.252375152796937</v>
      </c>
      <c r="BZ557" s="6">
        <v>20.936105887970093</v>
      </c>
      <c r="CA557" s="6">
        <v>21.012143533559026</v>
      </c>
      <c r="CB557" s="6">
        <v>20.494851337204292</v>
      </c>
      <c r="CC557" s="6">
        <v>20.216995722150479</v>
      </c>
      <c r="CD557" s="6">
        <v>20.213236042478023</v>
      </c>
      <c r="CE557" s="6">
        <v>19.99739720837016</v>
      </c>
      <c r="CF557" s="6">
        <v>19.160048569961599</v>
      </c>
      <c r="CG557" s="6">
        <v>18.128643421426261</v>
      </c>
      <c r="CH557" s="6">
        <v>17.897963665807449</v>
      </c>
      <c r="CI557" s="6">
        <v>20.211916652523289</v>
      </c>
      <c r="CJ557" s="6">
        <v>19.690642696002779</v>
      </c>
      <c r="CK557" s="6">
        <v>18.857941090280598</v>
      </c>
      <c r="CL557" s="6">
        <v>18.07983500303067</v>
      </c>
      <c r="CM557" s="6">
        <v>17.970129540113639</v>
      </c>
      <c r="CN557" s="6">
        <v>17.79</v>
      </c>
      <c r="CO557" s="7">
        <v>17.008919080451911</v>
      </c>
    </row>
    <row r="558" spans="2:93" x14ac:dyDescent="0.25">
      <c r="B558" s="5">
        <v>15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s="6">
        <v>54.25</v>
      </c>
      <c r="Q558" s="6">
        <v>54.25</v>
      </c>
      <c r="R558" s="6">
        <v>54.25</v>
      </c>
      <c r="S558" s="6">
        <v>54.25</v>
      </c>
      <c r="T558" s="6">
        <v>93</v>
      </c>
      <c r="U558" s="6">
        <v>93</v>
      </c>
      <c r="V558" s="6">
        <v>93</v>
      </c>
      <c r="W558" s="6">
        <v>93</v>
      </c>
      <c r="X558" s="6">
        <v>124</v>
      </c>
      <c r="Y558" s="6">
        <v>124</v>
      </c>
      <c r="Z558" s="6">
        <v>124</v>
      </c>
      <c r="AA558" s="6">
        <v>124</v>
      </c>
      <c r="AB558" s="6">
        <v>155</v>
      </c>
      <c r="AC558" s="6">
        <v>155</v>
      </c>
      <c r="AD558" s="6">
        <v>155</v>
      </c>
      <c r="AE558" s="7">
        <v>155</v>
      </c>
      <c r="AG558" s="5">
        <v>15</v>
      </c>
      <c r="AH558" s="6">
        <v>-144.76</v>
      </c>
      <c r="AI558" s="6">
        <v>-144.76</v>
      </c>
      <c r="AJ558" s="6">
        <v>-144.76</v>
      </c>
      <c r="AK558" s="6">
        <v>-144.76</v>
      </c>
      <c r="AL558" s="6">
        <v>-144.76</v>
      </c>
      <c r="AM558" s="6">
        <v>-162.76</v>
      </c>
      <c r="AN558" s="6">
        <v>-168.76</v>
      </c>
      <c r="AO558" s="6">
        <v>-192.76</v>
      </c>
      <c r="AP558" s="6">
        <v>-192.76</v>
      </c>
      <c r="AQ558" s="6">
        <v>-192.76</v>
      </c>
      <c r="AR558" s="6">
        <v>-192.76</v>
      </c>
      <c r="AS558" s="6">
        <v>-192.76</v>
      </c>
      <c r="AT558" s="6">
        <v>-192.76</v>
      </c>
      <c r="AU558" s="6">
        <v>-192.76</v>
      </c>
      <c r="AV558" s="6">
        <v>-192.76</v>
      </c>
      <c r="AW558" s="6">
        <v>-210.53973385007879</v>
      </c>
      <c r="AX558" s="6">
        <v>-273.08</v>
      </c>
      <c r="AY558" s="6">
        <v>-273.08</v>
      </c>
      <c r="AZ558" s="6">
        <v>-273.08</v>
      </c>
      <c r="BA558" s="6">
        <v>-273.08</v>
      </c>
      <c r="BB558" s="6">
        <v>-273.08</v>
      </c>
      <c r="BC558" s="6">
        <v>-273.08</v>
      </c>
      <c r="BD558" s="6">
        <v>-273.08</v>
      </c>
      <c r="BE558" s="6">
        <v>-273.08</v>
      </c>
      <c r="BF558" s="6">
        <v>-273.08</v>
      </c>
      <c r="BG558" s="6">
        <v>-273.08</v>
      </c>
      <c r="BH558" s="6">
        <v>-273.08</v>
      </c>
      <c r="BI558" s="6">
        <v>-273.08</v>
      </c>
      <c r="BJ558" s="7">
        <v>-273.08</v>
      </c>
      <c r="BL558" s="5">
        <v>15</v>
      </c>
      <c r="BM558" s="6">
        <v>27.560315520647187</v>
      </c>
      <c r="BN558" s="6">
        <v>26.855002565438767</v>
      </c>
      <c r="BO558" s="6">
        <v>26.855002565438767</v>
      </c>
      <c r="BP558" s="6">
        <v>26.855002565438767</v>
      </c>
      <c r="BQ558" s="6">
        <v>26.855002565438767</v>
      </c>
      <c r="BR558" s="6">
        <v>26.298442265347056</v>
      </c>
      <c r="BS558" s="6">
        <v>25.452617196768951</v>
      </c>
      <c r="BT558" s="6">
        <v>24.931723735953483</v>
      </c>
      <c r="BU558" s="6">
        <v>24.451532876637046</v>
      </c>
      <c r="BV558" s="6">
        <v>22.769343810920091</v>
      </c>
      <c r="BW558" s="6">
        <v>21.89638563880937</v>
      </c>
      <c r="BX558" s="6">
        <v>21.583749477058525</v>
      </c>
      <c r="BY558" s="6">
        <v>21.274416290972127</v>
      </c>
      <c r="BZ558" s="6">
        <v>20.830407389509563</v>
      </c>
      <c r="CA558" s="6">
        <v>20.666506436188612</v>
      </c>
      <c r="CB558" s="6">
        <v>19.899999999999999</v>
      </c>
      <c r="CC558" s="6">
        <v>19.700151026958693</v>
      </c>
      <c r="CD558" s="6">
        <v>19.682809677612948</v>
      </c>
      <c r="CE558" s="6">
        <v>19.450468165720487</v>
      </c>
      <c r="CF558" s="6">
        <v>18.492892902954928</v>
      </c>
      <c r="CG558" s="6">
        <v>17.513595838684331</v>
      </c>
      <c r="CH558" s="6">
        <v>17.290742318199765</v>
      </c>
      <c r="CI558" s="6">
        <v>19.666551538073684</v>
      </c>
      <c r="CJ558" s="6">
        <v>18.991405854056609</v>
      </c>
      <c r="CK558" s="6">
        <v>18.127345944142597</v>
      </c>
      <c r="CL558" s="6">
        <v>17.375494639920678</v>
      </c>
      <c r="CM558" s="6">
        <v>17.226456759225876</v>
      </c>
      <c r="CN558" s="6">
        <v>17.096950806927914</v>
      </c>
      <c r="CO558" s="7">
        <v>16.285475547428838</v>
      </c>
    </row>
    <row r="559" spans="2:93" x14ac:dyDescent="0.25">
      <c r="B559" s="5">
        <v>16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54.25</v>
      </c>
      <c r="R559" s="6">
        <v>54.25</v>
      </c>
      <c r="S559" s="6">
        <v>54.25</v>
      </c>
      <c r="T559" s="6">
        <v>54.25</v>
      </c>
      <c r="U559" s="6">
        <v>93</v>
      </c>
      <c r="V559" s="6">
        <v>93</v>
      </c>
      <c r="W559" s="6">
        <v>93</v>
      </c>
      <c r="X559" s="6">
        <v>93</v>
      </c>
      <c r="Y559" s="6">
        <v>124</v>
      </c>
      <c r="Z559" s="6">
        <v>124</v>
      </c>
      <c r="AA559" s="6">
        <v>124</v>
      </c>
      <c r="AB559" s="6">
        <v>124</v>
      </c>
      <c r="AC559" s="6">
        <v>155</v>
      </c>
      <c r="AD559" s="6">
        <v>155</v>
      </c>
      <c r="AE559" s="7">
        <v>155</v>
      </c>
      <c r="AG559" s="5">
        <v>16</v>
      </c>
      <c r="AH559" s="6">
        <v>0</v>
      </c>
      <c r="AI559" s="6">
        <v>-46.832253118817093</v>
      </c>
      <c r="AJ559" s="6">
        <v>-46.832253118817093</v>
      </c>
      <c r="AK559" s="6">
        <v>-46.832253118817093</v>
      </c>
      <c r="AL559" s="6">
        <v>-46.832253118817093</v>
      </c>
      <c r="AM559" s="6">
        <v>-60.78</v>
      </c>
      <c r="AN559" s="6">
        <v>-60.78</v>
      </c>
      <c r="AO559" s="6">
        <v>-60.78</v>
      </c>
      <c r="AP559" s="6">
        <v>-86.11</v>
      </c>
      <c r="AQ559" s="6">
        <v>-86.11</v>
      </c>
      <c r="AR559" s="6">
        <v>-86.11</v>
      </c>
      <c r="AS559" s="6">
        <v>-86.11</v>
      </c>
      <c r="AT559" s="6">
        <v>-86.11</v>
      </c>
      <c r="AU559" s="6">
        <v>-86.11</v>
      </c>
      <c r="AV559" s="6">
        <v>-86.11</v>
      </c>
      <c r="AW559" s="6">
        <v>-86.11</v>
      </c>
      <c r="AX559" s="6">
        <v>-86.11</v>
      </c>
      <c r="AY559" s="6">
        <v>-86.11</v>
      </c>
      <c r="AZ559" s="6">
        <v>-86.11</v>
      </c>
      <c r="BA559" s="6">
        <v>-86.11</v>
      </c>
      <c r="BB559" s="6">
        <v>-86.11</v>
      </c>
      <c r="BC559" s="6">
        <v>-86.11</v>
      </c>
      <c r="BD559" s="6">
        <v>-86.11</v>
      </c>
      <c r="BE559" s="6">
        <v>-86.11</v>
      </c>
      <c r="BF559" s="6">
        <v>-86.11</v>
      </c>
      <c r="BG559" s="6">
        <v>-86.11</v>
      </c>
      <c r="BH559" s="6">
        <v>-86.11</v>
      </c>
      <c r="BI559" s="6">
        <v>-86.11</v>
      </c>
      <c r="BJ559" s="7">
        <v>-86.11</v>
      </c>
      <c r="BL559" s="5">
        <v>16</v>
      </c>
      <c r="BM559" s="6">
        <v>27.476847633039267</v>
      </c>
      <c r="BN559" s="6">
        <v>26.7</v>
      </c>
      <c r="BO559" s="6">
        <v>26.7</v>
      </c>
      <c r="BP559" s="6">
        <v>26.7</v>
      </c>
      <c r="BQ559" s="6">
        <v>26.7</v>
      </c>
      <c r="BR559" s="6">
        <v>26.149438550381859</v>
      </c>
      <c r="BS559" s="6">
        <v>25.33223134133242</v>
      </c>
      <c r="BT559" s="6">
        <v>24.753584829967444</v>
      </c>
      <c r="BU559" s="6">
        <v>24.553756241765313</v>
      </c>
      <c r="BV559" s="6">
        <v>22.843997948483363</v>
      </c>
      <c r="BW559" s="6">
        <v>21.985065621037595</v>
      </c>
      <c r="BX559" s="6">
        <v>21.670842308961419</v>
      </c>
      <c r="BY559" s="6">
        <v>20.688482174594046</v>
      </c>
      <c r="BZ559" s="6">
        <v>20.370823571033114</v>
      </c>
      <c r="CA559" s="6">
        <v>20.255559762476906</v>
      </c>
      <c r="CB559" s="6">
        <v>19.72957422586639</v>
      </c>
      <c r="CC559" s="6">
        <v>19.57781266503774</v>
      </c>
      <c r="CD559" s="6">
        <v>19.568164880285515</v>
      </c>
      <c r="CE559" s="6">
        <v>19.413035883470478</v>
      </c>
      <c r="CF559" s="6">
        <v>18.582105805627577</v>
      </c>
      <c r="CG559" s="6">
        <v>17.601320592426475</v>
      </c>
      <c r="CH559" s="6">
        <v>17.377350809445883</v>
      </c>
      <c r="CI559" s="6">
        <v>19.562703590254301</v>
      </c>
      <c r="CJ559" s="6">
        <v>19.081774647556198</v>
      </c>
      <c r="CK559" s="6">
        <v>18.218744481533616</v>
      </c>
      <c r="CL559" s="6">
        <v>17.464377988412519</v>
      </c>
      <c r="CM559" s="6">
        <v>17.306938374244869</v>
      </c>
      <c r="CN559" s="6">
        <v>17.18440928038217</v>
      </c>
      <c r="CO559" s="7">
        <v>16.3710838327986</v>
      </c>
    </row>
    <row r="560" spans="2:93" x14ac:dyDescent="0.25">
      <c r="B560" s="5">
        <v>17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C560" s="6">
        <v>0</v>
      </c>
      <c r="AD560" s="6">
        <v>0</v>
      </c>
      <c r="AE560" s="7">
        <v>0</v>
      </c>
      <c r="AG560" s="5">
        <v>17</v>
      </c>
      <c r="AH560" s="6">
        <v>0</v>
      </c>
      <c r="AI560" s="6">
        <v>0</v>
      </c>
      <c r="AJ560" s="6">
        <v>0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0</v>
      </c>
      <c r="AQ560" s="6">
        <v>0</v>
      </c>
      <c r="AR560" s="6">
        <v>0</v>
      </c>
      <c r="AS560" s="6">
        <v>0</v>
      </c>
      <c r="AT560" s="6">
        <v>0</v>
      </c>
      <c r="AU560" s="6">
        <v>0</v>
      </c>
      <c r="AV560" s="6">
        <v>0</v>
      </c>
      <c r="AW560" s="6">
        <v>0</v>
      </c>
      <c r="AX560" s="6">
        <v>0</v>
      </c>
      <c r="AY560" s="6">
        <v>0</v>
      </c>
      <c r="AZ560" s="6"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7">
        <v>0</v>
      </c>
      <c r="BL560" s="5">
        <v>17</v>
      </c>
      <c r="BM560" s="6">
        <v>27.734955913477634</v>
      </c>
      <c r="BN560" s="6">
        <v>26.583560782813066</v>
      </c>
      <c r="BO560" s="6">
        <v>26.583560782813066</v>
      </c>
      <c r="BP560" s="6">
        <v>26.583560782813066</v>
      </c>
      <c r="BQ560" s="6">
        <v>26.583560782813066</v>
      </c>
      <c r="BR560" s="6">
        <v>26.034446397556</v>
      </c>
      <c r="BS560" s="6">
        <v>25.235291039620794</v>
      </c>
      <c r="BT560" s="6">
        <v>24.525790533574856</v>
      </c>
      <c r="BU560" s="6">
        <v>24.008553724805029</v>
      </c>
      <c r="BV560" s="6">
        <v>22.343561813385289</v>
      </c>
      <c r="BW560" s="6">
        <v>21.497847142146327</v>
      </c>
      <c r="BX560" s="6">
        <v>21.190693768176381</v>
      </c>
      <c r="BY560" s="6">
        <v>19.165038912265459</v>
      </c>
      <c r="BZ560" s="6">
        <v>19.064089561818534</v>
      </c>
      <c r="CA560" s="6">
        <v>19.027459650104039</v>
      </c>
      <c r="CB560" s="6">
        <v>18.860305675144488</v>
      </c>
      <c r="CC560" s="6">
        <v>18.812077071175562</v>
      </c>
      <c r="CD560" s="6">
        <v>18.809011082743101</v>
      </c>
      <c r="CE560" s="6">
        <v>18.759712334689652</v>
      </c>
      <c r="CF560" s="6">
        <v>18.16555875854278</v>
      </c>
      <c r="CG560" s="6">
        <v>17.205688189839353</v>
      </c>
      <c r="CH560" s="6">
        <v>16.986752671355152</v>
      </c>
      <c r="CI560" s="6">
        <v>18.807275528676335</v>
      </c>
      <c r="CJ560" s="6">
        <v>18.654440177036989</v>
      </c>
      <c r="CK560" s="6">
        <v>17.809035562074758</v>
      </c>
      <c r="CL560" s="6">
        <v>17.071211337672217</v>
      </c>
      <c r="CM560" s="6">
        <v>16.919844038423935</v>
      </c>
      <c r="CN560" s="6">
        <v>16.797545422636922</v>
      </c>
      <c r="CO560" s="7">
        <v>16.001768569780108</v>
      </c>
    </row>
    <row r="561" spans="1:93" x14ac:dyDescent="0.25">
      <c r="B561" s="5">
        <v>18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100</v>
      </c>
      <c r="I561" s="6">
        <v>100</v>
      </c>
      <c r="J561" s="6">
        <v>200</v>
      </c>
      <c r="K561" s="6">
        <v>200</v>
      </c>
      <c r="L561" s="6">
        <v>320</v>
      </c>
      <c r="M561" s="6">
        <v>320</v>
      </c>
      <c r="N561" s="6">
        <v>400</v>
      </c>
      <c r="O561" s="6">
        <v>400</v>
      </c>
      <c r="P561" s="6">
        <v>400</v>
      </c>
      <c r="Q561" s="6">
        <v>400</v>
      </c>
      <c r="R561" s="6">
        <v>400</v>
      </c>
      <c r="S561" s="6">
        <v>400</v>
      </c>
      <c r="T561" s="6">
        <v>400</v>
      </c>
      <c r="U561" s="6">
        <v>400</v>
      </c>
      <c r="V561" s="6">
        <v>400</v>
      </c>
      <c r="W561" s="6">
        <v>400</v>
      </c>
      <c r="X561" s="6">
        <v>400</v>
      </c>
      <c r="Y561" s="6">
        <v>400</v>
      </c>
      <c r="Z561" s="6">
        <v>400</v>
      </c>
      <c r="AA561" s="6">
        <v>400</v>
      </c>
      <c r="AB561" s="6">
        <v>400</v>
      </c>
      <c r="AC561" s="6">
        <v>400</v>
      </c>
      <c r="AD561" s="6">
        <v>400</v>
      </c>
      <c r="AE561" s="7">
        <v>400</v>
      </c>
      <c r="AG561" s="5">
        <v>18</v>
      </c>
      <c r="AH561" s="6">
        <v>-203.18</v>
      </c>
      <c r="AI561" s="6">
        <v>-203.18</v>
      </c>
      <c r="AJ561" s="6">
        <v>-203.18</v>
      </c>
      <c r="AK561" s="6">
        <v>-203.18</v>
      </c>
      <c r="AL561" s="6">
        <v>-203.18</v>
      </c>
      <c r="AM561" s="6">
        <v>-203.18</v>
      </c>
      <c r="AN561" s="6">
        <v>-203.18</v>
      </c>
      <c r="AO561" s="6">
        <v>-203.18</v>
      </c>
      <c r="AP561" s="6">
        <v>-203.18</v>
      </c>
      <c r="AQ561" s="6">
        <v>-203.18</v>
      </c>
      <c r="AR561" s="6">
        <v>-203.18</v>
      </c>
      <c r="AS561" s="6">
        <v>-203.18</v>
      </c>
      <c r="AT561" s="6">
        <v>-232.01156441361314</v>
      </c>
      <c r="AU561" s="6">
        <v>-215.24547484608576</v>
      </c>
      <c r="AV561" s="6">
        <v>-218.31880188208507</v>
      </c>
      <c r="AW561" s="6">
        <v>-228.10767619925215</v>
      </c>
      <c r="AX561" s="6">
        <v>-254.28290124171053</v>
      </c>
      <c r="AY561" s="6">
        <v>-241.24479221354574</v>
      </c>
      <c r="AZ561" s="6">
        <v>-243.66954667552892</v>
      </c>
      <c r="BA561" s="6">
        <v>-287.84000000000003</v>
      </c>
      <c r="BB561" s="6">
        <v>-287.84000000000003</v>
      </c>
      <c r="BC561" s="6">
        <v>-287.84000000000003</v>
      </c>
      <c r="BD561" s="6">
        <v>-238.37989581292513</v>
      </c>
      <c r="BE561" s="6">
        <v>-284.90665444846672</v>
      </c>
      <c r="BF561" s="6">
        <v>-287.84000000000003</v>
      </c>
      <c r="BG561" s="6">
        <v>-287.84000000000003</v>
      </c>
      <c r="BH561" s="6">
        <v>-297.04356278230273</v>
      </c>
      <c r="BI561" s="6">
        <v>-321.70000000000005</v>
      </c>
      <c r="BJ561" s="7">
        <v>-321.70000000000005</v>
      </c>
      <c r="BL561" s="5">
        <v>18</v>
      </c>
      <c r="BM561" s="6">
        <v>28.006446327092974</v>
      </c>
      <c r="BN561" s="6">
        <v>26.785935118429066</v>
      </c>
      <c r="BO561" s="6">
        <v>26.785935118429066</v>
      </c>
      <c r="BP561" s="6">
        <v>26.785935118429066</v>
      </c>
      <c r="BQ561" s="6">
        <v>26.785935118429066</v>
      </c>
      <c r="BR561" s="6">
        <v>26.232186044723157</v>
      </c>
      <c r="BS561" s="6">
        <v>25.399872037255676</v>
      </c>
      <c r="BT561" s="6">
        <v>24.31383213891506</v>
      </c>
      <c r="BU561" s="6">
        <v>23.812020534775581</v>
      </c>
      <c r="BV561" s="6">
        <v>22.163906615560176</v>
      </c>
      <c r="BW561" s="6">
        <v>21.322319086943359</v>
      </c>
      <c r="BX561" s="6">
        <v>21.017724369691127</v>
      </c>
      <c r="BY561" s="6">
        <v>18.5</v>
      </c>
      <c r="BZ561" s="6">
        <v>18.5</v>
      </c>
      <c r="CA561" s="6">
        <v>18.5</v>
      </c>
      <c r="CB561" s="6">
        <v>18.5</v>
      </c>
      <c r="CC561" s="6">
        <v>18.5</v>
      </c>
      <c r="CD561" s="6">
        <v>18.5</v>
      </c>
      <c r="CE561" s="6">
        <v>18.5</v>
      </c>
      <c r="CF561" s="6">
        <v>18.014973724519297</v>
      </c>
      <c r="CG561" s="6">
        <v>17.062548419961356</v>
      </c>
      <c r="CH561" s="6">
        <v>16.845434297947218</v>
      </c>
      <c r="CI561" s="6">
        <v>18.5</v>
      </c>
      <c r="CJ561" s="6">
        <v>18.5</v>
      </c>
      <c r="CK561" s="6">
        <v>17.660781565354622</v>
      </c>
      <c r="CL561" s="6">
        <v>16.928897802650944</v>
      </c>
      <c r="CM561" s="6">
        <v>16.78</v>
      </c>
      <c r="CN561" s="6">
        <v>16.657513293604545</v>
      </c>
      <c r="CO561" s="7">
        <v>15.86800668399829</v>
      </c>
    </row>
    <row r="562" spans="1:93" x14ac:dyDescent="0.25">
      <c r="B562" s="5">
        <v>19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7">
        <v>0</v>
      </c>
      <c r="AG562" s="5">
        <v>19</v>
      </c>
      <c r="AH562" s="6">
        <v>-25.079581877604753</v>
      </c>
      <c r="AI562" s="6">
        <v>-111.14</v>
      </c>
      <c r="AJ562" s="6">
        <v>-111.14</v>
      </c>
      <c r="AK562" s="6">
        <v>-111.14</v>
      </c>
      <c r="AL562" s="6">
        <v>-111.14</v>
      </c>
      <c r="AM562" s="6">
        <v>-111.14</v>
      </c>
      <c r="AN562" s="6">
        <v>-111.14</v>
      </c>
      <c r="AO562" s="6">
        <v>-111.14</v>
      </c>
      <c r="AP562" s="6">
        <v>-157.44999999999999</v>
      </c>
      <c r="AQ562" s="6">
        <v>-157.44999999999999</v>
      </c>
      <c r="AR562" s="6">
        <v>-157.44999999999999</v>
      </c>
      <c r="AS562" s="6">
        <v>-157.44999999999999</v>
      </c>
      <c r="AT562" s="6">
        <v>-157.44999999999999</v>
      </c>
      <c r="AU562" s="6">
        <v>-157.44999999999999</v>
      </c>
      <c r="AV562" s="6">
        <v>-157.44999999999999</v>
      </c>
      <c r="AW562" s="6">
        <v>-157.44999999999999</v>
      </c>
      <c r="AX562" s="6">
        <v>-157.44999999999999</v>
      </c>
      <c r="AY562" s="6">
        <v>-157.44999999999999</v>
      </c>
      <c r="AZ562" s="6">
        <v>-157.44999999999999</v>
      </c>
      <c r="BA562" s="6">
        <v>-157.44999999999999</v>
      </c>
      <c r="BB562" s="6">
        <v>-157.44999999999999</v>
      </c>
      <c r="BC562" s="6">
        <v>-175.61218409933699</v>
      </c>
      <c r="BD562" s="6">
        <v>-157.44999999999999</v>
      </c>
      <c r="BE562" s="6">
        <v>-157.44999999999999</v>
      </c>
      <c r="BF562" s="6">
        <v>-157.44999999999999</v>
      </c>
      <c r="BG562" s="6">
        <v>-157.44999999999999</v>
      </c>
      <c r="BH562" s="6">
        <v>-157.44999999999999</v>
      </c>
      <c r="BI562" s="6">
        <v>-175.97</v>
      </c>
      <c r="BJ562" s="7">
        <v>-175.97</v>
      </c>
      <c r="BL562" s="5">
        <v>19</v>
      </c>
      <c r="BM562" s="6">
        <v>27.35</v>
      </c>
      <c r="BN562" s="6">
        <v>26.837791489447255</v>
      </c>
      <c r="BO562" s="6">
        <v>26.837791489447255</v>
      </c>
      <c r="BP562" s="6">
        <v>26.837791489447255</v>
      </c>
      <c r="BQ562" s="6">
        <v>26.837791489447255</v>
      </c>
      <c r="BR562" s="6">
        <v>26.32860712887523</v>
      </c>
      <c r="BS562" s="6">
        <v>25.51420538023979</v>
      </c>
      <c r="BT562" s="6">
        <v>24.969974849535795</v>
      </c>
      <c r="BU562" s="6">
        <v>24.757614280966706</v>
      </c>
      <c r="BV562" s="6">
        <v>22.975376985327689</v>
      </c>
      <c r="BW562" s="6">
        <v>22.453459281252325</v>
      </c>
      <c r="BX562" s="6">
        <v>22.07416946584161</v>
      </c>
      <c r="BY562" s="6">
        <v>21.097263281370648</v>
      </c>
      <c r="BZ562" s="6">
        <v>20.755445838280735</v>
      </c>
      <c r="CA562" s="6">
        <v>20.663241373640474</v>
      </c>
      <c r="CB562" s="6">
        <v>20.135384752592444</v>
      </c>
      <c r="CC562" s="6">
        <v>20.004604728998647</v>
      </c>
      <c r="CD562" s="6">
        <v>19.997191214248307</v>
      </c>
      <c r="CE562" s="6">
        <v>19.875287624895083</v>
      </c>
      <c r="CF562" s="6">
        <v>18.999838507503661</v>
      </c>
      <c r="CG562" s="6">
        <v>17.725550559756769</v>
      </c>
      <c r="CH562" s="6">
        <v>17.5</v>
      </c>
      <c r="CI562" s="6">
        <v>20.001586363088283</v>
      </c>
      <c r="CJ562" s="6">
        <v>19.502541846199797</v>
      </c>
      <c r="CK562" s="6">
        <v>18.311593292485107</v>
      </c>
      <c r="CL562" s="6">
        <v>17.554433219353399</v>
      </c>
      <c r="CM562" s="6">
        <v>17.642064449235839</v>
      </c>
      <c r="CN562" s="6">
        <v>17.273020850021503</v>
      </c>
      <c r="CO562" s="7">
        <v>16.519920903267586</v>
      </c>
    </row>
    <row r="563" spans="1:93" x14ac:dyDescent="0.25">
      <c r="B563" s="5">
        <v>20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  <c r="AD563" s="6">
        <v>0</v>
      </c>
      <c r="AE563" s="7">
        <v>0</v>
      </c>
      <c r="AG563" s="5">
        <v>20</v>
      </c>
      <c r="AH563" s="6">
        <v>-78.150000000000006</v>
      </c>
      <c r="AI563" s="6">
        <v>-78.150000000000006</v>
      </c>
      <c r="AJ563" s="6">
        <v>-78.150000000000006</v>
      </c>
      <c r="AK563" s="6">
        <v>-78.150000000000006</v>
      </c>
      <c r="AL563" s="6">
        <v>-78.150000000000006</v>
      </c>
      <c r="AM563" s="6">
        <v>-78.150000000000006</v>
      </c>
      <c r="AN563" s="6">
        <v>-78.150000000000006</v>
      </c>
      <c r="AO563" s="6">
        <v>-78.150000000000006</v>
      </c>
      <c r="AP563" s="6">
        <v>-78.150000000000006</v>
      </c>
      <c r="AQ563" s="6">
        <v>-78.150000000000006</v>
      </c>
      <c r="AR563" s="6">
        <v>-78.150000000000006</v>
      </c>
      <c r="AS563" s="6">
        <v>-78.150000000000006</v>
      </c>
      <c r="AT563" s="6">
        <v>-78.150000000000006</v>
      </c>
      <c r="AU563" s="6">
        <v>-78.150000000000006</v>
      </c>
      <c r="AV563" s="6">
        <v>-78.150000000000006</v>
      </c>
      <c r="AW563" s="6">
        <v>-110.71000000000001</v>
      </c>
      <c r="AX563" s="6">
        <v>-110.71000000000001</v>
      </c>
      <c r="AY563" s="6">
        <v>-110.71000000000001</v>
      </c>
      <c r="AZ563" s="6">
        <v>-110.71000000000001</v>
      </c>
      <c r="BA563" s="6">
        <v>-110.71000000000001</v>
      </c>
      <c r="BB563" s="6">
        <v>-110.71000000000001</v>
      </c>
      <c r="BC563" s="6">
        <v>-110.71000000000001</v>
      </c>
      <c r="BD563" s="6">
        <v>-110.71000000000001</v>
      </c>
      <c r="BE563" s="6">
        <v>-110.71000000000001</v>
      </c>
      <c r="BF563" s="6">
        <v>-110.71000000000001</v>
      </c>
      <c r="BG563" s="6">
        <v>-110.71000000000001</v>
      </c>
      <c r="BH563" s="6">
        <v>-110.71000000000001</v>
      </c>
      <c r="BI563" s="6">
        <v>-110.71000000000001</v>
      </c>
      <c r="BJ563" s="7">
        <v>-110.71000000000001</v>
      </c>
      <c r="BL563" s="5">
        <v>20</v>
      </c>
      <c r="BM563" s="6">
        <v>27.064814111699416</v>
      </c>
      <c r="BN563" s="6">
        <v>26.527406510526244</v>
      </c>
      <c r="BO563" s="6">
        <v>26.527406510526244</v>
      </c>
      <c r="BP563" s="6">
        <v>26.527406510526244</v>
      </c>
      <c r="BQ563" s="6">
        <v>26.527406510526244</v>
      </c>
      <c r="BR563" s="6">
        <v>26.031314111553513</v>
      </c>
      <c r="BS563" s="6">
        <v>25.233643606901587</v>
      </c>
      <c r="BT563" s="6">
        <v>24.729968789289956</v>
      </c>
      <c r="BU563" s="6">
        <v>24.509998030188193</v>
      </c>
      <c r="BV563" s="6">
        <v>23.241097014955834</v>
      </c>
      <c r="BW563" s="6">
        <v>22.701017328800269</v>
      </c>
      <c r="BX563" s="6">
        <v>22.264918771376045</v>
      </c>
      <c r="BY563" s="6">
        <v>21.301028372556914</v>
      </c>
      <c r="BZ563" s="6">
        <v>20.939762812483991</v>
      </c>
      <c r="CA563" s="6">
        <v>20.869545591180369</v>
      </c>
      <c r="CB563" s="6">
        <v>20.344285460931438</v>
      </c>
      <c r="CC563" s="6">
        <v>20.233895120058556</v>
      </c>
      <c r="CD563" s="6">
        <v>20.22859955616908</v>
      </c>
      <c r="CE563" s="6">
        <v>20.138287014729354</v>
      </c>
      <c r="CF563" s="6">
        <v>19.229008985610751</v>
      </c>
      <c r="CG563" s="6">
        <v>17.951447129267454</v>
      </c>
      <c r="CH563" s="6">
        <v>17.723022125778826</v>
      </c>
      <c r="CI563" s="6">
        <v>20.242034423458019</v>
      </c>
      <c r="CJ563" s="6">
        <v>19.730392913800578</v>
      </c>
      <c r="CK563" s="6">
        <v>18.512538873935238</v>
      </c>
      <c r="CL563" s="6">
        <v>17.748025145005414</v>
      </c>
      <c r="CM563" s="6">
        <v>17.806282234390331</v>
      </c>
      <c r="CN563" s="6">
        <v>17.463509333836321</v>
      </c>
      <c r="CO563" s="7">
        <v>16.36625803686335</v>
      </c>
    </row>
    <row r="564" spans="1:93" x14ac:dyDescent="0.25">
      <c r="B564" s="5">
        <v>21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100</v>
      </c>
      <c r="J564" s="6">
        <v>100</v>
      </c>
      <c r="K564" s="6">
        <v>200</v>
      </c>
      <c r="L564" s="6">
        <v>200</v>
      </c>
      <c r="M564" s="6">
        <v>320</v>
      </c>
      <c r="N564" s="6">
        <v>320</v>
      </c>
      <c r="O564" s="6">
        <v>400</v>
      </c>
      <c r="P564" s="6">
        <v>400</v>
      </c>
      <c r="Q564" s="6">
        <v>400</v>
      </c>
      <c r="R564" s="6">
        <v>400</v>
      </c>
      <c r="S564" s="6">
        <v>400</v>
      </c>
      <c r="T564" s="6">
        <v>400</v>
      </c>
      <c r="U564" s="6">
        <v>400</v>
      </c>
      <c r="V564" s="6">
        <v>400</v>
      </c>
      <c r="W564" s="6">
        <v>400</v>
      </c>
      <c r="X564" s="6">
        <v>400</v>
      </c>
      <c r="Y564" s="6">
        <v>400</v>
      </c>
      <c r="Z564" s="6">
        <v>400</v>
      </c>
      <c r="AA564" s="6">
        <v>400</v>
      </c>
      <c r="AB564" s="6">
        <v>400</v>
      </c>
      <c r="AC564" s="6">
        <v>400</v>
      </c>
      <c r="AD564" s="6">
        <v>400</v>
      </c>
      <c r="AE564" s="7">
        <v>400</v>
      </c>
      <c r="AG564" s="5">
        <v>21</v>
      </c>
      <c r="AH564" s="6">
        <v>0</v>
      </c>
      <c r="AI564" s="6">
        <v>0</v>
      </c>
      <c r="AJ564" s="6">
        <v>0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0</v>
      </c>
      <c r="AQ564" s="6">
        <v>0</v>
      </c>
      <c r="AR564" s="6">
        <v>0</v>
      </c>
      <c r="AS564" s="6">
        <v>0</v>
      </c>
      <c r="AT564" s="6">
        <v>0</v>
      </c>
      <c r="AU564" s="6">
        <v>0</v>
      </c>
      <c r="AV564" s="6">
        <v>0</v>
      </c>
      <c r="AW564" s="6">
        <v>0</v>
      </c>
      <c r="AX564" s="6">
        <v>0</v>
      </c>
      <c r="AY564" s="6">
        <v>0</v>
      </c>
      <c r="AZ564" s="6"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7">
        <v>0</v>
      </c>
      <c r="BL564" s="5">
        <v>21</v>
      </c>
      <c r="BM564" s="6">
        <v>27.77849160148277</v>
      </c>
      <c r="BN564" s="6">
        <v>26.513486808283478</v>
      </c>
      <c r="BO564" s="6">
        <v>26.513486808283478</v>
      </c>
      <c r="BP564" s="6">
        <v>26.513486808283478</v>
      </c>
      <c r="BQ564" s="6">
        <v>26.513486808283478</v>
      </c>
      <c r="BR564" s="6">
        <v>25.964941606377085</v>
      </c>
      <c r="BS564" s="6">
        <v>25.115563070872987</v>
      </c>
      <c r="BT564" s="6">
        <v>24.003664137342103</v>
      </c>
      <c r="BU564" s="6">
        <v>23.518682739567677</v>
      </c>
      <c r="BV564" s="6">
        <v>21.893962666878217</v>
      </c>
      <c r="BW564" s="6">
        <v>21.060082295172034</v>
      </c>
      <c r="BX564" s="6">
        <v>20.759282009597239</v>
      </c>
      <c r="BY564" s="6">
        <v>17.788587319424018</v>
      </c>
      <c r="BZ564" s="6">
        <v>17.883855133616677</v>
      </c>
      <c r="CA564" s="6">
        <v>17.918423475143005</v>
      </c>
      <c r="CB564" s="6">
        <v>18.076169847531837</v>
      </c>
      <c r="CC564" s="6">
        <v>18.121684094640326</v>
      </c>
      <c r="CD564" s="6">
        <v>18.12457752599979</v>
      </c>
      <c r="CE564" s="6">
        <v>18.171101688351445</v>
      </c>
      <c r="CF564" s="6">
        <v>17.791258026564748</v>
      </c>
      <c r="CG564" s="6">
        <v>16.850173335366108</v>
      </c>
      <c r="CH564" s="6">
        <v>16.635761601582292</v>
      </c>
      <c r="CI564" s="6">
        <v>18.126215401247347</v>
      </c>
      <c r="CJ564" s="6">
        <v>18.270449017586486</v>
      </c>
      <c r="CK564" s="6">
        <v>17.44087016100449</v>
      </c>
      <c r="CL564" s="6">
        <v>16.717907873390832</v>
      </c>
      <c r="CM564" s="6">
        <v>16.572015071293677</v>
      </c>
      <c r="CN564" s="6">
        <v>16.44990571085237</v>
      </c>
      <c r="CO564" s="7">
        <v>15.669892822270135</v>
      </c>
    </row>
    <row r="565" spans="1:93" x14ac:dyDescent="0.25">
      <c r="B565" s="5">
        <v>22</v>
      </c>
      <c r="C565" s="6">
        <v>0</v>
      </c>
      <c r="D565" s="6">
        <v>300</v>
      </c>
      <c r="E565" s="6">
        <v>300</v>
      </c>
      <c r="F565" s="6">
        <v>300</v>
      </c>
      <c r="G565" s="6">
        <v>300</v>
      </c>
      <c r="H565" s="6">
        <v>300</v>
      </c>
      <c r="I565" s="6">
        <v>300</v>
      </c>
      <c r="J565" s="6">
        <v>300</v>
      </c>
      <c r="K565" s="6">
        <v>300</v>
      </c>
      <c r="L565" s="6">
        <v>300</v>
      </c>
      <c r="M565" s="6">
        <v>300</v>
      </c>
      <c r="N565" s="6">
        <v>300</v>
      </c>
      <c r="O565" s="6">
        <v>300</v>
      </c>
      <c r="P565" s="6">
        <v>300</v>
      </c>
      <c r="Q565" s="6">
        <v>300</v>
      </c>
      <c r="R565" s="6">
        <v>300</v>
      </c>
      <c r="S565" s="6">
        <v>300</v>
      </c>
      <c r="T565" s="6">
        <v>300</v>
      </c>
      <c r="U565" s="6">
        <v>300</v>
      </c>
      <c r="V565" s="6">
        <v>300</v>
      </c>
      <c r="W565" s="6">
        <v>300</v>
      </c>
      <c r="X565" s="6">
        <v>300</v>
      </c>
      <c r="Y565" s="6">
        <v>300</v>
      </c>
      <c r="Z565" s="6">
        <v>300</v>
      </c>
      <c r="AA565" s="6">
        <v>300</v>
      </c>
      <c r="AB565" s="6">
        <v>300</v>
      </c>
      <c r="AC565" s="6">
        <v>300</v>
      </c>
      <c r="AD565" s="6">
        <v>300</v>
      </c>
      <c r="AE565" s="7">
        <v>300</v>
      </c>
      <c r="AG565" s="5">
        <v>22</v>
      </c>
      <c r="AH565" s="6">
        <v>0</v>
      </c>
      <c r="AI565" s="6">
        <v>0</v>
      </c>
      <c r="AJ565" s="6">
        <v>0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0</v>
      </c>
      <c r="AQ565" s="6">
        <v>0</v>
      </c>
      <c r="AR565" s="6">
        <v>0</v>
      </c>
      <c r="AS565" s="6">
        <v>0</v>
      </c>
      <c r="AT565" s="6">
        <v>0</v>
      </c>
      <c r="AU565" s="6">
        <v>0</v>
      </c>
      <c r="AV565" s="6">
        <v>0</v>
      </c>
      <c r="AW565" s="6">
        <v>0</v>
      </c>
      <c r="AX565" s="6">
        <v>0</v>
      </c>
      <c r="AY565" s="6">
        <v>0</v>
      </c>
      <c r="AZ565" s="6"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7">
        <v>0</v>
      </c>
      <c r="BL565" s="5">
        <v>22</v>
      </c>
      <c r="BM565" s="6">
        <v>27.724392605872424</v>
      </c>
      <c r="BN565" s="6">
        <v>25.449726801158686</v>
      </c>
      <c r="BO565" s="6">
        <v>25.449726801158686</v>
      </c>
      <c r="BP565" s="6">
        <v>25.449726801158686</v>
      </c>
      <c r="BQ565" s="6">
        <v>25.449726801158686</v>
      </c>
      <c r="BR565" s="6">
        <v>24.923521771272334</v>
      </c>
      <c r="BS565" s="6">
        <v>24.413536223760641</v>
      </c>
      <c r="BT565" s="6">
        <v>23.487193440932195</v>
      </c>
      <c r="BU565" s="6">
        <v>23.004422645500139</v>
      </c>
      <c r="BV565" s="6">
        <v>21.412792227420951</v>
      </c>
      <c r="BW565" s="6">
        <v>20.599242558408495</v>
      </c>
      <c r="BX565" s="6">
        <v>20.30498634423348</v>
      </c>
      <c r="BY565" s="6">
        <v>17.780768039169516</v>
      </c>
      <c r="BZ565" s="6">
        <v>17.798854482226115</v>
      </c>
      <c r="CA565" s="6">
        <v>17.80541722690409</v>
      </c>
      <c r="CB565" s="6">
        <v>17.835365124898544</v>
      </c>
      <c r="CC565" s="6">
        <v>17.844005932348203</v>
      </c>
      <c r="CD565" s="6">
        <v>17.844555245691517</v>
      </c>
      <c r="CE565" s="6">
        <v>17.85338778394442</v>
      </c>
      <c r="CF565" s="6">
        <v>17.403645853724186</v>
      </c>
      <c r="CG565" s="6">
        <v>16.483448120545678</v>
      </c>
      <c r="CH565" s="6">
        <v>16.273702818825615</v>
      </c>
      <c r="CI565" s="6">
        <v>17.844866193703172</v>
      </c>
      <c r="CJ565" s="6">
        <v>17.872248716445711</v>
      </c>
      <c r="CK565" s="6">
        <v>17.061360200005517</v>
      </c>
      <c r="CL565" s="6">
        <v>16.354280735880998</v>
      </c>
      <c r="CM565" s="6">
        <v>16.210655148727174</v>
      </c>
      <c r="CN565" s="6">
        <v>16.092107823027863</v>
      </c>
      <c r="CO565" s="7">
        <v>15.329333698945334</v>
      </c>
    </row>
    <row r="566" spans="1:93" x14ac:dyDescent="0.25">
      <c r="B566" s="5">
        <v>23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108.5</v>
      </c>
      <c r="S566" s="6">
        <v>248.5</v>
      </c>
      <c r="T566" s="6">
        <v>248.5</v>
      </c>
      <c r="U566" s="6">
        <v>248.5</v>
      </c>
      <c r="V566" s="6">
        <v>326</v>
      </c>
      <c r="W566" s="6">
        <v>413.5</v>
      </c>
      <c r="X566" s="6">
        <v>413.5</v>
      </c>
      <c r="Y566" s="6">
        <v>413.5</v>
      </c>
      <c r="Z566" s="6">
        <v>475.5</v>
      </c>
      <c r="AA566" s="6">
        <v>528</v>
      </c>
      <c r="AB566" s="6">
        <v>528</v>
      </c>
      <c r="AC566" s="6">
        <v>528</v>
      </c>
      <c r="AD566" s="6">
        <v>590</v>
      </c>
      <c r="AE566" s="7">
        <v>660</v>
      </c>
      <c r="AG566" s="5">
        <v>23</v>
      </c>
      <c r="AH566" s="6">
        <v>0</v>
      </c>
      <c r="AI566" s="6">
        <v>0</v>
      </c>
      <c r="AJ566" s="6">
        <v>0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0</v>
      </c>
      <c r="AQ566" s="6">
        <v>0</v>
      </c>
      <c r="AR566" s="6">
        <v>0</v>
      </c>
      <c r="AS566" s="6">
        <v>0</v>
      </c>
      <c r="AT566" s="6">
        <v>0</v>
      </c>
      <c r="AU566" s="6">
        <v>0</v>
      </c>
      <c r="AV566" s="6">
        <v>0</v>
      </c>
      <c r="AW566" s="6">
        <v>0</v>
      </c>
      <c r="AX566" s="6">
        <v>0</v>
      </c>
      <c r="AY566" s="6">
        <v>0</v>
      </c>
      <c r="AZ566" s="6">
        <v>0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7">
        <v>0</v>
      </c>
      <c r="BL566" s="5">
        <v>23</v>
      </c>
      <c r="BM566" s="6">
        <v>26.737887751339564</v>
      </c>
      <c r="BN566" s="6">
        <v>26.189979297916643</v>
      </c>
      <c r="BO566" s="6">
        <v>26.189979297916643</v>
      </c>
      <c r="BP566" s="6">
        <v>26.189979297916643</v>
      </c>
      <c r="BQ566" s="6">
        <v>26.189979297916643</v>
      </c>
      <c r="BR566" s="6">
        <v>25.704209589536994</v>
      </c>
      <c r="BS566" s="6">
        <v>24.920758759700576</v>
      </c>
      <c r="BT566" s="6">
        <v>24.442575668708884</v>
      </c>
      <c r="BU566" s="6">
        <v>24.219795672861402</v>
      </c>
      <c r="BV566" s="6">
        <v>22.936328667797568</v>
      </c>
      <c r="BW566" s="6">
        <v>22.396652000370068</v>
      </c>
      <c r="BX566" s="6">
        <v>22.514186838764829</v>
      </c>
      <c r="BY566" s="6">
        <v>21.551513512498115</v>
      </c>
      <c r="BZ566" s="6">
        <v>21.17697257058736</v>
      </c>
      <c r="CA566" s="6">
        <v>21.118719937775779</v>
      </c>
      <c r="CB566" s="6">
        <v>20.591585009061809</v>
      </c>
      <c r="CC566" s="6">
        <v>19.96742024445112</v>
      </c>
      <c r="CD566" s="6">
        <v>19.963407979513967</v>
      </c>
      <c r="CE566" s="6">
        <v>19.892457588125616</v>
      </c>
      <c r="CF566" s="6">
        <v>18.982046401801554</v>
      </c>
      <c r="CG566" s="6">
        <v>17.727552221368335</v>
      </c>
      <c r="CH566" s="6">
        <v>17.50197619126606</v>
      </c>
      <c r="CI566" s="6">
        <v>19.981618007665709</v>
      </c>
      <c r="CJ566" s="6">
        <v>19.472926237976495</v>
      </c>
      <c r="CK566" s="6">
        <v>18.263809034666817</v>
      </c>
      <c r="CL566" s="6">
        <v>17.510093567865589</v>
      </c>
      <c r="CM566" s="6">
        <v>17.550848331823666</v>
      </c>
      <c r="CN566" s="6">
        <v>17.22939200054163</v>
      </c>
      <c r="CO566" s="7">
        <v>16.178909804674188</v>
      </c>
    </row>
    <row r="567" spans="1:93" x14ac:dyDescent="0.25">
      <c r="B567" s="8">
        <v>24</v>
      </c>
      <c r="C567" s="9">
        <v>0</v>
      </c>
      <c r="D567" s="9">
        <v>0</v>
      </c>
      <c r="E567" s="9">
        <v>0</v>
      </c>
      <c r="F567" s="9">
        <v>0</v>
      </c>
      <c r="G567" s="9">
        <v>0</v>
      </c>
      <c r="H567" s="9">
        <v>0</v>
      </c>
      <c r="I567" s="9">
        <v>0</v>
      </c>
      <c r="J567" s="9">
        <v>0</v>
      </c>
      <c r="K567" s="9">
        <v>0</v>
      </c>
      <c r="L567" s="9">
        <v>0</v>
      </c>
      <c r="M567" s="9">
        <v>0</v>
      </c>
      <c r="N567" s="9">
        <v>0</v>
      </c>
      <c r="O567" s="9">
        <v>0</v>
      </c>
      <c r="P567" s="9">
        <v>0</v>
      </c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  <c r="AA567" s="9">
        <v>0</v>
      </c>
      <c r="AB567" s="9">
        <v>0</v>
      </c>
      <c r="AC567" s="9">
        <v>0</v>
      </c>
      <c r="AD567" s="9">
        <v>0</v>
      </c>
      <c r="AE567" s="10">
        <v>0</v>
      </c>
      <c r="AG567" s="8">
        <v>24</v>
      </c>
      <c r="AH567" s="9">
        <v>0</v>
      </c>
      <c r="AI567" s="9">
        <v>0</v>
      </c>
      <c r="AJ567" s="9">
        <v>0</v>
      </c>
      <c r="AK567" s="9">
        <v>0</v>
      </c>
      <c r="AL567" s="9">
        <v>0</v>
      </c>
      <c r="AM567" s="9">
        <v>0</v>
      </c>
      <c r="AN567" s="9">
        <v>0</v>
      </c>
      <c r="AO567" s="9">
        <v>0</v>
      </c>
      <c r="AP567" s="9">
        <v>0</v>
      </c>
      <c r="AQ567" s="9">
        <v>0</v>
      </c>
      <c r="AR567" s="9">
        <v>0</v>
      </c>
      <c r="AS567" s="9">
        <v>0</v>
      </c>
      <c r="AT567" s="9">
        <v>0</v>
      </c>
      <c r="AU567" s="9">
        <v>0</v>
      </c>
      <c r="AV567" s="9">
        <v>0</v>
      </c>
      <c r="AW567" s="9">
        <v>0</v>
      </c>
      <c r="AX567" s="9">
        <v>0</v>
      </c>
      <c r="AY567" s="9">
        <v>0</v>
      </c>
      <c r="AZ567" s="9">
        <v>0</v>
      </c>
      <c r="BA567" s="9">
        <v>0</v>
      </c>
      <c r="BB567" s="9">
        <v>0</v>
      </c>
      <c r="BC567" s="9">
        <v>0</v>
      </c>
      <c r="BD567" s="9">
        <v>0</v>
      </c>
      <c r="BE567" s="9">
        <v>0</v>
      </c>
      <c r="BF567" s="9">
        <v>0</v>
      </c>
      <c r="BG567" s="9">
        <v>0</v>
      </c>
      <c r="BH567" s="9">
        <v>0</v>
      </c>
      <c r="BI567" s="9">
        <v>0</v>
      </c>
      <c r="BJ567" s="10">
        <v>0</v>
      </c>
      <c r="BL567" s="8">
        <v>24</v>
      </c>
      <c r="BM567" s="9">
        <v>27.343059921671767</v>
      </c>
      <c r="BN567" s="9">
        <v>26.758517461562853</v>
      </c>
      <c r="BO567" s="9">
        <v>26.758517461562853</v>
      </c>
      <c r="BP567" s="9">
        <v>26.758517461562853</v>
      </c>
      <c r="BQ567" s="9">
        <v>26.758517461562853</v>
      </c>
      <c r="BR567" s="9">
        <v>26.530702527750222</v>
      </c>
      <c r="BS567" s="9">
        <v>25.632836450493784</v>
      </c>
      <c r="BT567" s="9">
        <v>25.024650718891792</v>
      </c>
      <c r="BU567" s="9">
        <v>24.584165783900424</v>
      </c>
      <c r="BV567" s="9">
        <v>22.970322775808846</v>
      </c>
      <c r="BW567" s="9">
        <v>22.391641130714738</v>
      </c>
      <c r="BX567" s="9">
        <v>22.073154642374412</v>
      </c>
      <c r="BY567" s="9">
        <v>21.654671056411701</v>
      </c>
      <c r="BZ567" s="9">
        <v>21.233513823312936</v>
      </c>
      <c r="CA567" s="9">
        <v>21.069100141495987</v>
      </c>
      <c r="CB567" s="9">
        <v>20.241646853324838</v>
      </c>
      <c r="CC567" s="9">
        <v>20.09145152907152</v>
      </c>
      <c r="CD567" s="9">
        <v>20.062636977335664</v>
      </c>
      <c r="CE567" s="9">
        <v>19.792518750903461</v>
      </c>
      <c r="CF567" s="9">
        <v>18.856709561008032</v>
      </c>
      <c r="CG567" s="9">
        <v>17.84583700238003</v>
      </c>
      <c r="CH567" s="9">
        <v>17.618755845625827</v>
      </c>
      <c r="CI567" s="9">
        <v>20.019558396884513</v>
      </c>
      <c r="CJ567" s="9">
        <v>19.36978087093285</v>
      </c>
      <c r="CK567" s="9">
        <v>18.468949746103796</v>
      </c>
      <c r="CL567" s="9">
        <v>17.698077759352522</v>
      </c>
      <c r="CM567" s="9">
        <v>17.575330982829605</v>
      </c>
      <c r="CN567" s="9">
        <v>17.414362646899384</v>
      </c>
      <c r="CO567" s="10">
        <v>16.579070120531924</v>
      </c>
    </row>
    <row r="569" spans="1:93" x14ac:dyDescent="0.25">
      <c r="B569" s="25">
        <v>22</v>
      </c>
      <c r="BL569" s="25">
        <v>22</v>
      </c>
    </row>
    <row r="570" spans="1:93" x14ac:dyDescent="0.25">
      <c r="A570" s="11"/>
      <c r="B570" s="2" t="s">
        <v>10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4"/>
      <c r="AG570" s="2" t="s">
        <v>10</v>
      </c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4"/>
      <c r="BL570" s="2" t="s">
        <v>10</v>
      </c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4"/>
    </row>
    <row r="571" spans="1:93" x14ac:dyDescent="0.25">
      <c r="B571" s="5">
        <v>1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7">
        <v>0</v>
      </c>
      <c r="AG571" s="5">
        <v>1</v>
      </c>
      <c r="AH571" s="6">
        <v>152</v>
      </c>
      <c r="AI571" s="6">
        <v>91.81</v>
      </c>
      <c r="AJ571" s="6">
        <v>91.81</v>
      </c>
      <c r="AK571" s="6">
        <v>91.81</v>
      </c>
      <c r="AL571" s="6">
        <v>91.81</v>
      </c>
      <c r="AM571" s="6">
        <v>91.81</v>
      </c>
      <c r="AN571" s="6">
        <v>91.81</v>
      </c>
      <c r="AO571" s="6">
        <v>91.81</v>
      </c>
      <c r="AP571" s="6">
        <v>91.81</v>
      </c>
      <c r="AQ571" s="6">
        <v>91.81</v>
      </c>
      <c r="AR571" s="6">
        <v>66.73</v>
      </c>
      <c r="AS571" s="6">
        <v>66.73</v>
      </c>
      <c r="AT571" s="6">
        <v>66.73</v>
      </c>
      <c r="AU571" s="6">
        <v>66.73</v>
      </c>
      <c r="AV571" s="6">
        <v>66.73</v>
      </c>
      <c r="AW571" s="6">
        <v>66.73</v>
      </c>
      <c r="AX571" s="6">
        <v>66.73</v>
      </c>
      <c r="AY571" s="6">
        <v>66.73</v>
      </c>
      <c r="AZ571" s="6">
        <v>66.73</v>
      </c>
      <c r="BA571" s="6">
        <v>66.73</v>
      </c>
      <c r="BB571" s="6">
        <v>66.73</v>
      </c>
      <c r="BC571" s="6">
        <v>66.73</v>
      </c>
      <c r="BD571" s="6">
        <v>66.73</v>
      </c>
      <c r="BE571" s="6">
        <v>66.73</v>
      </c>
      <c r="BF571" s="6">
        <v>66.73</v>
      </c>
      <c r="BG571" s="6">
        <v>66.73</v>
      </c>
      <c r="BH571" s="6">
        <v>66.73</v>
      </c>
      <c r="BI571" s="6">
        <v>66.73</v>
      </c>
      <c r="BJ571" s="7">
        <v>36.33</v>
      </c>
      <c r="BL571" s="5">
        <v>1</v>
      </c>
      <c r="BM571" s="6">
        <v>25.001261463056537</v>
      </c>
      <c r="BN571" s="6">
        <v>23.982371490131634</v>
      </c>
      <c r="BO571" s="6">
        <v>23.982371490131634</v>
      </c>
      <c r="BP571" s="6">
        <v>23.982371490131634</v>
      </c>
      <c r="BQ571" s="6">
        <v>23.982371490131634</v>
      </c>
      <c r="BR571" s="6">
        <v>23.827724898328647</v>
      </c>
      <c r="BS571" s="6">
        <v>23.490892536012282</v>
      </c>
      <c r="BT571" s="6">
        <v>22.771470613450475</v>
      </c>
      <c r="BU571" s="6">
        <v>21.992547319879534</v>
      </c>
      <c r="BV571" s="6">
        <v>21.659798059289329</v>
      </c>
      <c r="BW571" s="6">
        <v>20.963391823649751</v>
      </c>
      <c r="BX571" s="6">
        <v>20.709409219009416</v>
      </c>
      <c r="BY571" s="6">
        <v>20.698584373477185</v>
      </c>
      <c r="BZ571" s="6">
        <v>20.005481792671279</v>
      </c>
      <c r="CA571" s="6">
        <v>20.005481792671279</v>
      </c>
      <c r="CB571" s="6">
        <v>19.781259900205121</v>
      </c>
      <c r="CC571" s="6">
        <v>18.634796709842988</v>
      </c>
      <c r="CD571" s="6">
        <v>18.201918154249945</v>
      </c>
      <c r="CE571" s="6">
        <v>17.63186679247233</v>
      </c>
      <c r="CF571" s="6">
        <v>19.614741270906855</v>
      </c>
      <c r="CG571" s="6">
        <v>18.193430596700523</v>
      </c>
      <c r="CH571" s="6">
        <v>17.649500528850162</v>
      </c>
      <c r="CI571" s="6">
        <v>17.579799619027234</v>
      </c>
      <c r="CJ571" s="6">
        <v>16.769390233200689</v>
      </c>
      <c r="CK571" s="6">
        <v>16.685619801664416</v>
      </c>
      <c r="CL571" s="6">
        <v>16.819253662137065</v>
      </c>
      <c r="CM571" s="6">
        <v>16.81288340756425</v>
      </c>
      <c r="CN571" s="6">
        <v>16.155002637800528</v>
      </c>
      <c r="CO571" s="7">
        <v>15.921916082696974</v>
      </c>
    </row>
    <row r="572" spans="1:93" x14ac:dyDescent="0.25">
      <c r="B572" s="5">
        <v>2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7">
        <v>0</v>
      </c>
      <c r="AG572" s="5">
        <v>2</v>
      </c>
      <c r="AH572" s="6">
        <v>98.15</v>
      </c>
      <c r="AI572" s="6">
        <v>98.15</v>
      </c>
      <c r="AJ572" s="6">
        <v>98.15</v>
      </c>
      <c r="AK572" s="6">
        <v>98.15</v>
      </c>
      <c r="AL572" s="6">
        <v>98.15</v>
      </c>
      <c r="AM572" s="6">
        <v>98.15</v>
      </c>
      <c r="AN572" s="6">
        <v>98.15</v>
      </c>
      <c r="AO572" s="6">
        <v>98.15</v>
      </c>
      <c r="AP572" s="6">
        <v>98.15</v>
      </c>
      <c r="AQ572" s="6">
        <v>98.15</v>
      </c>
      <c r="AR572" s="6">
        <v>98.15</v>
      </c>
      <c r="AS572" s="6">
        <v>98.15</v>
      </c>
      <c r="AT572" s="6">
        <v>98.15</v>
      </c>
      <c r="AU572" s="6">
        <v>75.709999999999994</v>
      </c>
      <c r="AV572" s="6">
        <v>75.709999999999994</v>
      </c>
      <c r="AW572" s="6">
        <v>75.709999999999994</v>
      </c>
      <c r="AX572" s="6">
        <v>75.709999999999994</v>
      </c>
      <c r="AY572" s="6">
        <v>75.709999999999994</v>
      </c>
      <c r="AZ572" s="6">
        <v>75.709999999999994</v>
      </c>
      <c r="BA572" s="6">
        <v>75.709999999999994</v>
      </c>
      <c r="BB572" s="6">
        <v>75.709999999999994</v>
      </c>
      <c r="BC572" s="6">
        <v>75.709999999999994</v>
      </c>
      <c r="BD572" s="6">
        <v>75.709999999999994</v>
      </c>
      <c r="BE572" s="6">
        <v>75.709999999999994</v>
      </c>
      <c r="BF572" s="6">
        <v>75.709999999999994</v>
      </c>
      <c r="BG572" s="6">
        <v>75.709999999999994</v>
      </c>
      <c r="BH572" s="6">
        <v>75.709999999999994</v>
      </c>
      <c r="BI572" s="6">
        <v>75.709999999999994</v>
      </c>
      <c r="BJ572" s="7">
        <v>75.709999999999994</v>
      </c>
      <c r="BL572" s="5">
        <v>2</v>
      </c>
      <c r="BM572" s="6">
        <v>24.749126774074941</v>
      </c>
      <c r="BN572" s="6">
        <v>23.78696651968734</v>
      </c>
      <c r="BO572" s="6">
        <v>23.78696651968734</v>
      </c>
      <c r="BP572" s="6">
        <v>23.78696651968734</v>
      </c>
      <c r="BQ572" s="6">
        <v>23.78696651968734</v>
      </c>
      <c r="BR572" s="6">
        <v>23.632366011024416</v>
      </c>
      <c r="BS572" s="6">
        <v>23.276091821722297</v>
      </c>
      <c r="BT572" s="6">
        <v>22.560048458131014</v>
      </c>
      <c r="BU572" s="6">
        <v>21.788777967772493</v>
      </c>
      <c r="BV572" s="6">
        <v>21.469257484423178</v>
      </c>
      <c r="BW572" s="6">
        <v>20.780993341722198</v>
      </c>
      <c r="BX572" s="6">
        <v>20.527773499913483</v>
      </c>
      <c r="BY572" s="6">
        <v>20.514027603362621</v>
      </c>
      <c r="BZ572" s="6">
        <v>20.194339787673421</v>
      </c>
      <c r="CA572" s="6">
        <v>20.194339787673421</v>
      </c>
      <c r="CB572" s="6">
        <v>19.968612070920429</v>
      </c>
      <c r="CC572" s="6">
        <v>18.823013903159406</v>
      </c>
      <c r="CD572" s="6">
        <v>18.385292438343349</v>
      </c>
      <c r="CE572" s="6">
        <v>17.808963353605289</v>
      </c>
      <c r="CF572" s="6">
        <v>19.813381701670949</v>
      </c>
      <c r="CG572" s="6">
        <v>18.377592890662878</v>
      </c>
      <c r="CH572" s="6">
        <v>17.826964223988561</v>
      </c>
      <c r="CI572" s="6">
        <v>17.756562479545224</v>
      </c>
      <c r="CJ572" s="6">
        <v>16.93809154194788</v>
      </c>
      <c r="CK572" s="6">
        <v>16.854154657278102</v>
      </c>
      <c r="CL572" s="6">
        <v>16.978387783150964</v>
      </c>
      <c r="CM572" s="6">
        <v>16.972929357180782</v>
      </c>
      <c r="CN572" s="6">
        <v>16.318621402949042</v>
      </c>
      <c r="CO572" s="7">
        <v>16.069851134953286</v>
      </c>
    </row>
    <row r="573" spans="1:93" x14ac:dyDescent="0.25">
      <c r="B573" s="5">
        <v>3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  <c r="AD573" s="6">
        <v>0</v>
      </c>
      <c r="AE573" s="7">
        <v>0</v>
      </c>
      <c r="AG573" s="5">
        <v>3</v>
      </c>
      <c r="AH573" s="6">
        <v>-28.051397645820288</v>
      </c>
      <c r="AI573" s="6">
        <v>-99.79</v>
      </c>
      <c r="AJ573" s="6">
        <v>-99.79</v>
      </c>
      <c r="AK573" s="6">
        <v>-99.79</v>
      </c>
      <c r="AL573" s="6">
        <v>-99.79</v>
      </c>
      <c r="AM573" s="6">
        <v>-99.79</v>
      </c>
      <c r="AN573" s="6">
        <v>-99.79</v>
      </c>
      <c r="AO573" s="6">
        <v>-99.79</v>
      </c>
      <c r="AP573" s="6">
        <v>-99.79</v>
      </c>
      <c r="AQ573" s="6">
        <v>-99.79</v>
      </c>
      <c r="AR573" s="6">
        <v>-99.79</v>
      </c>
      <c r="AS573" s="6">
        <v>-99.79</v>
      </c>
      <c r="AT573" s="6">
        <v>-99.79</v>
      </c>
      <c r="AU573" s="6">
        <v>-99.79</v>
      </c>
      <c r="AV573" s="6">
        <v>-99.79</v>
      </c>
      <c r="AW573" s="6">
        <v>-99.79</v>
      </c>
      <c r="AX573" s="6">
        <v>-99.79</v>
      </c>
      <c r="AY573" s="6">
        <v>-99.79</v>
      </c>
      <c r="AZ573" s="6">
        <v>-99.79</v>
      </c>
      <c r="BA573" s="6">
        <v>-99.79</v>
      </c>
      <c r="BB573" s="6">
        <v>-99.79</v>
      </c>
      <c r="BC573" s="6">
        <v>-99.79</v>
      </c>
      <c r="BD573" s="6">
        <v>-99.79</v>
      </c>
      <c r="BE573" s="6">
        <v>-99.79</v>
      </c>
      <c r="BF573" s="6">
        <v>-99.79</v>
      </c>
      <c r="BG573" s="6">
        <v>-99.79</v>
      </c>
      <c r="BH573" s="6">
        <v>-99.79</v>
      </c>
      <c r="BI573" s="6">
        <v>-141.37</v>
      </c>
      <c r="BJ573" s="7">
        <v>-141.63055383019264</v>
      </c>
      <c r="BL573" s="5">
        <v>3</v>
      </c>
      <c r="BM573" s="6">
        <v>27.22</v>
      </c>
      <c r="BN573" s="6">
        <v>25.78397510965392</v>
      </c>
      <c r="BO573" s="6">
        <v>25.78397510965392</v>
      </c>
      <c r="BP573" s="6">
        <v>25.78397510965392</v>
      </c>
      <c r="BQ573" s="6">
        <v>25.78397510965392</v>
      </c>
      <c r="BR573" s="6">
        <v>25.658428377136929</v>
      </c>
      <c r="BS573" s="6">
        <v>24.712096842242858</v>
      </c>
      <c r="BT573" s="6">
        <v>23.930982275462409</v>
      </c>
      <c r="BU573" s="6">
        <v>23.090259698842395</v>
      </c>
      <c r="BV573" s="6">
        <v>22.431873201826473</v>
      </c>
      <c r="BW573" s="6">
        <v>21.290474168782385</v>
      </c>
      <c r="BX573" s="6">
        <v>21.024805142064722</v>
      </c>
      <c r="BY573" s="6">
        <v>21.103033421044714</v>
      </c>
      <c r="BZ573" s="6">
        <v>20.273398168844913</v>
      </c>
      <c r="CA573" s="6">
        <v>20.273398168844913</v>
      </c>
      <c r="CB573" s="6">
        <v>20.026861273944562</v>
      </c>
      <c r="CC573" s="6">
        <v>18.64361245578624</v>
      </c>
      <c r="CD573" s="6">
        <v>18.225412895386896</v>
      </c>
      <c r="CE573" s="6">
        <v>17.604613152431739</v>
      </c>
      <c r="CF573" s="6">
        <v>19.519975496291931</v>
      </c>
      <c r="CG573" s="6">
        <v>18.189293441586532</v>
      </c>
      <c r="CH573" s="6">
        <v>17.616205313369093</v>
      </c>
      <c r="CI573" s="6">
        <v>17.546635892072615</v>
      </c>
      <c r="CJ573" s="6">
        <v>16.735000989844814</v>
      </c>
      <c r="CK573" s="6">
        <v>16.646041544611496</v>
      </c>
      <c r="CL573" s="6">
        <v>16.529166735199826</v>
      </c>
      <c r="CM573" s="6">
        <v>16.492667904598548</v>
      </c>
      <c r="CN573" s="6">
        <v>16.085407891502769</v>
      </c>
      <c r="CO573" s="7">
        <v>15.78</v>
      </c>
    </row>
    <row r="574" spans="1:93" x14ac:dyDescent="0.25">
      <c r="B574" s="5">
        <v>4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7">
        <v>0</v>
      </c>
      <c r="AG574" s="5">
        <v>4</v>
      </c>
      <c r="AH574" s="6">
        <v>0</v>
      </c>
      <c r="AI574" s="6">
        <v>0</v>
      </c>
      <c r="AJ574" s="6">
        <v>0</v>
      </c>
      <c r="AK574" s="6">
        <v>0</v>
      </c>
      <c r="AL574" s="6">
        <v>0</v>
      </c>
      <c r="AM574" s="6">
        <v>0</v>
      </c>
      <c r="AN574" s="6">
        <v>-11.575774705071815</v>
      </c>
      <c r="AO574" s="6">
        <v>-41.18</v>
      </c>
      <c r="AP574" s="6">
        <v>-41.18</v>
      </c>
      <c r="AQ574" s="6">
        <v>-41.18</v>
      </c>
      <c r="AR574" s="6">
        <v>-41.18</v>
      </c>
      <c r="AS574" s="6">
        <v>-58.34</v>
      </c>
      <c r="AT574" s="6">
        <v>-58.34</v>
      </c>
      <c r="AU574" s="6">
        <v>-58.34</v>
      </c>
      <c r="AV574" s="6">
        <v>-58.34</v>
      </c>
      <c r="AW574" s="6">
        <v>-58.34</v>
      </c>
      <c r="AX574" s="6">
        <v>-58.34</v>
      </c>
      <c r="AY574" s="6">
        <v>-58.34</v>
      </c>
      <c r="AZ574" s="6">
        <v>-58.34</v>
      </c>
      <c r="BA574" s="6">
        <v>-58.34</v>
      </c>
      <c r="BB574" s="6">
        <v>-58.34</v>
      </c>
      <c r="BC574" s="6">
        <v>-58.34</v>
      </c>
      <c r="BD574" s="6">
        <v>-58.34</v>
      </c>
      <c r="BE574" s="6">
        <v>-58.34</v>
      </c>
      <c r="BF574" s="6">
        <v>-58.34</v>
      </c>
      <c r="BG574" s="6">
        <v>-58.34</v>
      </c>
      <c r="BH574" s="6">
        <v>-58.34</v>
      </c>
      <c r="BI574" s="6">
        <v>-58.34</v>
      </c>
      <c r="BJ574" s="7">
        <v>-58.34</v>
      </c>
      <c r="BL574" s="5">
        <v>4</v>
      </c>
      <c r="BM574" s="6">
        <v>25.860217664186173</v>
      </c>
      <c r="BN574" s="6">
        <v>24.301114211793266</v>
      </c>
      <c r="BO574" s="6">
        <v>24.301114211793266</v>
      </c>
      <c r="BP574" s="6">
        <v>24.301114211793266</v>
      </c>
      <c r="BQ574" s="6">
        <v>24.301114211793266</v>
      </c>
      <c r="BR574" s="6">
        <v>24.139388059709859</v>
      </c>
      <c r="BS574" s="6">
        <v>24.1</v>
      </c>
      <c r="BT574" s="6">
        <v>23.451137489691725</v>
      </c>
      <c r="BU574" s="6">
        <v>22.647270485630347</v>
      </c>
      <c r="BV574" s="6">
        <v>22.357861536515664</v>
      </c>
      <c r="BW574" s="6">
        <v>21.77387725766086</v>
      </c>
      <c r="BX574" s="6">
        <v>21.480727384054269</v>
      </c>
      <c r="BY574" s="6">
        <v>21.453142136154511</v>
      </c>
      <c r="BZ574" s="6">
        <v>20.960563682519052</v>
      </c>
      <c r="CA574" s="6">
        <v>20.960563682519052</v>
      </c>
      <c r="CB574" s="6">
        <v>20.728225484178353</v>
      </c>
      <c r="CC574" s="6">
        <v>19.640291510455747</v>
      </c>
      <c r="CD574" s="6">
        <v>19.182063011375273</v>
      </c>
      <c r="CE574" s="6">
        <v>18.550239392074335</v>
      </c>
      <c r="CF574" s="6">
        <v>20.637695920168458</v>
      </c>
      <c r="CG574" s="6">
        <v>19.176816448375074</v>
      </c>
      <c r="CH574" s="6">
        <v>18.569593520339687</v>
      </c>
      <c r="CI574" s="6">
        <v>18.496259005219194</v>
      </c>
      <c r="CJ574" s="6">
        <v>17.643969101332303</v>
      </c>
      <c r="CK574" s="6">
        <v>17.565591407145618</v>
      </c>
      <c r="CL574" s="6">
        <v>17.623419997066371</v>
      </c>
      <c r="CM574" s="6">
        <v>17.620879184583188</v>
      </c>
      <c r="CN574" s="6">
        <v>17.001440039152158</v>
      </c>
      <c r="CO574" s="7">
        <v>16.692822679283282</v>
      </c>
    </row>
    <row r="575" spans="1:93" x14ac:dyDescent="0.25">
      <c r="B575" s="5">
        <v>5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7">
        <v>0</v>
      </c>
      <c r="AG575" s="5">
        <v>5</v>
      </c>
      <c r="AH575" s="6">
        <v>-39.6</v>
      </c>
      <c r="AI575" s="6">
        <v>-39.6</v>
      </c>
      <c r="AJ575" s="6">
        <v>-39.6</v>
      </c>
      <c r="AK575" s="6">
        <v>-39.6</v>
      </c>
      <c r="AL575" s="6">
        <v>-39.6</v>
      </c>
      <c r="AM575" s="6">
        <v>-39.6</v>
      </c>
      <c r="AN575" s="6">
        <v>-39.6</v>
      </c>
      <c r="AO575" s="6">
        <v>-39.6</v>
      </c>
      <c r="AP575" s="6">
        <v>-39.6</v>
      </c>
      <c r="AQ575" s="6">
        <v>-39.6</v>
      </c>
      <c r="AR575" s="6">
        <v>-39.6</v>
      </c>
      <c r="AS575" s="6">
        <v>-39.6</v>
      </c>
      <c r="AT575" s="6">
        <v>-39.6</v>
      </c>
      <c r="AU575" s="6">
        <v>-39.6</v>
      </c>
      <c r="AV575" s="6">
        <v>-39.6</v>
      </c>
      <c r="AW575" s="6">
        <v>-39.6</v>
      </c>
      <c r="AX575" s="6">
        <v>-56.1</v>
      </c>
      <c r="AY575" s="6">
        <v>-56.1</v>
      </c>
      <c r="AZ575" s="6">
        <v>-56.1</v>
      </c>
      <c r="BA575" s="6">
        <v>-39.6</v>
      </c>
      <c r="BB575" s="6">
        <v>-56.1</v>
      </c>
      <c r="BC575" s="6">
        <v>-56.1</v>
      </c>
      <c r="BD575" s="6">
        <v>-56.1</v>
      </c>
      <c r="BE575" s="6">
        <v>-56.1</v>
      </c>
      <c r="BF575" s="6">
        <v>-56.1</v>
      </c>
      <c r="BG575" s="6">
        <v>-56.1</v>
      </c>
      <c r="BH575" s="6">
        <v>-56.1</v>
      </c>
      <c r="BI575" s="6">
        <v>-56.1</v>
      </c>
      <c r="BJ575" s="7">
        <v>-56.1</v>
      </c>
      <c r="BL575" s="5">
        <v>5</v>
      </c>
      <c r="BM575" s="6">
        <v>26.033603575834633</v>
      </c>
      <c r="BN575" s="6">
        <v>24.800658291339648</v>
      </c>
      <c r="BO575" s="6">
        <v>24.800658291339648</v>
      </c>
      <c r="BP575" s="6">
        <v>24.800658291339648</v>
      </c>
      <c r="BQ575" s="6">
        <v>24.800658291339648</v>
      </c>
      <c r="BR575" s="6">
        <v>24.632526501916477</v>
      </c>
      <c r="BS575" s="6">
        <v>24.298088813480149</v>
      </c>
      <c r="BT575" s="6">
        <v>23.584447396961941</v>
      </c>
      <c r="BU575" s="6">
        <v>22.783892828713707</v>
      </c>
      <c r="BV575" s="6">
        <v>22.497742013446572</v>
      </c>
      <c r="BW575" s="6">
        <v>21.666711563551196</v>
      </c>
      <c r="BX575" s="6">
        <v>21.416737728783673</v>
      </c>
      <c r="BY575" s="6">
        <v>21.388639463143516</v>
      </c>
      <c r="BZ575" s="6">
        <v>20.725246742727634</v>
      </c>
      <c r="CA575" s="6">
        <v>20.725246742727634</v>
      </c>
      <c r="CB575" s="6">
        <v>20.497021350691153</v>
      </c>
      <c r="CC575" s="6">
        <v>19.325862122307377</v>
      </c>
      <c r="CD575" s="6">
        <v>18.873797846426548</v>
      </c>
      <c r="CE575" s="6">
        <v>18.306806055158216</v>
      </c>
      <c r="CF575" s="6">
        <v>20.381781252329663</v>
      </c>
      <c r="CG575" s="6">
        <v>18.870810314091251</v>
      </c>
      <c r="CH575" s="6">
        <v>18.326381812188128</v>
      </c>
      <c r="CI575" s="6">
        <v>18.254007781887509</v>
      </c>
      <c r="CJ575" s="6">
        <v>17.413098384832448</v>
      </c>
      <c r="CK575" s="6">
        <v>17.323990151144823</v>
      </c>
      <c r="CL575" s="6">
        <v>17.427039569662572</v>
      </c>
      <c r="CM575" s="6">
        <v>17.426890630892999</v>
      </c>
      <c r="CN575" s="6">
        <v>16.783154469321026</v>
      </c>
      <c r="CO575" s="7">
        <v>16.458978320070816</v>
      </c>
    </row>
    <row r="576" spans="1:93" x14ac:dyDescent="0.25">
      <c r="B576" s="5">
        <v>6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C576" s="6">
        <v>0</v>
      </c>
      <c r="AD576" s="6">
        <v>0</v>
      </c>
      <c r="AE576" s="7">
        <v>0</v>
      </c>
      <c r="AG576" s="5">
        <v>6</v>
      </c>
      <c r="AH576" s="6">
        <v>-76.03</v>
      </c>
      <c r="AI576" s="6">
        <v>-76.03</v>
      </c>
      <c r="AJ576" s="6">
        <v>-76.03</v>
      </c>
      <c r="AK576" s="6">
        <v>-76.03</v>
      </c>
      <c r="AL576" s="6">
        <v>-76.03</v>
      </c>
      <c r="AM576" s="6">
        <v>-76.03</v>
      </c>
      <c r="AN576" s="6">
        <v>-76.03</v>
      </c>
      <c r="AO576" s="6">
        <v>-76.03</v>
      </c>
      <c r="AP576" s="6">
        <v>-76.03</v>
      </c>
      <c r="AQ576" s="6">
        <v>-76.03</v>
      </c>
      <c r="AR576" s="6">
        <v>-76.03</v>
      </c>
      <c r="AS576" s="6">
        <v>-76.03</v>
      </c>
      <c r="AT576" s="6">
        <v>-76.03</v>
      </c>
      <c r="AU576" s="6">
        <v>-76.03</v>
      </c>
      <c r="AV576" s="6">
        <v>-76.03</v>
      </c>
      <c r="AW576" s="6">
        <v>-76.03</v>
      </c>
      <c r="AX576" s="6">
        <v>-76.03</v>
      </c>
      <c r="AY576" s="6">
        <v>-76.03</v>
      </c>
      <c r="AZ576" s="6">
        <v>-76.03</v>
      </c>
      <c r="BA576" s="6">
        <v>-76.03</v>
      </c>
      <c r="BB576" s="6">
        <v>-76.03</v>
      </c>
      <c r="BC576" s="6">
        <v>-76.03</v>
      </c>
      <c r="BD576" s="6">
        <v>-76.03</v>
      </c>
      <c r="BE576" s="6">
        <v>-76.03</v>
      </c>
      <c r="BF576" s="6">
        <v>-76.03</v>
      </c>
      <c r="BG576" s="6">
        <v>-76.03</v>
      </c>
      <c r="BH576" s="6">
        <v>-76.03</v>
      </c>
      <c r="BI576" s="6">
        <v>-76.03</v>
      </c>
      <c r="BJ576" s="7">
        <v>-76.03</v>
      </c>
      <c r="BL576" s="5">
        <v>6</v>
      </c>
      <c r="BM576" s="6">
        <v>26.627223818990487</v>
      </c>
      <c r="BN576" s="6">
        <v>25.068684423185346</v>
      </c>
      <c r="BO576" s="6">
        <v>25.068684423185346</v>
      </c>
      <c r="BP576" s="6">
        <v>25.068684423185346</v>
      </c>
      <c r="BQ576" s="6">
        <v>25.068684423185346</v>
      </c>
      <c r="BR576" s="6">
        <v>24.893807040479821</v>
      </c>
      <c r="BS576" s="6">
        <v>24.558188109286569</v>
      </c>
      <c r="BT576" s="6">
        <v>23.853345670837918</v>
      </c>
      <c r="BU576" s="6">
        <v>23.047248924898962</v>
      </c>
      <c r="BV576" s="6">
        <v>22.793275113800942</v>
      </c>
      <c r="BW576" s="6">
        <v>21.891295399594249</v>
      </c>
      <c r="BX576" s="6">
        <v>21.64545518132045</v>
      </c>
      <c r="BY576" s="6">
        <v>21.606779736804189</v>
      </c>
      <c r="BZ576" s="6">
        <v>21.055924730617996</v>
      </c>
      <c r="CA576" s="6">
        <v>21.055924730617996</v>
      </c>
      <c r="CB576" s="6">
        <v>20.82647929527808</v>
      </c>
      <c r="CC576" s="6">
        <v>19.648737599675716</v>
      </c>
      <c r="CD576" s="6">
        <v>19.187256564991682</v>
      </c>
      <c r="CE576" s="6">
        <v>18.62418064036946</v>
      </c>
      <c r="CF576" s="6">
        <v>20.744560755349305</v>
      </c>
      <c r="CG576" s="6">
        <v>19.187679451293103</v>
      </c>
      <c r="CH576" s="6">
        <v>18.644848872209945</v>
      </c>
      <c r="CI576" s="6">
        <v>18.571217160775774</v>
      </c>
      <c r="CJ576" s="6">
        <v>17.716039711783438</v>
      </c>
      <c r="CK576" s="6">
        <v>17.624362228810121</v>
      </c>
      <c r="CL576" s="6">
        <v>17.706665616149678</v>
      </c>
      <c r="CM576" s="6">
        <v>17.710358453128727</v>
      </c>
      <c r="CN576" s="6">
        <v>17.079881711304296</v>
      </c>
      <c r="CO576" s="7">
        <v>16.700997574746729</v>
      </c>
    </row>
    <row r="577" spans="2:93" x14ac:dyDescent="0.25">
      <c r="B577" s="5">
        <v>7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7">
        <v>0</v>
      </c>
      <c r="AG577" s="5">
        <v>7</v>
      </c>
      <c r="AH577" s="6">
        <v>175</v>
      </c>
      <c r="AI577" s="6">
        <v>175</v>
      </c>
      <c r="AJ577" s="6">
        <v>175</v>
      </c>
      <c r="AK577" s="6">
        <v>175</v>
      </c>
      <c r="AL577" s="6">
        <v>175</v>
      </c>
      <c r="AM577" s="6">
        <v>170.31</v>
      </c>
      <c r="AN577" s="6">
        <v>170.31</v>
      </c>
      <c r="AO577" s="6">
        <v>145.04364077843738</v>
      </c>
      <c r="AP577" s="6">
        <v>121.73504681335552</v>
      </c>
      <c r="AQ577" s="6">
        <v>109.27439400791519</v>
      </c>
      <c r="AR577" s="6">
        <v>58.725188118007139</v>
      </c>
      <c r="AS577" s="6">
        <v>58.746441551197933</v>
      </c>
      <c r="AT577" s="6">
        <v>55.264974842482104</v>
      </c>
      <c r="AU577" s="6">
        <v>51.27000000000001</v>
      </c>
      <c r="AV577" s="6">
        <v>51.27000000000001</v>
      </c>
      <c r="AW577" s="6">
        <v>51.27000000000001</v>
      </c>
      <c r="AX577" s="6">
        <v>24.858612709425017</v>
      </c>
      <c r="AY577" s="6">
        <v>-10.283103791933343</v>
      </c>
      <c r="AZ577" s="6">
        <v>-23.72999999999999</v>
      </c>
      <c r="BA577" s="6">
        <v>51.27000000000001</v>
      </c>
      <c r="BB577" s="6">
        <v>-0.58082598495865057</v>
      </c>
      <c r="BC577" s="6">
        <v>-23.72999999999999</v>
      </c>
      <c r="BD577" s="6">
        <v>-23.72999999999999</v>
      </c>
      <c r="BE577" s="6">
        <v>-23.72999999999999</v>
      </c>
      <c r="BF577" s="6">
        <v>-23.72999999999999</v>
      </c>
      <c r="BG577" s="6">
        <v>-98.72999999999999</v>
      </c>
      <c r="BH577" s="6">
        <v>-98.72999999999999</v>
      </c>
      <c r="BI577" s="6">
        <v>-98.72999999999999</v>
      </c>
      <c r="BJ577" s="7">
        <v>-98.72999999999999</v>
      </c>
      <c r="BL577" s="5">
        <v>7</v>
      </c>
      <c r="BM577" s="6">
        <v>22.72</v>
      </c>
      <c r="BN577" s="6">
        <v>22.72</v>
      </c>
      <c r="BO577" s="6">
        <v>22.72</v>
      </c>
      <c r="BP577" s="6">
        <v>22.72</v>
      </c>
      <c r="BQ577" s="6">
        <v>22.72</v>
      </c>
      <c r="BR577" s="6">
        <v>22.658516339339648</v>
      </c>
      <c r="BS577" s="6">
        <v>22.402066133295897</v>
      </c>
      <c r="BT577" s="6">
        <v>22.4</v>
      </c>
      <c r="BU577" s="6">
        <v>21.67</v>
      </c>
      <c r="BV577" s="6">
        <v>21.67</v>
      </c>
      <c r="BW577" s="6">
        <v>21.67</v>
      </c>
      <c r="BX577" s="6">
        <v>21.67</v>
      </c>
      <c r="BY577" s="6">
        <v>21.67</v>
      </c>
      <c r="BZ577" s="6">
        <v>21.048551623665158</v>
      </c>
      <c r="CA577" s="6">
        <v>21.048551623665158</v>
      </c>
      <c r="CB577" s="6">
        <v>20.818905555971998</v>
      </c>
      <c r="CC577" s="6">
        <v>20.03</v>
      </c>
      <c r="CD577" s="6">
        <v>20.03</v>
      </c>
      <c r="CE577" s="6">
        <v>19.755321043431561</v>
      </c>
      <c r="CF577" s="6">
        <v>20.773539787922157</v>
      </c>
      <c r="CG577" s="6">
        <v>20.03</v>
      </c>
      <c r="CH577" s="6">
        <v>19.777141583904118</v>
      </c>
      <c r="CI577" s="6">
        <v>19.699038254020365</v>
      </c>
      <c r="CJ577" s="6">
        <v>18.791879135033899</v>
      </c>
      <c r="CK577" s="6">
        <v>18.791879135033899</v>
      </c>
      <c r="CL577" s="6">
        <v>20.043247963720273</v>
      </c>
      <c r="CM577" s="6">
        <v>20.046942556741342</v>
      </c>
      <c r="CN577" s="6">
        <v>19.374516873265858</v>
      </c>
      <c r="CO577" s="7">
        <v>19.294135010613626</v>
      </c>
    </row>
    <row r="578" spans="2:93" x14ac:dyDescent="0.25">
      <c r="B578" s="5">
        <v>8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7">
        <v>0</v>
      </c>
      <c r="AG578" s="5">
        <v>8</v>
      </c>
      <c r="AH578" s="6">
        <v>-95.04</v>
      </c>
      <c r="AI578" s="6">
        <v>-95.04</v>
      </c>
      <c r="AJ578" s="6">
        <v>-95.04</v>
      </c>
      <c r="AK578" s="6">
        <v>-95.04</v>
      </c>
      <c r="AL578" s="6">
        <v>-95.04</v>
      </c>
      <c r="AM578" s="6">
        <v>-95.04</v>
      </c>
      <c r="AN578" s="6">
        <v>-95.04</v>
      </c>
      <c r="AO578" s="6">
        <v>-95.04</v>
      </c>
      <c r="AP578" s="6">
        <v>-95.04</v>
      </c>
      <c r="AQ578" s="6">
        <v>-95.04</v>
      </c>
      <c r="AR578" s="6">
        <v>-95.04</v>
      </c>
      <c r="AS578" s="6">
        <v>-95.04</v>
      </c>
      <c r="AT578" s="6">
        <v>-95.04</v>
      </c>
      <c r="AU578" s="6">
        <v>-95.04</v>
      </c>
      <c r="AV578" s="6">
        <v>-95.04</v>
      </c>
      <c r="AW578" s="6">
        <v>-95.04</v>
      </c>
      <c r="AX578" s="6">
        <v>-95.04</v>
      </c>
      <c r="AY578" s="6">
        <v>-95.04</v>
      </c>
      <c r="AZ578" s="6">
        <v>-95.04</v>
      </c>
      <c r="BA578" s="6">
        <v>-95.04</v>
      </c>
      <c r="BB578" s="6">
        <v>-95.04</v>
      </c>
      <c r="BC578" s="6">
        <v>-95.04</v>
      </c>
      <c r="BD578" s="6">
        <v>-95.04</v>
      </c>
      <c r="BE578" s="6">
        <v>-99.73825892581047</v>
      </c>
      <c r="BF578" s="6">
        <v>-125.22780662590667</v>
      </c>
      <c r="BG578" s="6">
        <v>-95.04</v>
      </c>
      <c r="BH578" s="6">
        <v>-95.04</v>
      </c>
      <c r="BI578" s="6">
        <v>-102.27683766850092</v>
      </c>
      <c r="BJ578" s="7">
        <v>-134.64000000000001</v>
      </c>
      <c r="BL578" s="5">
        <v>8</v>
      </c>
      <c r="BM578" s="6">
        <v>25.170710959648442</v>
      </c>
      <c r="BN578" s="6">
        <v>23.805596732276086</v>
      </c>
      <c r="BO578" s="6">
        <v>23.805596732276086</v>
      </c>
      <c r="BP578" s="6">
        <v>23.805596732276086</v>
      </c>
      <c r="BQ578" s="6">
        <v>23.805596732276086</v>
      </c>
      <c r="BR578" s="6">
        <v>23.640161935363821</v>
      </c>
      <c r="BS578" s="6">
        <v>23.372601416023638</v>
      </c>
      <c r="BT578" s="6">
        <v>23.370445770659941</v>
      </c>
      <c r="BU578" s="6">
        <v>22.608819636169688</v>
      </c>
      <c r="BV578" s="6">
        <v>22.608819636169688</v>
      </c>
      <c r="BW578" s="6">
        <v>21.928918732158568</v>
      </c>
      <c r="BX578" s="6">
        <v>21.928918732158568</v>
      </c>
      <c r="BY578" s="6">
        <v>21.928918732158568</v>
      </c>
      <c r="BZ578" s="6">
        <v>21.300045130825911</v>
      </c>
      <c r="CA578" s="6">
        <v>21.300045130825911</v>
      </c>
      <c r="CB578" s="6">
        <v>21.067655192865455</v>
      </c>
      <c r="CC578" s="6">
        <v>20.269323590453904</v>
      </c>
      <c r="CD578" s="6">
        <v>19.793502146709557</v>
      </c>
      <c r="CE578" s="6">
        <v>19.522066374543144</v>
      </c>
      <c r="CF578" s="6">
        <v>21.021747382953738</v>
      </c>
      <c r="CG578" s="6">
        <v>19.793502146709557</v>
      </c>
      <c r="CH578" s="6">
        <v>19.543629275925365</v>
      </c>
      <c r="CI578" s="6">
        <v>19.466448126263895</v>
      </c>
      <c r="CJ578" s="6">
        <v>18.57</v>
      </c>
      <c r="CK578" s="6">
        <v>18.57</v>
      </c>
      <c r="CL578" s="6">
        <v>19.210962375008904</v>
      </c>
      <c r="CM578" s="6">
        <v>19.214503551950244</v>
      </c>
      <c r="CN578" s="6">
        <v>18.57</v>
      </c>
      <c r="CO578" s="7">
        <v>18.492955952955317</v>
      </c>
    </row>
    <row r="579" spans="2:93" x14ac:dyDescent="0.25">
      <c r="B579" s="5">
        <v>9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  <c r="AD579" s="6">
        <v>0</v>
      </c>
      <c r="AE579" s="7">
        <v>0</v>
      </c>
      <c r="AG579" s="5">
        <v>9</v>
      </c>
      <c r="AH579" s="6">
        <v>0</v>
      </c>
      <c r="AI579" s="6">
        <v>-96.62</v>
      </c>
      <c r="AJ579" s="6">
        <v>-96.62</v>
      </c>
      <c r="AK579" s="6">
        <v>-96.62</v>
      </c>
      <c r="AL579" s="6">
        <v>-96.62</v>
      </c>
      <c r="AM579" s="6">
        <v>-96.62</v>
      </c>
      <c r="AN579" s="6">
        <v>-96.62</v>
      </c>
      <c r="AO579" s="6">
        <v>-96.62</v>
      </c>
      <c r="AP579" s="6">
        <v>-96.62</v>
      </c>
      <c r="AQ579" s="6">
        <v>-96.62</v>
      </c>
      <c r="AR579" s="6">
        <v>-96.62</v>
      </c>
      <c r="AS579" s="6">
        <v>-96.62</v>
      </c>
      <c r="AT579" s="6">
        <v>-96.62</v>
      </c>
      <c r="AU579" s="6">
        <v>-96.62</v>
      </c>
      <c r="AV579" s="6">
        <v>-96.62</v>
      </c>
      <c r="AW579" s="6">
        <v>-96.62</v>
      </c>
      <c r="AX579" s="6">
        <v>-96.62</v>
      </c>
      <c r="AY579" s="6">
        <v>-96.62</v>
      </c>
      <c r="AZ579" s="6">
        <v>-96.62</v>
      </c>
      <c r="BA579" s="6">
        <v>-96.62</v>
      </c>
      <c r="BB579" s="6">
        <v>-96.62</v>
      </c>
      <c r="BC579" s="6">
        <v>-96.62</v>
      </c>
      <c r="BD579" s="6">
        <v>-96.62</v>
      </c>
      <c r="BE579" s="6">
        <v>-96.62</v>
      </c>
      <c r="BF579" s="6">
        <v>-119.11128098154052</v>
      </c>
      <c r="BG579" s="6">
        <v>-97.310147439436975</v>
      </c>
      <c r="BH579" s="6">
        <v>-126.20452415604356</v>
      </c>
      <c r="BI579" s="6">
        <v>-136.88</v>
      </c>
      <c r="BJ579" s="7">
        <v>-136.88</v>
      </c>
      <c r="BL579" s="5">
        <v>9</v>
      </c>
      <c r="BM579" s="6">
        <v>26.205130901799865</v>
      </c>
      <c r="BN579" s="6">
        <v>24.77905631598966</v>
      </c>
      <c r="BO579" s="6">
        <v>24.77905631598966</v>
      </c>
      <c r="BP579" s="6">
        <v>24.77905631598966</v>
      </c>
      <c r="BQ579" s="6">
        <v>24.77905631598966</v>
      </c>
      <c r="BR579" s="6">
        <v>24.61108167913503</v>
      </c>
      <c r="BS579" s="6">
        <v>24.374150421855695</v>
      </c>
      <c r="BT579" s="6">
        <v>23.665982066888958</v>
      </c>
      <c r="BU579" s="6">
        <v>22.853025907817372</v>
      </c>
      <c r="BV579" s="6">
        <v>22.595525367729508</v>
      </c>
      <c r="BW579" s="6">
        <v>21.598864406457004</v>
      </c>
      <c r="BX579" s="6">
        <v>21.286001126539709</v>
      </c>
      <c r="BY579" s="6">
        <v>21.248184170135527</v>
      </c>
      <c r="BZ579" s="6">
        <v>20.634579458940543</v>
      </c>
      <c r="CA579" s="6">
        <v>20.634579458940543</v>
      </c>
      <c r="CB579" s="6">
        <v>20.407418952252112</v>
      </c>
      <c r="CC579" s="6">
        <v>19.41735889799287</v>
      </c>
      <c r="CD579" s="6">
        <v>18.963135964193626</v>
      </c>
      <c r="CE579" s="6">
        <v>18.314220530964793</v>
      </c>
      <c r="CF579" s="6">
        <v>20.374804201438849</v>
      </c>
      <c r="CG579" s="6">
        <v>18.960168433401773</v>
      </c>
      <c r="CH579" s="6">
        <v>18.333810192791567</v>
      </c>
      <c r="CI579" s="6">
        <v>18.261406826539766</v>
      </c>
      <c r="CJ579" s="6">
        <v>17.420159313639807</v>
      </c>
      <c r="CK579" s="6">
        <v>17.350000000000001</v>
      </c>
      <c r="CL579" s="6">
        <v>17.350000000000001</v>
      </c>
      <c r="CM579" s="6">
        <v>17.350000000000001</v>
      </c>
      <c r="CN579" s="6">
        <v>16.787979511889944</v>
      </c>
      <c r="CO579" s="7">
        <v>16.443810811257098</v>
      </c>
    </row>
    <row r="580" spans="2:93" x14ac:dyDescent="0.25">
      <c r="B580" s="5">
        <v>10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  <c r="AD580" s="6">
        <v>0</v>
      </c>
      <c r="AE580" s="7">
        <v>0</v>
      </c>
      <c r="AG580" s="5">
        <v>10</v>
      </c>
      <c r="AH580" s="6">
        <v>-107.71</v>
      </c>
      <c r="AI580" s="6">
        <v>-107.71</v>
      </c>
      <c r="AJ580" s="6">
        <v>-107.71</v>
      </c>
      <c r="AK580" s="6">
        <v>-107.71</v>
      </c>
      <c r="AL580" s="6">
        <v>-107.71</v>
      </c>
      <c r="AM580" s="6">
        <v>-107.71</v>
      </c>
      <c r="AN580" s="6">
        <v>-107.71</v>
      </c>
      <c r="AO580" s="6">
        <v>-137.9634472932583</v>
      </c>
      <c r="AP580" s="6">
        <v>-152.59</v>
      </c>
      <c r="AQ580" s="6">
        <v>-152.59</v>
      </c>
      <c r="AR580" s="6">
        <v>-152.59</v>
      </c>
      <c r="AS580" s="6">
        <v>-152.59</v>
      </c>
      <c r="AT580" s="6">
        <v>-152.59</v>
      </c>
      <c r="AU580" s="6">
        <v>-152.59</v>
      </c>
      <c r="AV580" s="6">
        <v>-152.59</v>
      </c>
      <c r="AW580" s="6">
        <v>-152.59</v>
      </c>
      <c r="AX580" s="6">
        <v>-152.59</v>
      </c>
      <c r="AY580" s="6">
        <v>-152.59</v>
      </c>
      <c r="AZ580" s="6">
        <v>-152.59</v>
      </c>
      <c r="BA580" s="6">
        <v>-152.59</v>
      </c>
      <c r="BB580" s="6">
        <v>-152.59</v>
      </c>
      <c r="BC580" s="6">
        <v>-152.59</v>
      </c>
      <c r="BD580" s="6">
        <v>-152.59</v>
      </c>
      <c r="BE580" s="6">
        <v>-152.59</v>
      </c>
      <c r="BF580" s="6">
        <v>-152.59</v>
      </c>
      <c r="BG580" s="6">
        <v>-152.59</v>
      </c>
      <c r="BH580" s="6">
        <v>-152.59</v>
      </c>
      <c r="BI580" s="6">
        <v>-152.59</v>
      </c>
      <c r="BJ580" s="7">
        <v>-152.59</v>
      </c>
      <c r="BL580" s="5">
        <v>10</v>
      </c>
      <c r="BM580" s="6">
        <v>26.304927914689621</v>
      </c>
      <c r="BN580" s="6">
        <v>24.883159684877185</v>
      </c>
      <c r="BO580" s="6">
        <v>24.883159684877185</v>
      </c>
      <c r="BP580" s="6">
        <v>24.883159684877185</v>
      </c>
      <c r="BQ580" s="6">
        <v>24.883159684877185</v>
      </c>
      <c r="BR580" s="6">
        <v>24.706011336128299</v>
      </c>
      <c r="BS580" s="6">
        <v>24.384769301042283</v>
      </c>
      <c r="BT580" s="6">
        <v>23.7</v>
      </c>
      <c r="BU580" s="6">
        <v>22.901877998149455</v>
      </c>
      <c r="BV580" s="6">
        <v>22.674482710107622</v>
      </c>
      <c r="BW580" s="6">
        <v>21.726466956338072</v>
      </c>
      <c r="BX580" s="6">
        <v>21.488720247585785</v>
      </c>
      <c r="BY580" s="6">
        <v>21.443112384349451</v>
      </c>
      <c r="BZ580" s="6">
        <v>20.83248792415262</v>
      </c>
      <c r="CA580" s="6">
        <v>20.83248792415262</v>
      </c>
      <c r="CB580" s="6">
        <v>20.607260825637699</v>
      </c>
      <c r="CC580" s="6">
        <v>19.447064181471305</v>
      </c>
      <c r="CD580" s="6">
        <v>18.988946561949312</v>
      </c>
      <c r="CE580" s="6">
        <v>18.443260411291227</v>
      </c>
      <c r="CF580" s="6">
        <v>20.550322999682848</v>
      </c>
      <c r="CG580" s="6">
        <v>18.991914092741165</v>
      </c>
      <c r="CH580" s="6">
        <v>18.464282241713835</v>
      </c>
      <c r="CI580" s="6">
        <v>18.391363618925318</v>
      </c>
      <c r="CJ580" s="6">
        <v>17.54472201790038</v>
      </c>
      <c r="CK580" s="6">
        <v>17.452762723225366</v>
      </c>
      <c r="CL580" s="6">
        <v>17.519946293250285</v>
      </c>
      <c r="CM580" s="6">
        <v>17.526430568677167</v>
      </c>
      <c r="CN580" s="6">
        <v>16.918253121271913</v>
      </c>
      <c r="CO580" s="7">
        <v>16.507343621071357</v>
      </c>
    </row>
    <row r="581" spans="2:93" x14ac:dyDescent="0.25">
      <c r="B581" s="5">
        <v>11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7">
        <v>0</v>
      </c>
      <c r="AG581" s="5">
        <v>11</v>
      </c>
      <c r="AH581" s="6">
        <v>0</v>
      </c>
      <c r="AI581" s="6">
        <v>0</v>
      </c>
      <c r="AJ581" s="6">
        <v>0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0</v>
      </c>
      <c r="AQ581" s="6">
        <v>0</v>
      </c>
      <c r="AR581" s="6">
        <v>0</v>
      </c>
      <c r="AS581" s="6">
        <v>0</v>
      </c>
      <c r="AT581" s="6">
        <v>0</v>
      </c>
      <c r="AU581" s="6">
        <v>0</v>
      </c>
      <c r="AV581" s="6">
        <v>0</v>
      </c>
      <c r="AW581" s="6">
        <v>0</v>
      </c>
      <c r="AX581" s="6">
        <v>0</v>
      </c>
      <c r="AY581" s="6">
        <v>0</v>
      </c>
      <c r="AZ581" s="6"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7">
        <v>0</v>
      </c>
      <c r="BL581" s="5">
        <v>11</v>
      </c>
      <c r="BM581" s="6">
        <v>26.282765284485215</v>
      </c>
      <c r="BN581" s="6">
        <v>24.890440105345345</v>
      </c>
      <c r="BO581" s="6">
        <v>24.890440105345345</v>
      </c>
      <c r="BP581" s="6">
        <v>24.890440105345345</v>
      </c>
      <c r="BQ581" s="6">
        <v>24.890440105345345</v>
      </c>
      <c r="BR581" s="6">
        <v>24.645533760669487</v>
      </c>
      <c r="BS581" s="6">
        <v>24.349751768332812</v>
      </c>
      <c r="BT581" s="6">
        <v>23.671499544320444</v>
      </c>
      <c r="BU581" s="6">
        <v>22.846987362304318</v>
      </c>
      <c r="BV581" s="6">
        <v>22.572384808455318</v>
      </c>
      <c r="BW581" s="6">
        <v>21.561787124665344</v>
      </c>
      <c r="BX581" s="6">
        <v>21.276754226929725</v>
      </c>
      <c r="BY581" s="6">
        <v>21.183773691712467</v>
      </c>
      <c r="BZ581" s="6">
        <v>20.557994812083717</v>
      </c>
      <c r="CA581" s="6">
        <v>20.557994812083717</v>
      </c>
      <c r="CB581" s="6">
        <v>20.3396923275521</v>
      </c>
      <c r="CC581" s="6">
        <v>19.333406122088782</v>
      </c>
      <c r="CD581" s="6">
        <v>18.874883596572484</v>
      </c>
      <c r="CE581" s="6">
        <v>18.258437180699374</v>
      </c>
      <c r="CF581" s="6">
        <v>20.343083939732164</v>
      </c>
      <c r="CG581" s="6">
        <v>18.857566107491369</v>
      </c>
      <c r="CH581" s="6">
        <v>18.282118542885016</v>
      </c>
      <c r="CI581" s="6">
        <v>18.209919315839457</v>
      </c>
      <c r="CJ581" s="6">
        <v>17.413950598220932</v>
      </c>
      <c r="CK581" s="6">
        <v>17.295918590018729</v>
      </c>
      <c r="CL581" s="6">
        <v>17.339757554127218</v>
      </c>
      <c r="CM581" s="6">
        <v>17.334044425134959</v>
      </c>
      <c r="CN581" s="6">
        <v>16.772209015957177</v>
      </c>
      <c r="CO581" s="7">
        <v>16.370097801179369</v>
      </c>
    </row>
    <row r="582" spans="2:93" x14ac:dyDescent="0.25">
      <c r="B582" s="5">
        <v>12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0</v>
      </c>
      <c r="AE582" s="7">
        <v>0</v>
      </c>
      <c r="AG582" s="5">
        <v>12</v>
      </c>
      <c r="AH582" s="6">
        <v>0</v>
      </c>
      <c r="AI582" s="6">
        <v>0</v>
      </c>
      <c r="AJ582" s="6">
        <v>0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0</v>
      </c>
      <c r="AQ582" s="6">
        <v>0</v>
      </c>
      <c r="AR582" s="6">
        <v>0</v>
      </c>
      <c r="AS582" s="6">
        <v>0</v>
      </c>
      <c r="AT582" s="6">
        <v>0</v>
      </c>
      <c r="AU582" s="6">
        <v>0</v>
      </c>
      <c r="AV582" s="6">
        <v>0</v>
      </c>
      <c r="AW582" s="6">
        <v>0</v>
      </c>
      <c r="AX582" s="6">
        <v>0</v>
      </c>
      <c r="AY582" s="6">
        <v>0</v>
      </c>
      <c r="AZ582" s="6"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7">
        <v>0</v>
      </c>
      <c r="BL582" s="5">
        <v>12</v>
      </c>
      <c r="BM582" s="6">
        <v>26.202286497671434</v>
      </c>
      <c r="BN582" s="6">
        <v>24.760532964771276</v>
      </c>
      <c r="BO582" s="6">
        <v>24.760532964771276</v>
      </c>
      <c r="BP582" s="6">
        <v>24.760532964771276</v>
      </c>
      <c r="BQ582" s="6">
        <v>24.760532964771276</v>
      </c>
      <c r="BR582" s="6">
        <v>24.638495287157383</v>
      </c>
      <c r="BS582" s="6">
        <v>24.301992413776013</v>
      </c>
      <c r="BT582" s="6">
        <v>23.579217539322901</v>
      </c>
      <c r="BU582" s="6">
        <v>22.772316633697653</v>
      </c>
      <c r="BV582" s="6">
        <v>22.574443299952343</v>
      </c>
      <c r="BW582" s="6">
        <v>21.653107923553048</v>
      </c>
      <c r="BX582" s="6">
        <v>21.376793754950747</v>
      </c>
      <c r="BY582" s="6">
        <v>21.334747841594751</v>
      </c>
      <c r="BZ582" s="6">
        <v>20.717791569062449</v>
      </c>
      <c r="CA582" s="6">
        <v>20.717791569062449</v>
      </c>
      <c r="CB582" s="6">
        <v>20.496546354007329</v>
      </c>
      <c r="CC582" s="6">
        <v>19.322389811254485</v>
      </c>
      <c r="CD582" s="6">
        <v>18.86512906188781</v>
      </c>
      <c r="CE582" s="6">
        <v>18.301606518766629</v>
      </c>
      <c r="CF582" s="6">
        <v>20.454701516309097</v>
      </c>
      <c r="CG582" s="6">
        <v>18.897928033463714</v>
      </c>
      <c r="CH582" s="6">
        <v>18.321686933326681</v>
      </c>
      <c r="CI582" s="6">
        <v>18.249331443909348</v>
      </c>
      <c r="CJ582" s="6">
        <v>17.367865229712439</v>
      </c>
      <c r="CK582" s="6">
        <v>17.332434291557139</v>
      </c>
      <c r="CL582" s="6">
        <v>17.347703601406955</v>
      </c>
      <c r="CM582" s="6">
        <v>17.376932351825573</v>
      </c>
      <c r="CN582" s="6">
        <v>16.777457402962703</v>
      </c>
      <c r="CO582" s="7">
        <v>16.3194093032496</v>
      </c>
    </row>
    <row r="583" spans="2:93" x14ac:dyDescent="0.25">
      <c r="B583" s="5">
        <v>13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>
        <v>0</v>
      </c>
      <c r="AD583" s="6">
        <v>0</v>
      </c>
      <c r="AE583" s="7">
        <v>0</v>
      </c>
      <c r="AG583" s="5">
        <v>13</v>
      </c>
      <c r="AH583" s="6">
        <v>443.69</v>
      </c>
      <c r="AI583" s="6">
        <v>443.69</v>
      </c>
      <c r="AJ583" s="6">
        <v>443.69</v>
      </c>
      <c r="AK583" s="6">
        <v>443.69</v>
      </c>
      <c r="AL583" s="6">
        <v>443.69</v>
      </c>
      <c r="AM583" s="6">
        <v>443.69</v>
      </c>
      <c r="AN583" s="6">
        <v>443.69</v>
      </c>
      <c r="AO583" s="6">
        <v>443.69</v>
      </c>
      <c r="AP583" s="6">
        <v>382.31</v>
      </c>
      <c r="AQ583" s="6">
        <v>275.63150409780633</v>
      </c>
      <c r="AR583" s="6">
        <v>236.02042110110568</v>
      </c>
      <c r="AS583" s="6">
        <v>177.89036501870805</v>
      </c>
      <c r="AT583" s="6">
        <v>145.91000000000003</v>
      </c>
      <c r="AU583" s="6">
        <v>145.91000000000003</v>
      </c>
      <c r="AV583" s="6">
        <v>145.91000000000003</v>
      </c>
      <c r="AW583" s="6">
        <v>71.105737833101728</v>
      </c>
      <c r="AX583" s="6">
        <v>-1.8400000000000034</v>
      </c>
      <c r="AY583" s="6">
        <v>-1.8400000000000034</v>
      </c>
      <c r="AZ583" s="6">
        <v>-1.8400000000000034</v>
      </c>
      <c r="BA583" s="6">
        <v>-208.69</v>
      </c>
      <c r="BB583" s="6">
        <v>-208.69</v>
      </c>
      <c r="BC583" s="6">
        <v>-208.69</v>
      </c>
      <c r="BD583" s="6">
        <v>-208.69</v>
      </c>
      <c r="BE583" s="6">
        <v>-208.69</v>
      </c>
      <c r="BF583" s="6">
        <v>-208.69</v>
      </c>
      <c r="BG583" s="6">
        <v>-208.69</v>
      </c>
      <c r="BH583" s="6">
        <v>-208.69</v>
      </c>
      <c r="BI583" s="6">
        <v>-208.69</v>
      </c>
      <c r="BJ583" s="7">
        <v>-208.69</v>
      </c>
      <c r="BL583" s="5">
        <v>13</v>
      </c>
      <c r="BM583" s="6">
        <v>25.673807981288064</v>
      </c>
      <c r="BN583" s="6">
        <v>24.336522419102689</v>
      </c>
      <c r="BO583" s="6">
        <v>24.336522419102689</v>
      </c>
      <c r="BP583" s="6">
        <v>24.336522419102689</v>
      </c>
      <c r="BQ583" s="6">
        <v>24.336522419102689</v>
      </c>
      <c r="BR583" s="6">
        <v>24.14594926935527</v>
      </c>
      <c r="BS583" s="6">
        <v>23.806781737359316</v>
      </c>
      <c r="BT583" s="6">
        <v>23.113295875916922</v>
      </c>
      <c r="BU583" s="6">
        <v>22.316742725520989</v>
      </c>
      <c r="BV583" s="6">
        <v>22.13</v>
      </c>
      <c r="BW583" s="6">
        <v>21.22</v>
      </c>
      <c r="BX583" s="6">
        <v>21.22</v>
      </c>
      <c r="BY583" s="6">
        <v>21.154443556969323</v>
      </c>
      <c r="BZ583" s="6">
        <v>20.537283346808326</v>
      </c>
      <c r="CA583" s="6">
        <v>20.537283346808326</v>
      </c>
      <c r="CB583" s="6">
        <v>20.32</v>
      </c>
      <c r="CC583" s="6">
        <v>19.218323133208635</v>
      </c>
      <c r="CD583" s="6">
        <v>18.761935528593817</v>
      </c>
      <c r="CE583" s="6">
        <v>18.14890777582648</v>
      </c>
      <c r="CF583" s="6">
        <v>20.547114205713584</v>
      </c>
      <c r="CG583" s="6">
        <v>18.985167199164859</v>
      </c>
      <c r="CH583" s="6">
        <v>18.405560496297579</v>
      </c>
      <c r="CI583" s="6">
        <v>18.332873775770331</v>
      </c>
      <c r="CJ583" s="6">
        <v>17.398718059697753</v>
      </c>
      <c r="CK583" s="6">
        <v>17.238732116139836</v>
      </c>
      <c r="CL583" s="6">
        <v>17.255170663064153</v>
      </c>
      <c r="CM583" s="6">
        <v>17.284087669167796</v>
      </c>
      <c r="CN583" s="6">
        <v>16.69176154201643</v>
      </c>
      <c r="CO583" s="7">
        <v>16.232133886383508</v>
      </c>
    </row>
    <row r="584" spans="2:93" x14ac:dyDescent="0.25">
      <c r="B584" s="5">
        <v>14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  <c r="AD584" s="6">
        <v>0</v>
      </c>
      <c r="AE584" s="7">
        <v>0</v>
      </c>
      <c r="AG584" s="5">
        <v>14</v>
      </c>
      <c r="AH584" s="6">
        <v>0</v>
      </c>
      <c r="AI584" s="6">
        <v>-2.6915669212108355</v>
      </c>
      <c r="AJ584" s="6">
        <v>-2.6915669212108355</v>
      </c>
      <c r="AK584" s="6">
        <v>-2.6915669212108355</v>
      </c>
      <c r="AL584" s="6">
        <v>-2.6915669212108355</v>
      </c>
      <c r="AM584" s="6">
        <v>-93.670768663043347</v>
      </c>
      <c r="AN584" s="6">
        <v>-107.71</v>
      </c>
      <c r="AO584" s="6">
        <v>-107.71</v>
      </c>
      <c r="AP584" s="6">
        <v>-107.71</v>
      </c>
      <c r="AQ584" s="6">
        <v>-107.71</v>
      </c>
      <c r="AR584" s="6">
        <v>-107.71</v>
      </c>
      <c r="AS584" s="6">
        <v>-107.71</v>
      </c>
      <c r="AT584" s="6">
        <v>-107.71</v>
      </c>
      <c r="AU584" s="6">
        <v>-107.71</v>
      </c>
      <c r="AV584" s="6">
        <v>-107.71</v>
      </c>
      <c r="AW584" s="6">
        <v>-107.71</v>
      </c>
      <c r="AX584" s="6">
        <v>-107.71</v>
      </c>
      <c r="AY584" s="6">
        <v>-107.71</v>
      </c>
      <c r="AZ584" s="6">
        <v>-107.71</v>
      </c>
      <c r="BA584" s="6">
        <v>-107.71</v>
      </c>
      <c r="BB584" s="6">
        <v>-107.71</v>
      </c>
      <c r="BC584" s="6">
        <v>-107.71</v>
      </c>
      <c r="BD584" s="6">
        <v>-113.30197422058859</v>
      </c>
      <c r="BE584" s="6">
        <v>-152.59</v>
      </c>
      <c r="BF584" s="6">
        <v>-152.59</v>
      </c>
      <c r="BG584" s="6">
        <v>-152.59</v>
      </c>
      <c r="BH584" s="6">
        <v>-152.59</v>
      </c>
      <c r="BI584" s="6">
        <v>-152.59</v>
      </c>
      <c r="BJ584" s="7">
        <v>-152.59</v>
      </c>
      <c r="BL584" s="5">
        <v>14</v>
      </c>
      <c r="BM584" s="6">
        <v>26.900334313021116</v>
      </c>
      <c r="BN584" s="6">
        <v>25.15</v>
      </c>
      <c r="BO584" s="6">
        <v>25.15</v>
      </c>
      <c r="BP584" s="6">
        <v>25.15</v>
      </c>
      <c r="BQ584" s="6">
        <v>25.15</v>
      </c>
      <c r="BR584" s="6">
        <v>25.15</v>
      </c>
      <c r="BS584" s="6">
        <v>24.514247238462183</v>
      </c>
      <c r="BT584" s="6">
        <v>23.876147223286583</v>
      </c>
      <c r="BU584" s="6">
        <v>23.051940310109273</v>
      </c>
      <c r="BV584" s="6">
        <v>22.669415106414728</v>
      </c>
      <c r="BW584" s="6">
        <v>21.296682719727269</v>
      </c>
      <c r="BX584" s="6">
        <v>21.039941075724641</v>
      </c>
      <c r="BY584" s="6">
        <v>20.871334292684089</v>
      </c>
      <c r="BZ584" s="6">
        <v>20.26040847158076</v>
      </c>
      <c r="CA584" s="6">
        <v>20.26040847158076</v>
      </c>
      <c r="CB584" s="6">
        <v>20.050733031506798</v>
      </c>
      <c r="CC584" s="6">
        <v>18.9261628985115</v>
      </c>
      <c r="CD584" s="6">
        <v>18.473046103555557</v>
      </c>
      <c r="CE584" s="6">
        <v>17.847165304690225</v>
      </c>
      <c r="CF584" s="6">
        <v>19.796721440812824</v>
      </c>
      <c r="CG584" s="6">
        <v>18.42464210329825</v>
      </c>
      <c r="CH584" s="6">
        <v>17.860534318514155</v>
      </c>
      <c r="CI584" s="6">
        <v>17.79</v>
      </c>
      <c r="CJ584" s="6">
        <v>16.991416324124568</v>
      </c>
      <c r="CK584" s="6">
        <v>16.874645078004342</v>
      </c>
      <c r="CL584" s="6">
        <v>16.9516839735</v>
      </c>
      <c r="CM584" s="6">
        <v>16.907022688372678</v>
      </c>
      <c r="CN584" s="6">
        <v>16.407013550751838</v>
      </c>
      <c r="CO584" s="7">
        <v>16.038197788012297</v>
      </c>
    </row>
    <row r="585" spans="2:93" x14ac:dyDescent="0.25">
      <c r="B585" s="5">
        <v>15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54.25</v>
      </c>
      <c r="Q585" s="6">
        <v>54.25</v>
      </c>
      <c r="R585" s="6">
        <v>54.25</v>
      </c>
      <c r="S585" s="6">
        <v>54.25</v>
      </c>
      <c r="T585" s="6">
        <v>93</v>
      </c>
      <c r="U585" s="6">
        <v>93</v>
      </c>
      <c r="V585" s="6">
        <v>93</v>
      </c>
      <c r="W585" s="6">
        <v>93</v>
      </c>
      <c r="X585" s="6">
        <v>124</v>
      </c>
      <c r="Y585" s="6">
        <v>124</v>
      </c>
      <c r="Z585" s="6">
        <v>124</v>
      </c>
      <c r="AA585" s="6">
        <v>124</v>
      </c>
      <c r="AB585" s="6">
        <v>155</v>
      </c>
      <c r="AC585" s="6">
        <v>155</v>
      </c>
      <c r="AD585" s="6">
        <v>155</v>
      </c>
      <c r="AE585" s="7">
        <v>155</v>
      </c>
      <c r="AG585" s="5">
        <v>15</v>
      </c>
      <c r="AH585" s="6">
        <v>-127.82</v>
      </c>
      <c r="AI585" s="6">
        <v>-145.82</v>
      </c>
      <c r="AJ585" s="6">
        <v>-145.82</v>
      </c>
      <c r="AK585" s="6">
        <v>-145.82</v>
      </c>
      <c r="AL585" s="6">
        <v>-145.82</v>
      </c>
      <c r="AM585" s="6">
        <v>-151.82</v>
      </c>
      <c r="AN585" s="6">
        <v>-175.82</v>
      </c>
      <c r="AO585" s="6">
        <v>-175.82</v>
      </c>
      <c r="AP585" s="6">
        <v>-175.82</v>
      </c>
      <c r="AQ585" s="6">
        <v>-175.82</v>
      </c>
      <c r="AR585" s="6">
        <v>-175.82</v>
      </c>
      <c r="AS585" s="6">
        <v>-175.82</v>
      </c>
      <c r="AT585" s="6">
        <v>-175.82</v>
      </c>
      <c r="AU585" s="6">
        <v>-186.24297289291681</v>
      </c>
      <c r="AV585" s="6">
        <v>-224.79545677625535</v>
      </c>
      <c r="AW585" s="6">
        <v>-249.07999999999998</v>
      </c>
      <c r="AX585" s="6">
        <v>-249.07999999999998</v>
      </c>
      <c r="AY585" s="6">
        <v>-249.07999999999998</v>
      </c>
      <c r="AZ585" s="6">
        <v>-249.07999999999998</v>
      </c>
      <c r="BA585" s="6">
        <v>-249.07999999999998</v>
      </c>
      <c r="BB585" s="6">
        <v>-249.07999999999998</v>
      </c>
      <c r="BC585" s="6">
        <v>-249.07999999999998</v>
      </c>
      <c r="BD585" s="6">
        <v>-249.07999999999998</v>
      </c>
      <c r="BE585" s="6">
        <v>-249.07999999999998</v>
      </c>
      <c r="BF585" s="6">
        <v>-249.07999999999998</v>
      </c>
      <c r="BG585" s="6">
        <v>-249.07999999999998</v>
      </c>
      <c r="BH585" s="6">
        <v>-249.07999999999998</v>
      </c>
      <c r="BI585" s="6">
        <v>-249.07999999999998</v>
      </c>
      <c r="BJ585" s="7">
        <v>-249.07999999999998</v>
      </c>
      <c r="BL585" s="5">
        <v>15</v>
      </c>
      <c r="BM585" s="6">
        <v>27.490508472224647</v>
      </c>
      <c r="BN585" s="6">
        <v>25.827872900228225</v>
      </c>
      <c r="BO585" s="6">
        <v>25.827872900228225</v>
      </c>
      <c r="BP585" s="6">
        <v>25.827872900228225</v>
      </c>
      <c r="BQ585" s="6">
        <v>25.827872900228225</v>
      </c>
      <c r="BR585" s="6">
        <v>25.387770338258395</v>
      </c>
      <c r="BS585" s="6">
        <v>24.69261631659656</v>
      </c>
      <c r="BT585" s="6">
        <v>23.834800117470344</v>
      </c>
      <c r="BU585" s="6">
        <v>22.966198358225085</v>
      </c>
      <c r="BV585" s="6">
        <v>22.210428904570804</v>
      </c>
      <c r="BW585" s="6">
        <v>20.712123871978775</v>
      </c>
      <c r="BX585" s="6">
        <v>20.492600993914401</v>
      </c>
      <c r="BY585" s="6">
        <v>20.735700679657374</v>
      </c>
      <c r="BZ585" s="6">
        <v>19.899999999999999</v>
      </c>
      <c r="CA585" s="6">
        <v>19.899999999999999</v>
      </c>
      <c r="CB585" s="6">
        <v>19.623552891359431</v>
      </c>
      <c r="CC585" s="6">
        <v>18.305458431103119</v>
      </c>
      <c r="CD585" s="6">
        <v>17.858504788442342</v>
      </c>
      <c r="CE585" s="6">
        <v>17.225045878690707</v>
      </c>
      <c r="CF585" s="6">
        <v>18.996035367459491</v>
      </c>
      <c r="CG585" s="6">
        <v>17.773616302017142</v>
      </c>
      <c r="CH585" s="6">
        <v>17.225607613598569</v>
      </c>
      <c r="CI585" s="6">
        <v>17.157580729724373</v>
      </c>
      <c r="CJ585" s="6">
        <v>16.359003174802766</v>
      </c>
      <c r="CK585" s="6">
        <v>16.246988365967727</v>
      </c>
      <c r="CL585" s="6">
        <v>16.158744582750373</v>
      </c>
      <c r="CM585" s="6">
        <v>16.068411354609012</v>
      </c>
      <c r="CN585" s="6">
        <v>15.660249244145351</v>
      </c>
      <c r="CO585" s="7">
        <v>15.314778237664051</v>
      </c>
    </row>
    <row r="586" spans="2:93" x14ac:dyDescent="0.25">
      <c r="B586" s="5">
        <v>16</v>
      </c>
      <c r="C586" s="6">
        <v>0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  <c r="Q586" s="6">
        <v>54.25</v>
      </c>
      <c r="R586" s="6">
        <v>54.25</v>
      </c>
      <c r="S586" s="6">
        <v>54.25</v>
      </c>
      <c r="T586" s="6">
        <v>54.25</v>
      </c>
      <c r="U586" s="6">
        <v>93</v>
      </c>
      <c r="V586" s="6">
        <v>93</v>
      </c>
      <c r="W586" s="6">
        <v>93</v>
      </c>
      <c r="X586" s="6">
        <v>93</v>
      </c>
      <c r="Y586" s="6">
        <v>124</v>
      </c>
      <c r="Z586" s="6">
        <v>124</v>
      </c>
      <c r="AA586" s="6">
        <v>124</v>
      </c>
      <c r="AB586" s="6">
        <v>124</v>
      </c>
      <c r="AC586" s="6">
        <v>155</v>
      </c>
      <c r="AD586" s="6">
        <v>155</v>
      </c>
      <c r="AE586" s="7">
        <v>155</v>
      </c>
      <c r="AG586" s="5">
        <v>16</v>
      </c>
      <c r="AH586" s="6">
        <v>0</v>
      </c>
      <c r="AI586" s="6">
        <v>-55.44</v>
      </c>
      <c r="AJ586" s="6">
        <v>-55.44</v>
      </c>
      <c r="AK586" s="6">
        <v>-55.44</v>
      </c>
      <c r="AL586" s="6">
        <v>-55.44</v>
      </c>
      <c r="AM586" s="6">
        <v>-55.44</v>
      </c>
      <c r="AN586" s="6">
        <v>-62.853351612941076</v>
      </c>
      <c r="AO586" s="6">
        <v>-78.539999999999992</v>
      </c>
      <c r="AP586" s="6">
        <v>-78.539999999999992</v>
      </c>
      <c r="AQ586" s="6">
        <v>-78.539999999999992</v>
      </c>
      <c r="AR586" s="6">
        <v>-78.539999999999992</v>
      </c>
      <c r="AS586" s="6">
        <v>-78.539999999999992</v>
      </c>
      <c r="AT586" s="6">
        <v>-78.539999999999992</v>
      </c>
      <c r="AU586" s="6">
        <v>-78.539999999999992</v>
      </c>
      <c r="AV586" s="6">
        <v>-78.539999999999992</v>
      </c>
      <c r="AW586" s="6">
        <v>-78.539999999999992</v>
      </c>
      <c r="AX586" s="6">
        <v>-78.539999999999992</v>
      </c>
      <c r="AY586" s="6">
        <v>-78.539999999999992</v>
      </c>
      <c r="AZ586" s="6">
        <v>-78.539999999999992</v>
      </c>
      <c r="BA586" s="6">
        <v>-78.539999999999992</v>
      </c>
      <c r="BB586" s="6">
        <v>-78.539999999999992</v>
      </c>
      <c r="BC586" s="6">
        <v>-78.539999999999992</v>
      </c>
      <c r="BD586" s="6">
        <v>-78.539999999999992</v>
      </c>
      <c r="BE586" s="6">
        <v>-78.539999999999992</v>
      </c>
      <c r="BF586" s="6">
        <v>-78.539999999999992</v>
      </c>
      <c r="BG586" s="6">
        <v>-78.539999999999992</v>
      </c>
      <c r="BH586" s="6">
        <v>-78.539999999999992</v>
      </c>
      <c r="BI586" s="6">
        <v>-78.539999999999992</v>
      </c>
      <c r="BJ586" s="7">
        <v>-78.539999999999992</v>
      </c>
      <c r="BL586" s="5">
        <v>16</v>
      </c>
      <c r="BM586" s="6">
        <v>27.403657995961098</v>
      </c>
      <c r="BN586" s="6">
        <v>25.682344390274331</v>
      </c>
      <c r="BO586" s="6">
        <v>25.682344390274331</v>
      </c>
      <c r="BP586" s="6">
        <v>25.682344390274331</v>
      </c>
      <c r="BQ586" s="6">
        <v>25.682344390274331</v>
      </c>
      <c r="BR586" s="6">
        <v>25.251974569740739</v>
      </c>
      <c r="BS586" s="6">
        <v>24.65</v>
      </c>
      <c r="BT586" s="6">
        <v>23.875275606769115</v>
      </c>
      <c r="BU586" s="6">
        <v>23.061315245677211</v>
      </c>
      <c r="BV586" s="6">
        <v>22.29877787433362</v>
      </c>
      <c r="BW586" s="6">
        <v>20.791991955693248</v>
      </c>
      <c r="BX586" s="6">
        <v>20.57574669209459</v>
      </c>
      <c r="BY586" s="6">
        <v>20.304554506690998</v>
      </c>
      <c r="BZ586" s="6">
        <v>19.718045550277022</v>
      </c>
      <c r="CA586" s="6">
        <v>19.718045550277022</v>
      </c>
      <c r="CB586" s="6">
        <v>19.521589832296122</v>
      </c>
      <c r="CC586" s="6">
        <v>18.393875095885498</v>
      </c>
      <c r="CD586" s="6">
        <v>17.947625171893698</v>
      </c>
      <c r="CE586" s="6">
        <v>17.308365661689937</v>
      </c>
      <c r="CF586" s="6">
        <v>19.077091298263365</v>
      </c>
      <c r="CG586" s="6">
        <v>17.857120022043244</v>
      </c>
      <c r="CH586" s="6">
        <v>17.307797394454372</v>
      </c>
      <c r="CI586" s="6">
        <v>17.239445929015108</v>
      </c>
      <c r="CJ586" s="6">
        <v>16.436538819631213</v>
      </c>
      <c r="CK586" s="6">
        <v>16.32135819627554</v>
      </c>
      <c r="CL586" s="6">
        <v>16.235431094280369</v>
      </c>
      <c r="CM586" s="6">
        <v>16.138921782296624</v>
      </c>
      <c r="CN586" s="6">
        <v>15.727767945001101</v>
      </c>
      <c r="CO586" s="7">
        <v>15.407946031765071</v>
      </c>
    </row>
    <row r="587" spans="2:93" x14ac:dyDescent="0.25">
      <c r="B587" s="5">
        <v>17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  <c r="AE587" s="7">
        <v>0</v>
      </c>
      <c r="AG587" s="5">
        <v>17</v>
      </c>
      <c r="AH587" s="6">
        <v>0</v>
      </c>
      <c r="AI587" s="6">
        <v>0</v>
      </c>
      <c r="AJ587" s="6">
        <v>0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0</v>
      </c>
      <c r="AQ587" s="6">
        <v>0</v>
      </c>
      <c r="AR587" s="6">
        <v>0</v>
      </c>
      <c r="AS587" s="6">
        <v>0</v>
      </c>
      <c r="AT587" s="6">
        <v>0</v>
      </c>
      <c r="AU587" s="6">
        <v>0</v>
      </c>
      <c r="AV587" s="6">
        <v>0</v>
      </c>
      <c r="AW587" s="6">
        <v>0</v>
      </c>
      <c r="AX587" s="6">
        <v>0</v>
      </c>
      <c r="AY587" s="6">
        <v>0</v>
      </c>
      <c r="AZ587" s="6"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7">
        <v>0</v>
      </c>
      <c r="BL587" s="5">
        <v>17</v>
      </c>
      <c r="BM587" s="6">
        <v>27.662334282551292</v>
      </c>
      <c r="BN587" s="6">
        <v>25.569129348118089</v>
      </c>
      <c r="BO587" s="6">
        <v>25.569129348118089</v>
      </c>
      <c r="BP587" s="6">
        <v>25.569129348118089</v>
      </c>
      <c r="BQ587" s="6">
        <v>25.569129348118089</v>
      </c>
      <c r="BR587" s="6">
        <v>25.138174026762826</v>
      </c>
      <c r="BS587" s="6">
        <v>24.628675503905416</v>
      </c>
      <c r="BT587" s="6">
        <v>23.584625153118562</v>
      </c>
      <c r="BU587" s="6">
        <v>22.549548594354189</v>
      </c>
      <c r="BV587" s="6">
        <v>21.805138089580833</v>
      </c>
      <c r="BW587" s="6">
        <v>20.33254383015462</v>
      </c>
      <c r="BX587" s="6">
        <v>20.11971057956265</v>
      </c>
      <c r="BY587" s="6">
        <v>19.043029785929988</v>
      </c>
      <c r="BZ587" s="6">
        <v>18.856641954725106</v>
      </c>
      <c r="CA587" s="6">
        <v>18.856641954725106</v>
      </c>
      <c r="CB587" s="6">
        <v>18.794209906924607</v>
      </c>
      <c r="CC587" s="6">
        <v>17.981511793602891</v>
      </c>
      <c r="CD587" s="6">
        <v>17.544318608941559</v>
      </c>
      <c r="CE587" s="6">
        <v>16.920297618899532</v>
      </c>
      <c r="CF587" s="6">
        <v>18.65295184628275</v>
      </c>
      <c r="CG587" s="6">
        <v>17.457565886378646</v>
      </c>
      <c r="CH587" s="6">
        <v>16.920117028140563</v>
      </c>
      <c r="CI587" s="6">
        <v>16.853296579072481</v>
      </c>
      <c r="CJ587" s="6">
        <v>16.068545809220321</v>
      </c>
      <c r="CK587" s="6">
        <v>15.956816183047847</v>
      </c>
      <c r="CL587" s="6">
        <v>15.871907517904571</v>
      </c>
      <c r="CM587" s="6">
        <v>15.779461704703509</v>
      </c>
      <c r="CN587" s="6">
        <v>15.377863042645444</v>
      </c>
      <c r="CO587" s="7">
        <v>15.056168695236739</v>
      </c>
    </row>
    <row r="588" spans="2:93" x14ac:dyDescent="0.25">
      <c r="B588" s="5">
        <v>18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100</v>
      </c>
      <c r="I588" s="6">
        <v>100</v>
      </c>
      <c r="J588" s="6">
        <v>200</v>
      </c>
      <c r="K588" s="6">
        <v>200</v>
      </c>
      <c r="L588" s="6">
        <v>320</v>
      </c>
      <c r="M588" s="6">
        <v>320</v>
      </c>
      <c r="N588" s="6">
        <v>400</v>
      </c>
      <c r="O588" s="6">
        <v>400</v>
      </c>
      <c r="P588" s="6">
        <v>400</v>
      </c>
      <c r="Q588" s="6">
        <v>400</v>
      </c>
      <c r="R588" s="6">
        <v>400</v>
      </c>
      <c r="S588" s="6">
        <v>400</v>
      </c>
      <c r="T588" s="6">
        <v>400</v>
      </c>
      <c r="U588" s="6">
        <v>400</v>
      </c>
      <c r="V588" s="6">
        <v>400</v>
      </c>
      <c r="W588" s="6">
        <v>400</v>
      </c>
      <c r="X588" s="6">
        <v>400</v>
      </c>
      <c r="Y588" s="6">
        <v>400</v>
      </c>
      <c r="Z588" s="6">
        <v>400</v>
      </c>
      <c r="AA588" s="6">
        <v>400</v>
      </c>
      <c r="AB588" s="6">
        <v>400</v>
      </c>
      <c r="AC588" s="6">
        <v>400</v>
      </c>
      <c r="AD588" s="6">
        <v>400</v>
      </c>
      <c r="AE588" s="7">
        <v>400</v>
      </c>
      <c r="AG588" s="5">
        <v>18</v>
      </c>
      <c r="AH588" s="6">
        <v>-185.32</v>
      </c>
      <c r="AI588" s="6">
        <v>-185.32</v>
      </c>
      <c r="AJ588" s="6">
        <v>-185.32</v>
      </c>
      <c r="AK588" s="6">
        <v>-185.32</v>
      </c>
      <c r="AL588" s="6">
        <v>-185.32</v>
      </c>
      <c r="AM588" s="6">
        <v>-185.32</v>
      </c>
      <c r="AN588" s="6">
        <v>-185.32</v>
      </c>
      <c r="AO588" s="6">
        <v>-185.32</v>
      </c>
      <c r="AP588" s="6">
        <v>-185.32</v>
      </c>
      <c r="AQ588" s="6">
        <v>-185.32</v>
      </c>
      <c r="AR588" s="6">
        <v>-185.32</v>
      </c>
      <c r="AS588" s="6">
        <v>-185.32</v>
      </c>
      <c r="AT588" s="6">
        <v>-226.42547567097921</v>
      </c>
      <c r="AU588" s="6">
        <v>-212.1735959977496</v>
      </c>
      <c r="AV588" s="6">
        <v>-228.52546312337475</v>
      </c>
      <c r="AW588" s="6">
        <v>-239.5505328744602</v>
      </c>
      <c r="AX588" s="6">
        <v>-262.53999999999996</v>
      </c>
      <c r="AY588" s="6">
        <v>-262.53999999999996</v>
      </c>
      <c r="AZ588" s="6">
        <v>-286.83157081069089</v>
      </c>
      <c r="BA588" s="6">
        <v>-246.47471567300312</v>
      </c>
      <c r="BB588" s="6">
        <v>-262.53999999999996</v>
      </c>
      <c r="BC588" s="6">
        <v>-267.40699214820785</v>
      </c>
      <c r="BD588" s="6">
        <v>-293.42999999999995</v>
      </c>
      <c r="BE588" s="6">
        <v>-293.42999999999995</v>
      </c>
      <c r="BF588" s="6">
        <v>-293.42999999999995</v>
      </c>
      <c r="BG588" s="6">
        <v>-293.42999999999995</v>
      </c>
      <c r="BH588" s="6">
        <v>-293.42999999999995</v>
      </c>
      <c r="BI588" s="6">
        <v>-293.42999999999995</v>
      </c>
      <c r="BJ588" s="7">
        <v>-293.42999999999995</v>
      </c>
      <c r="BL588" s="5">
        <v>18</v>
      </c>
      <c r="BM588" s="6">
        <v>27.933705882672836</v>
      </c>
      <c r="BN588" s="6">
        <v>25.763202845774487</v>
      </c>
      <c r="BO588" s="6">
        <v>25.763202845774487</v>
      </c>
      <c r="BP588" s="6">
        <v>25.763202845774487</v>
      </c>
      <c r="BQ588" s="6">
        <v>25.763202845774487</v>
      </c>
      <c r="BR588" s="6">
        <v>25.327793824015988</v>
      </c>
      <c r="BS588" s="6">
        <v>24.513380302795735</v>
      </c>
      <c r="BT588" s="6">
        <v>23.347128117048726</v>
      </c>
      <c r="BU588" s="6">
        <v>22.36510062505825</v>
      </c>
      <c r="BV588" s="6">
        <v>21.627354592296381</v>
      </c>
      <c r="BW588" s="6">
        <v>20.167165617094305</v>
      </c>
      <c r="BX588" s="6">
        <v>19.955410999785929</v>
      </c>
      <c r="BY588" s="6">
        <v>18.5</v>
      </c>
      <c r="BZ588" s="6">
        <v>18.5</v>
      </c>
      <c r="CA588" s="6">
        <v>18.5</v>
      </c>
      <c r="CB588" s="6">
        <v>18.5</v>
      </c>
      <c r="CC588" s="6">
        <v>17.832435360946931</v>
      </c>
      <c r="CD588" s="6">
        <v>17.398414148131977</v>
      </c>
      <c r="CE588" s="6">
        <v>16.78</v>
      </c>
      <c r="CF588" s="6">
        <v>18.5</v>
      </c>
      <c r="CG588" s="6">
        <v>17.313203874952109</v>
      </c>
      <c r="CH588" s="6">
        <v>16.78</v>
      </c>
      <c r="CI588" s="6">
        <v>16.713732897148553</v>
      </c>
      <c r="CJ588" s="6">
        <v>15.935562820601833</v>
      </c>
      <c r="CK588" s="6">
        <v>15.825174496338889</v>
      </c>
      <c r="CL588" s="6">
        <v>15.740536089278367</v>
      </c>
      <c r="CM588" s="6">
        <v>15.649764216131691</v>
      </c>
      <c r="CN588" s="6">
        <v>15.251656339218259</v>
      </c>
      <c r="CO588" s="7">
        <v>14.928309804669018</v>
      </c>
    </row>
    <row r="589" spans="2:93" x14ac:dyDescent="0.25">
      <c r="B589" s="5">
        <v>19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C589" s="6">
        <v>0</v>
      </c>
      <c r="AD589" s="6">
        <v>0</v>
      </c>
      <c r="AE589" s="7">
        <v>0</v>
      </c>
      <c r="AG589" s="5">
        <v>19</v>
      </c>
      <c r="AH589" s="6">
        <v>-101.37</v>
      </c>
      <c r="AI589" s="6">
        <v>-101.37</v>
      </c>
      <c r="AJ589" s="6">
        <v>-101.37</v>
      </c>
      <c r="AK589" s="6">
        <v>-101.37</v>
      </c>
      <c r="AL589" s="6">
        <v>-101.37</v>
      </c>
      <c r="AM589" s="6">
        <v>-101.37</v>
      </c>
      <c r="AN589" s="6">
        <v>-143.61000000000001</v>
      </c>
      <c r="AO589" s="6">
        <v>-143.61000000000001</v>
      </c>
      <c r="AP589" s="6">
        <v>-143.61000000000001</v>
      </c>
      <c r="AQ589" s="6">
        <v>-143.61000000000001</v>
      </c>
      <c r="AR589" s="6">
        <v>-143.61000000000001</v>
      </c>
      <c r="AS589" s="6">
        <v>-143.61000000000001</v>
      </c>
      <c r="AT589" s="6">
        <v>-143.61000000000001</v>
      </c>
      <c r="AU589" s="6">
        <v>-143.61000000000001</v>
      </c>
      <c r="AV589" s="6">
        <v>-143.61000000000001</v>
      </c>
      <c r="AW589" s="6">
        <v>-143.61000000000001</v>
      </c>
      <c r="AX589" s="6">
        <v>-143.61000000000001</v>
      </c>
      <c r="AY589" s="6">
        <v>-143.61000000000001</v>
      </c>
      <c r="AZ589" s="6">
        <v>-143.61000000000001</v>
      </c>
      <c r="BA589" s="6">
        <v>-143.61000000000001</v>
      </c>
      <c r="BB589" s="6">
        <v>-143.61000000000001</v>
      </c>
      <c r="BC589" s="6">
        <v>-143.61000000000001</v>
      </c>
      <c r="BD589" s="6">
        <v>-143.61000000000001</v>
      </c>
      <c r="BE589" s="6">
        <v>-160.51000000000002</v>
      </c>
      <c r="BF589" s="6">
        <v>-160.51000000000002</v>
      </c>
      <c r="BG589" s="6">
        <v>-160.51000000000002</v>
      </c>
      <c r="BH589" s="6">
        <v>-160.51000000000002</v>
      </c>
      <c r="BI589" s="6">
        <v>-160.51000000000002</v>
      </c>
      <c r="BJ589" s="7">
        <v>-160.51000000000002</v>
      </c>
      <c r="BL589" s="5">
        <v>19</v>
      </c>
      <c r="BM589" s="6">
        <v>27.2741406558495</v>
      </c>
      <c r="BN589" s="6">
        <v>25.562002590239675</v>
      </c>
      <c r="BO589" s="6">
        <v>25.562002590239675</v>
      </c>
      <c r="BP589" s="6">
        <v>25.562002590239675</v>
      </c>
      <c r="BQ589" s="6">
        <v>25.562002590239675</v>
      </c>
      <c r="BR589" s="6">
        <v>25.39539301769663</v>
      </c>
      <c r="BS589" s="6">
        <v>24.846614594748189</v>
      </c>
      <c r="BT589" s="6">
        <v>24.076946268807138</v>
      </c>
      <c r="BU589" s="6">
        <v>23.254722890812403</v>
      </c>
      <c r="BV589" s="6">
        <v>22.42249997148722</v>
      </c>
      <c r="BW589" s="6">
        <v>21.175868242966448</v>
      </c>
      <c r="BX589" s="6">
        <v>20.976628357588908</v>
      </c>
      <c r="BY589" s="6">
        <v>20.686530928242924</v>
      </c>
      <c r="BZ589" s="6">
        <v>20.08819062307116</v>
      </c>
      <c r="CA589" s="6">
        <v>20.08819062307116</v>
      </c>
      <c r="CB589" s="6">
        <v>19.884972936184067</v>
      </c>
      <c r="CC589" s="6">
        <v>18.823342622972294</v>
      </c>
      <c r="CD589" s="6">
        <v>18.369080476543072</v>
      </c>
      <c r="CE589" s="6">
        <v>17.697651323551259</v>
      </c>
      <c r="CF589" s="6">
        <v>19.438096143221411</v>
      </c>
      <c r="CG589" s="6">
        <v>18.249985824047414</v>
      </c>
      <c r="CH589" s="6">
        <v>17.689634253266789</v>
      </c>
      <c r="CI589" s="6">
        <v>17.619774848471394</v>
      </c>
      <c r="CJ589" s="6">
        <v>16.786398510749805</v>
      </c>
      <c r="CK589" s="6">
        <v>16.399580265896041</v>
      </c>
      <c r="CL589" s="6">
        <v>16.336574038541613</v>
      </c>
      <c r="CM589" s="6">
        <v>16.468795300675886</v>
      </c>
      <c r="CN589" s="6">
        <v>15.820131759180653</v>
      </c>
      <c r="CO589" s="7">
        <v>15.557399178881058</v>
      </c>
    </row>
    <row r="590" spans="2:93" x14ac:dyDescent="0.25">
      <c r="B590" s="5">
        <v>20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  <c r="AD590" s="6">
        <v>0</v>
      </c>
      <c r="AE590" s="7">
        <v>0</v>
      </c>
      <c r="AG590" s="5">
        <v>20</v>
      </c>
      <c r="AH590" s="6">
        <v>-71.28</v>
      </c>
      <c r="AI590" s="6">
        <v>-71.28</v>
      </c>
      <c r="AJ590" s="6">
        <v>-71.28</v>
      </c>
      <c r="AK590" s="6">
        <v>-71.28</v>
      </c>
      <c r="AL590" s="6">
        <v>-71.28</v>
      </c>
      <c r="AM590" s="6">
        <v>-71.28</v>
      </c>
      <c r="AN590" s="6">
        <v>-71.28</v>
      </c>
      <c r="AO590" s="6">
        <v>-71.28</v>
      </c>
      <c r="AP590" s="6">
        <v>-71.28</v>
      </c>
      <c r="AQ590" s="6">
        <v>-71.28</v>
      </c>
      <c r="AR590" s="6">
        <v>-71.28</v>
      </c>
      <c r="AS590" s="6">
        <v>-71.28</v>
      </c>
      <c r="AT590" s="6">
        <v>-71.28</v>
      </c>
      <c r="AU590" s="6">
        <v>-100.98</v>
      </c>
      <c r="AV590" s="6">
        <v>-100.98</v>
      </c>
      <c r="AW590" s="6">
        <v>-100.98</v>
      </c>
      <c r="AX590" s="6">
        <v>-100.98</v>
      </c>
      <c r="AY590" s="6">
        <v>-100.98</v>
      </c>
      <c r="AZ590" s="6">
        <v>-100.98</v>
      </c>
      <c r="BA590" s="6">
        <v>-100.98</v>
      </c>
      <c r="BB590" s="6">
        <v>-100.98</v>
      </c>
      <c r="BC590" s="6">
        <v>-100.98</v>
      </c>
      <c r="BD590" s="6">
        <v>-100.98</v>
      </c>
      <c r="BE590" s="6">
        <v>-100.98</v>
      </c>
      <c r="BF590" s="6">
        <v>-100.98</v>
      </c>
      <c r="BG590" s="6">
        <v>-100.98</v>
      </c>
      <c r="BH590" s="6">
        <v>-100.98</v>
      </c>
      <c r="BI590" s="6">
        <v>-100.98</v>
      </c>
      <c r="BJ590" s="7">
        <v>-100.98</v>
      </c>
      <c r="BL590" s="5">
        <v>20</v>
      </c>
      <c r="BM590" s="6">
        <v>26.987035105840199</v>
      </c>
      <c r="BN590" s="6">
        <v>25.293857680748658</v>
      </c>
      <c r="BO590" s="6">
        <v>25.293857680748658</v>
      </c>
      <c r="BP590" s="6">
        <v>25.293857680748658</v>
      </c>
      <c r="BQ590" s="6">
        <v>25.293857680748658</v>
      </c>
      <c r="BR590" s="6">
        <v>25.082098586335068</v>
      </c>
      <c r="BS590" s="6">
        <v>24.590908008634845</v>
      </c>
      <c r="BT590" s="6">
        <v>23.839222639086636</v>
      </c>
      <c r="BU590" s="6">
        <v>23.023875365971588</v>
      </c>
      <c r="BV590" s="6">
        <v>22.677719038056011</v>
      </c>
      <c r="BW590" s="6">
        <v>21.356058082865516</v>
      </c>
      <c r="BX590" s="6">
        <v>21.174106879173443</v>
      </c>
      <c r="BY590" s="6">
        <v>20.868975560530828</v>
      </c>
      <c r="BZ590" s="6">
        <v>20.264637217870582</v>
      </c>
      <c r="CA590" s="6">
        <v>20.264637217870582</v>
      </c>
      <c r="CB590" s="6">
        <v>20.056856092227363</v>
      </c>
      <c r="CC590" s="6">
        <v>19.064762614457052</v>
      </c>
      <c r="CD590" s="6">
        <v>18.606840066134055</v>
      </c>
      <c r="CE590" s="6">
        <v>17.911283707579098</v>
      </c>
      <c r="CF590" s="6">
        <v>19.611446146017308</v>
      </c>
      <c r="CG590" s="6">
        <v>18.462395095624153</v>
      </c>
      <c r="CH590" s="6">
        <v>17.896473476775945</v>
      </c>
      <c r="CI590" s="6">
        <v>17.825797228351362</v>
      </c>
      <c r="CJ590" s="6">
        <v>16.971184591438849</v>
      </c>
      <c r="CK590" s="6">
        <v>16.575038619782468</v>
      </c>
      <c r="CL590" s="6">
        <v>16.532571620498679</v>
      </c>
      <c r="CM590" s="6">
        <v>16.637777261770985</v>
      </c>
      <c r="CN590" s="6">
        <v>16.004834285743058</v>
      </c>
      <c r="CO590" s="7">
        <v>15.421073611816439</v>
      </c>
    </row>
    <row r="591" spans="2:93" x14ac:dyDescent="0.25">
      <c r="B591" s="5">
        <v>21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100</v>
      </c>
      <c r="J591" s="6">
        <v>100</v>
      </c>
      <c r="K591" s="6">
        <v>200</v>
      </c>
      <c r="L591" s="6">
        <v>200</v>
      </c>
      <c r="M591" s="6">
        <v>320</v>
      </c>
      <c r="N591" s="6">
        <v>320</v>
      </c>
      <c r="O591" s="6">
        <v>400</v>
      </c>
      <c r="P591" s="6">
        <v>400</v>
      </c>
      <c r="Q591" s="6">
        <v>400</v>
      </c>
      <c r="R591" s="6">
        <v>400</v>
      </c>
      <c r="S591" s="6">
        <v>400</v>
      </c>
      <c r="T591" s="6">
        <v>400</v>
      </c>
      <c r="U591" s="6">
        <v>400</v>
      </c>
      <c r="V591" s="6">
        <v>400</v>
      </c>
      <c r="W591" s="6">
        <v>400</v>
      </c>
      <c r="X591" s="6">
        <v>400</v>
      </c>
      <c r="Y591" s="6">
        <v>400</v>
      </c>
      <c r="Z591" s="6">
        <v>400</v>
      </c>
      <c r="AA591" s="6">
        <v>400</v>
      </c>
      <c r="AB591" s="6">
        <v>400</v>
      </c>
      <c r="AC591" s="6">
        <v>400</v>
      </c>
      <c r="AD591" s="6">
        <v>400</v>
      </c>
      <c r="AE591" s="7">
        <v>400</v>
      </c>
      <c r="AG591" s="5">
        <v>21</v>
      </c>
      <c r="AH591" s="6">
        <v>0</v>
      </c>
      <c r="AI591" s="6">
        <v>0</v>
      </c>
      <c r="AJ591" s="6">
        <v>0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0</v>
      </c>
      <c r="AQ591" s="6">
        <v>0</v>
      </c>
      <c r="AR591" s="6">
        <v>0</v>
      </c>
      <c r="AS591" s="6">
        <v>0</v>
      </c>
      <c r="AT591" s="6">
        <v>0</v>
      </c>
      <c r="AU591" s="6">
        <v>0</v>
      </c>
      <c r="AV591" s="6">
        <v>0</v>
      </c>
      <c r="AW591" s="6">
        <v>0</v>
      </c>
      <c r="AX591" s="6">
        <v>0</v>
      </c>
      <c r="AY591" s="6">
        <v>0</v>
      </c>
      <c r="AZ591" s="6"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7">
        <v>0</v>
      </c>
      <c r="BL591" s="5">
        <v>21</v>
      </c>
      <c r="BM591" s="6">
        <v>27.706900299451036</v>
      </c>
      <c r="BN591" s="6">
        <v>25.500611846991347</v>
      </c>
      <c r="BO591" s="6">
        <v>25.500611846991347</v>
      </c>
      <c r="BP591" s="6">
        <v>25.500611846991347</v>
      </c>
      <c r="BQ591" s="6">
        <v>25.500611846991347</v>
      </c>
      <c r="BR591" s="6">
        <v>25.068525485440031</v>
      </c>
      <c r="BS591" s="6">
        <v>24.293531257843288</v>
      </c>
      <c r="BT591" s="6">
        <v>23.017237873322564</v>
      </c>
      <c r="BU591" s="6">
        <v>22.089722261543955</v>
      </c>
      <c r="BV591" s="6">
        <v>21.361607521524139</v>
      </c>
      <c r="BW591" s="6">
        <v>19.919740135327533</v>
      </c>
      <c r="BX591" s="6">
        <v>19.709962668624133</v>
      </c>
      <c r="BY591" s="6">
        <v>17.903729643035575</v>
      </c>
      <c r="BZ591" s="6">
        <v>18.079627369889554</v>
      </c>
      <c r="CA591" s="6">
        <v>18.079627369889554</v>
      </c>
      <c r="CB591" s="6">
        <v>18.138545675982591</v>
      </c>
      <c r="CC591" s="6">
        <v>17.610970236369699</v>
      </c>
      <c r="CD591" s="6">
        <v>17.181908539403508</v>
      </c>
      <c r="CE591" s="6">
        <v>16.571587018807165</v>
      </c>
      <c r="CF591" s="6">
        <v>18.271853583511124</v>
      </c>
      <c r="CG591" s="6">
        <v>17.098539897613115</v>
      </c>
      <c r="CH591" s="6">
        <v>16.57175744572714</v>
      </c>
      <c r="CI591" s="6">
        <v>16.506312728499182</v>
      </c>
      <c r="CJ591" s="6">
        <v>15.737877997389207</v>
      </c>
      <c r="CK591" s="6">
        <v>15.62925553149643</v>
      </c>
      <c r="CL591" s="6">
        <v>15.545255574310106</v>
      </c>
      <c r="CM591" s="6">
        <v>15.456474616195237</v>
      </c>
      <c r="CN591" s="6">
        <v>15.063464442017953</v>
      </c>
      <c r="CO591" s="7">
        <v>14.7400234296008</v>
      </c>
    </row>
    <row r="592" spans="2:93" x14ac:dyDescent="0.25">
      <c r="B592" s="5">
        <v>22</v>
      </c>
      <c r="C592" s="6">
        <v>0</v>
      </c>
      <c r="D592" s="6">
        <v>300</v>
      </c>
      <c r="E592" s="6">
        <v>300</v>
      </c>
      <c r="F592" s="6">
        <v>300</v>
      </c>
      <c r="G592" s="6">
        <v>300</v>
      </c>
      <c r="H592" s="6">
        <v>300</v>
      </c>
      <c r="I592" s="6">
        <v>300</v>
      </c>
      <c r="J592" s="6">
        <v>300</v>
      </c>
      <c r="K592" s="6">
        <v>300</v>
      </c>
      <c r="L592" s="6">
        <v>300</v>
      </c>
      <c r="M592" s="6">
        <v>300</v>
      </c>
      <c r="N592" s="6">
        <v>300</v>
      </c>
      <c r="O592" s="6">
        <v>300</v>
      </c>
      <c r="P592" s="6">
        <v>300</v>
      </c>
      <c r="Q592" s="6">
        <v>300</v>
      </c>
      <c r="R592" s="6">
        <v>300</v>
      </c>
      <c r="S592" s="6">
        <v>300</v>
      </c>
      <c r="T592" s="6">
        <v>300</v>
      </c>
      <c r="U592" s="6">
        <v>300</v>
      </c>
      <c r="V592" s="6">
        <v>300</v>
      </c>
      <c r="W592" s="6">
        <v>300</v>
      </c>
      <c r="X592" s="6">
        <v>300</v>
      </c>
      <c r="Y592" s="6">
        <v>300</v>
      </c>
      <c r="Z592" s="6">
        <v>300</v>
      </c>
      <c r="AA592" s="6">
        <v>300</v>
      </c>
      <c r="AB592" s="6">
        <v>300</v>
      </c>
      <c r="AC592" s="6">
        <v>300</v>
      </c>
      <c r="AD592" s="6">
        <v>300</v>
      </c>
      <c r="AE592" s="7">
        <v>300</v>
      </c>
      <c r="AG592" s="5">
        <v>22</v>
      </c>
      <c r="AH592" s="6">
        <v>0</v>
      </c>
      <c r="AI592" s="6">
        <v>0</v>
      </c>
      <c r="AJ592" s="6">
        <v>0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0</v>
      </c>
      <c r="AQ592" s="6">
        <v>0</v>
      </c>
      <c r="AR592" s="6">
        <v>0</v>
      </c>
      <c r="AS592" s="6">
        <v>0</v>
      </c>
      <c r="AT592" s="6">
        <v>0</v>
      </c>
      <c r="AU592" s="6">
        <v>0</v>
      </c>
      <c r="AV592" s="6">
        <v>0</v>
      </c>
      <c r="AW592" s="6">
        <v>0</v>
      </c>
      <c r="AX592" s="6">
        <v>0</v>
      </c>
      <c r="AY592" s="6">
        <v>0</v>
      </c>
      <c r="AZ592" s="6"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7">
        <v>0</v>
      </c>
      <c r="BL592" s="5">
        <v>22</v>
      </c>
      <c r="BM592" s="6">
        <v>27.652490702118225</v>
      </c>
      <c r="BN592" s="6">
        <v>24.477911981958023</v>
      </c>
      <c r="BO592" s="6">
        <v>24.477911981958023</v>
      </c>
      <c r="BP592" s="6">
        <v>24.477911981958023</v>
      </c>
      <c r="BQ592" s="6">
        <v>24.477911981958023</v>
      </c>
      <c r="BR592" s="6">
        <v>24.064017839930585</v>
      </c>
      <c r="BS592" s="6">
        <v>23.697587416253814</v>
      </c>
      <c r="BT592" s="6">
        <v>22.547270633373149</v>
      </c>
      <c r="BU592" s="6">
        <v>21.606601452438753</v>
      </c>
      <c r="BV592" s="6">
        <v>20.893979587926289</v>
      </c>
      <c r="BW592" s="6">
        <v>19.483377079423423</v>
      </c>
      <c r="BX592" s="6">
        <v>19.278684361018598</v>
      </c>
      <c r="BY592" s="6">
        <v>17.802627626240469</v>
      </c>
      <c r="BZ592" s="6">
        <v>17.836021530020982</v>
      </c>
      <c r="CA592" s="6">
        <v>17.836021530020982</v>
      </c>
      <c r="CB592" s="6">
        <v>17.847207076757531</v>
      </c>
      <c r="CC592" s="6">
        <v>17.227298741194129</v>
      </c>
      <c r="CD592" s="6">
        <v>16.807924099558225</v>
      </c>
      <c r="CE592" s="6">
        <v>16.210573883643175</v>
      </c>
      <c r="CF592" s="6">
        <v>17.872515371053382</v>
      </c>
      <c r="CG592" s="6">
        <v>16.725754127662043</v>
      </c>
      <c r="CH592" s="6">
        <v>16.210606238922949</v>
      </c>
      <c r="CI592" s="6">
        <v>16.146587769857476</v>
      </c>
      <c r="CJ592" s="6">
        <v>15.394838079043652</v>
      </c>
      <c r="CK592" s="6">
        <v>15.288270713769705</v>
      </c>
      <c r="CL592" s="6">
        <v>15.206426128174698</v>
      </c>
      <c r="CM592" s="6">
        <v>15.118898515282417</v>
      </c>
      <c r="CN592" s="6">
        <v>14.734329414729704</v>
      </c>
      <c r="CO592" s="7">
        <v>14.421175202950568</v>
      </c>
    </row>
    <row r="593" spans="1:93" x14ac:dyDescent="0.25">
      <c r="B593" s="5">
        <v>23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108.5</v>
      </c>
      <c r="S593" s="6">
        <v>248.5</v>
      </c>
      <c r="T593" s="6">
        <v>248.5</v>
      </c>
      <c r="U593" s="6">
        <v>248.5</v>
      </c>
      <c r="V593" s="6">
        <v>326</v>
      </c>
      <c r="W593" s="6">
        <v>413.5</v>
      </c>
      <c r="X593" s="6">
        <v>413.5</v>
      </c>
      <c r="Y593" s="6">
        <v>413.5</v>
      </c>
      <c r="Z593" s="6">
        <v>475.5</v>
      </c>
      <c r="AA593" s="6">
        <v>528</v>
      </c>
      <c r="AB593" s="6">
        <v>528</v>
      </c>
      <c r="AC593" s="6">
        <v>528</v>
      </c>
      <c r="AD593" s="6">
        <v>590</v>
      </c>
      <c r="AE593" s="7">
        <v>660</v>
      </c>
      <c r="AG593" s="5">
        <v>23</v>
      </c>
      <c r="AH593" s="6">
        <v>0</v>
      </c>
      <c r="AI593" s="6">
        <v>0</v>
      </c>
      <c r="AJ593" s="6">
        <v>0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0</v>
      </c>
      <c r="AQ593" s="6">
        <v>0</v>
      </c>
      <c r="AR593" s="6">
        <v>0</v>
      </c>
      <c r="AS593" s="6">
        <v>0</v>
      </c>
      <c r="AT593" s="6">
        <v>0</v>
      </c>
      <c r="AU593" s="6">
        <v>0</v>
      </c>
      <c r="AV593" s="6">
        <v>0</v>
      </c>
      <c r="AW593" s="6">
        <v>0</v>
      </c>
      <c r="AX593" s="6">
        <v>0</v>
      </c>
      <c r="AY593" s="6">
        <v>0</v>
      </c>
      <c r="AZ593" s="6"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7">
        <v>0</v>
      </c>
      <c r="BL593" s="5">
        <v>23</v>
      </c>
      <c r="BM593" s="6">
        <v>26.659540058435581</v>
      </c>
      <c r="BN593" s="6">
        <v>24.987431506697639</v>
      </c>
      <c r="BO593" s="6">
        <v>24.987431506697639</v>
      </c>
      <c r="BP593" s="6">
        <v>24.987431506697639</v>
      </c>
      <c r="BQ593" s="6">
        <v>24.987431506697639</v>
      </c>
      <c r="BR593" s="6">
        <v>24.752142613753136</v>
      </c>
      <c r="BS593" s="6">
        <v>24.295743217206869</v>
      </c>
      <c r="BT593" s="6">
        <v>23.558678030787028</v>
      </c>
      <c r="BU593" s="6">
        <v>22.752235199763199</v>
      </c>
      <c r="BV593" s="6">
        <v>22.378076365574564</v>
      </c>
      <c r="BW593" s="6">
        <v>21.593585664949551</v>
      </c>
      <c r="BX593" s="6">
        <v>21.420236269719773</v>
      </c>
      <c r="BY593" s="6">
        <v>21.104678259607468</v>
      </c>
      <c r="BZ593" s="6">
        <v>20.493110859152633</v>
      </c>
      <c r="CA593" s="6">
        <v>20.493110859152633</v>
      </c>
      <c r="CB593" s="6">
        <v>20.281432405714732</v>
      </c>
      <c r="CC593" s="6">
        <v>18.827825611502142</v>
      </c>
      <c r="CD593" s="6">
        <v>18.376785609890256</v>
      </c>
      <c r="CE593" s="6">
        <v>17.681337744774165</v>
      </c>
      <c r="CF593" s="6">
        <v>19.834017825311037</v>
      </c>
      <c r="CG593" s="6">
        <v>18.221029812846247</v>
      </c>
      <c r="CH593" s="6">
        <v>17.663030931009757</v>
      </c>
      <c r="CI593" s="6">
        <v>17.593276587304501</v>
      </c>
      <c r="CJ593" s="6">
        <v>16.743482292374452</v>
      </c>
      <c r="CK593" s="6">
        <v>16.349857389077741</v>
      </c>
      <c r="CL593" s="6">
        <v>16.319662255795642</v>
      </c>
      <c r="CM593" s="6">
        <v>16.407764995887533</v>
      </c>
      <c r="CN593" s="6">
        <v>15.795913709114824</v>
      </c>
      <c r="CO593" s="7">
        <v>15.249204790637872</v>
      </c>
    </row>
    <row r="594" spans="1:93" x14ac:dyDescent="0.25">
      <c r="B594" s="8">
        <v>24</v>
      </c>
      <c r="C594" s="9">
        <v>0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  <c r="W594" s="9">
        <v>0</v>
      </c>
      <c r="X594" s="9">
        <v>0</v>
      </c>
      <c r="Y594" s="9">
        <v>0</v>
      </c>
      <c r="Z594" s="9">
        <v>0</v>
      </c>
      <c r="AA594" s="9">
        <v>0</v>
      </c>
      <c r="AB594" s="9">
        <v>0</v>
      </c>
      <c r="AC594" s="9">
        <v>0</v>
      </c>
      <c r="AD594" s="9">
        <v>0</v>
      </c>
      <c r="AE594" s="10">
        <v>0</v>
      </c>
      <c r="AG594" s="8">
        <v>24</v>
      </c>
      <c r="AH594" s="9">
        <v>0</v>
      </c>
      <c r="AI594" s="9">
        <v>0</v>
      </c>
      <c r="AJ594" s="9">
        <v>0</v>
      </c>
      <c r="AK594" s="9">
        <v>0</v>
      </c>
      <c r="AL594" s="9">
        <v>0</v>
      </c>
      <c r="AM594" s="9">
        <v>0</v>
      </c>
      <c r="AN594" s="9">
        <v>0</v>
      </c>
      <c r="AO594" s="9">
        <v>0</v>
      </c>
      <c r="AP594" s="9">
        <v>0</v>
      </c>
      <c r="AQ594" s="9">
        <v>0</v>
      </c>
      <c r="AR594" s="9">
        <v>0</v>
      </c>
      <c r="AS594" s="9">
        <v>0</v>
      </c>
      <c r="AT594" s="9">
        <v>0</v>
      </c>
      <c r="AU594" s="9">
        <v>0</v>
      </c>
      <c r="AV594" s="9">
        <v>0</v>
      </c>
      <c r="AW594" s="9">
        <v>0</v>
      </c>
      <c r="AX594" s="9">
        <v>0</v>
      </c>
      <c r="AY594" s="9">
        <v>0</v>
      </c>
      <c r="AZ594" s="9">
        <v>0</v>
      </c>
      <c r="BA594" s="9">
        <v>0</v>
      </c>
      <c r="BB594" s="9">
        <v>0</v>
      </c>
      <c r="BC594" s="9">
        <v>0</v>
      </c>
      <c r="BD594" s="9">
        <v>0</v>
      </c>
      <c r="BE594" s="9">
        <v>0</v>
      </c>
      <c r="BF594" s="9">
        <v>0</v>
      </c>
      <c r="BG594" s="9">
        <v>0</v>
      </c>
      <c r="BH594" s="9">
        <v>0</v>
      </c>
      <c r="BI594" s="9">
        <v>0</v>
      </c>
      <c r="BJ594" s="10">
        <v>0</v>
      </c>
      <c r="BL594" s="8">
        <v>24</v>
      </c>
      <c r="BM594" s="9">
        <v>27.321705835481403</v>
      </c>
      <c r="BN594" s="9">
        <v>25.721691418286369</v>
      </c>
      <c r="BO594" s="9">
        <v>25.721691418286369</v>
      </c>
      <c r="BP594" s="9">
        <v>25.721691418286369</v>
      </c>
      <c r="BQ594" s="9">
        <v>25.721691418286369</v>
      </c>
      <c r="BR594" s="9">
        <v>25.581406352312321</v>
      </c>
      <c r="BS594" s="9">
        <v>24.785673586288379</v>
      </c>
      <c r="BT594" s="9">
        <v>23.954868119383882</v>
      </c>
      <c r="BU594" s="9">
        <v>23.09415740244021</v>
      </c>
      <c r="BV594" s="9">
        <v>22.347900149159564</v>
      </c>
      <c r="BW594" s="9">
        <v>21.195868086310206</v>
      </c>
      <c r="BX594" s="9">
        <v>20.955531051197596</v>
      </c>
      <c r="BY594" s="9">
        <v>21.137015115619175</v>
      </c>
      <c r="BZ594" s="9">
        <v>20.293321785738119</v>
      </c>
      <c r="CA594" s="9">
        <v>20.293321785738119</v>
      </c>
      <c r="CB594" s="9">
        <v>20.025169477981962</v>
      </c>
      <c r="CC594" s="9">
        <v>18.665176908891709</v>
      </c>
      <c r="CD594" s="9">
        <v>18.198551888450403</v>
      </c>
      <c r="CE594" s="9">
        <v>17.563070804965285</v>
      </c>
      <c r="CF594" s="9">
        <v>19.410010115244845</v>
      </c>
      <c r="CG594" s="9">
        <v>18.131799992127746</v>
      </c>
      <c r="CH594" s="9">
        <v>17.567952132414</v>
      </c>
      <c r="CI594" s="9">
        <v>17.498573271219207</v>
      </c>
      <c r="CJ594" s="9">
        <v>16.686099725004127</v>
      </c>
      <c r="CK594" s="9">
        <v>16.581867685904655</v>
      </c>
      <c r="CL594" s="9">
        <v>16.481456538723155</v>
      </c>
      <c r="CM594" s="9">
        <v>16.411180763518786</v>
      </c>
      <c r="CN594" s="9">
        <v>15.998878765443507</v>
      </c>
      <c r="CO594" s="10">
        <v>15.853737731305149</v>
      </c>
    </row>
    <row r="596" spans="1:93" x14ac:dyDescent="0.25">
      <c r="B596" s="25">
        <v>23</v>
      </c>
      <c r="BL596" s="25">
        <v>23</v>
      </c>
    </row>
    <row r="597" spans="1:93" x14ac:dyDescent="0.25">
      <c r="A597" s="11"/>
      <c r="B597" s="2" t="s">
        <v>10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4"/>
      <c r="AG597" s="2" t="s">
        <v>10</v>
      </c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4"/>
      <c r="BL597" s="2" t="s">
        <v>10</v>
      </c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4"/>
    </row>
    <row r="598" spans="1:93" x14ac:dyDescent="0.25">
      <c r="B598" s="5">
        <v>1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7">
        <v>0</v>
      </c>
      <c r="AG598" s="5">
        <v>1</v>
      </c>
      <c r="AH598" s="6">
        <v>149.63523602335965</v>
      </c>
      <c r="AI598" s="6">
        <v>99.06</v>
      </c>
      <c r="AJ598" s="6">
        <v>99.06</v>
      </c>
      <c r="AK598" s="6">
        <v>99.06</v>
      </c>
      <c r="AL598" s="6">
        <v>99.06</v>
      </c>
      <c r="AM598" s="6">
        <v>99.06</v>
      </c>
      <c r="AN598" s="6">
        <v>99.06</v>
      </c>
      <c r="AO598" s="6">
        <v>99.06</v>
      </c>
      <c r="AP598" s="6">
        <v>77</v>
      </c>
      <c r="AQ598" s="6">
        <v>77</v>
      </c>
      <c r="AR598" s="6">
        <v>77</v>
      </c>
      <c r="AS598" s="6">
        <v>77</v>
      </c>
      <c r="AT598" s="6">
        <v>77</v>
      </c>
      <c r="AU598" s="6">
        <v>77</v>
      </c>
      <c r="AV598" s="6">
        <v>77</v>
      </c>
      <c r="AW598" s="6">
        <v>77</v>
      </c>
      <c r="AX598" s="6">
        <v>77</v>
      </c>
      <c r="AY598" s="6">
        <v>77</v>
      </c>
      <c r="AZ598" s="6">
        <v>77</v>
      </c>
      <c r="BA598" s="6">
        <v>77</v>
      </c>
      <c r="BB598" s="6">
        <v>77</v>
      </c>
      <c r="BC598" s="6">
        <v>77</v>
      </c>
      <c r="BD598" s="6">
        <v>77</v>
      </c>
      <c r="BE598" s="6">
        <v>46.599999999999994</v>
      </c>
      <c r="BF598" s="6">
        <v>46.599999999999994</v>
      </c>
      <c r="BG598" s="6">
        <v>46.599999999999994</v>
      </c>
      <c r="BH598" s="6">
        <v>-14.200000000000003</v>
      </c>
      <c r="BI598" s="6">
        <v>-14.200000000000003</v>
      </c>
      <c r="BJ598" s="7">
        <v>-14.200000000000003</v>
      </c>
      <c r="BL598" s="5">
        <v>1</v>
      </c>
      <c r="BM598" s="6">
        <v>24.8</v>
      </c>
      <c r="BN598" s="6">
        <v>23.241660550579581</v>
      </c>
      <c r="BO598" s="6">
        <v>23.241660550579581</v>
      </c>
      <c r="BP598" s="6">
        <v>23.241660550579581</v>
      </c>
      <c r="BQ598" s="6">
        <v>23.241660550579581</v>
      </c>
      <c r="BR598" s="6">
        <v>22.825838189455837</v>
      </c>
      <c r="BS598" s="6">
        <v>22.168057793944492</v>
      </c>
      <c r="BT598" s="6">
        <v>21.808507657618613</v>
      </c>
      <c r="BU598" s="6">
        <v>20.855290233802204</v>
      </c>
      <c r="BV598" s="6">
        <v>20.691646886295629</v>
      </c>
      <c r="BW598" s="6">
        <v>19.934032995601903</v>
      </c>
      <c r="BX598" s="6">
        <v>19.608959520892803</v>
      </c>
      <c r="BY598" s="6">
        <v>19.676606759633806</v>
      </c>
      <c r="BZ598" s="6">
        <v>19.596385178635451</v>
      </c>
      <c r="CA598" s="6">
        <v>18.845236632800912</v>
      </c>
      <c r="CB598" s="6">
        <v>17.399171313938972</v>
      </c>
      <c r="CC598" s="6">
        <v>18.642411441895955</v>
      </c>
      <c r="CD598" s="6">
        <v>17.777461954535156</v>
      </c>
      <c r="CE598" s="6">
        <v>17.61567288401422</v>
      </c>
      <c r="CF598" s="6">
        <v>17.662376008453066</v>
      </c>
      <c r="CG598" s="6">
        <v>16.455268199066225</v>
      </c>
      <c r="CH598" s="6">
        <v>16.243611753926171</v>
      </c>
      <c r="CI598" s="6">
        <v>16.243611753926171</v>
      </c>
      <c r="CJ598" s="6">
        <v>15.833219719010131</v>
      </c>
      <c r="CK598" s="6">
        <v>15.807761290321146</v>
      </c>
      <c r="CL598" s="6">
        <v>15.582004042745584</v>
      </c>
      <c r="CM598" s="6">
        <v>16.005494978085554</v>
      </c>
      <c r="CN598" s="6">
        <v>16.005494978085554</v>
      </c>
      <c r="CO598" s="7">
        <v>15.118240768767542</v>
      </c>
    </row>
    <row r="599" spans="1:93" x14ac:dyDescent="0.25">
      <c r="B599" s="5">
        <v>2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  <c r="AD599" s="6">
        <v>0</v>
      </c>
      <c r="AE599" s="7">
        <v>0</v>
      </c>
      <c r="AG599" s="5">
        <v>2</v>
      </c>
      <c r="AH599" s="6">
        <v>104.63</v>
      </c>
      <c r="AI599" s="6">
        <v>104.63</v>
      </c>
      <c r="AJ599" s="6">
        <v>104.63</v>
      </c>
      <c r="AK599" s="6">
        <v>104.63</v>
      </c>
      <c r="AL599" s="6">
        <v>104.63</v>
      </c>
      <c r="AM599" s="6">
        <v>104.63</v>
      </c>
      <c r="AN599" s="6">
        <v>104.63</v>
      </c>
      <c r="AO599" s="6">
        <v>104.63</v>
      </c>
      <c r="AP599" s="6">
        <v>104.63</v>
      </c>
      <c r="AQ599" s="6">
        <v>104.63</v>
      </c>
      <c r="AR599" s="6">
        <v>84.89</v>
      </c>
      <c r="AS599" s="6">
        <v>84.89</v>
      </c>
      <c r="AT599" s="6">
        <v>84.89</v>
      </c>
      <c r="AU599" s="6">
        <v>84.89</v>
      </c>
      <c r="AV599" s="6">
        <v>84.89</v>
      </c>
      <c r="AW599" s="6">
        <v>84.89</v>
      </c>
      <c r="AX599" s="6">
        <v>84.89</v>
      </c>
      <c r="AY599" s="6">
        <v>84.89</v>
      </c>
      <c r="AZ599" s="6">
        <v>84.89</v>
      </c>
      <c r="BA599" s="6">
        <v>84.89</v>
      </c>
      <c r="BB599" s="6">
        <v>84.89</v>
      </c>
      <c r="BC599" s="6">
        <v>84.89</v>
      </c>
      <c r="BD599" s="6">
        <v>84.89</v>
      </c>
      <c r="BE599" s="6">
        <v>82.670137618605153</v>
      </c>
      <c r="BF599" s="6">
        <v>57.519557591180032</v>
      </c>
      <c r="BG599" s="6">
        <v>54.489999999999995</v>
      </c>
      <c r="BH599" s="6">
        <v>54.489999999999995</v>
      </c>
      <c r="BI599" s="6">
        <v>54.489999999999995</v>
      </c>
      <c r="BJ599" s="7">
        <v>-6.3100000000000023</v>
      </c>
      <c r="BL599" s="5">
        <v>2</v>
      </c>
      <c r="BM599" s="6">
        <v>24.582607118646045</v>
      </c>
      <c r="BN599" s="6">
        <v>23.033022070109446</v>
      </c>
      <c r="BO599" s="6">
        <v>23.033022070109446</v>
      </c>
      <c r="BP599" s="6">
        <v>23.033022070109446</v>
      </c>
      <c r="BQ599" s="6">
        <v>23.033022070109446</v>
      </c>
      <c r="BR599" s="6">
        <v>22.611128033006761</v>
      </c>
      <c r="BS599" s="6">
        <v>21.962706442652291</v>
      </c>
      <c r="BT599" s="6">
        <v>21.606444444299374</v>
      </c>
      <c r="BU599" s="6">
        <v>20.67260321419014</v>
      </c>
      <c r="BV599" s="6">
        <v>20.512407354793741</v>
      </c>
      <c r="BW599" s="6">
        <v>20.134456337269128</v>
      </c>
      <c r="BX599" s="6">
        <v>19.806501533810412</v>
      </c>
      <c r="BY599" s="6">
        <v>19.871529204533637</v>
      </c>
      <c r="BZ599" s="6">
        <v>19.802073723914337</v>
      </c>
      <c r="CA599" s="6">
        <v>19.043228108779395</v>
      </c>
      <c r="CB599" s="6">
        <v>17.575031355152834</v>
      </c>
      <c r="CC599" s="6">
        <v>18.829833475096127</v>
      </c>
      <c r="CD599" s="6">
        <v>17.958486029446963</v>
      </c>
      <c r="CE599" s="6">
        <v>17.79504949558758</v>
      </c>
      <c r="CF599" s="6">
        <v>17.843087859457761</v>
      </c>
      <c r="CG599" s="6">
        <v>16.622154564114904</v>
      </c>
      <c r="CH599" s="6">
        <v>16.407535405968332</v>
      </c>
      <c r="CI599" s="6">
        <v>16.407535405968332</v>
      </c>
      <c r="CJ599" s="6">
        <v>15.97</v>
      </c>
      <c r="CK599" s="6">
        <v>15.97</v>
      </c>
      <c r="CL599" s="6">
        <v>15.740396158875949</v>
      </c>
      <c r="CM599" s="6">
        <v>15.838629074256318</v>
      </c>
      <c r="CN599" s="6">
        <v>15.838629074256318</v>
      </c>
      <c r="CO599" s="7">
        <v>15.279087312812488</v>
      </c>
    </row>
    <row r="600" spans="1:93" x14ac:dyDescent="0.25">
      <c r="B600" s="5">
        <v>3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C600" s="6">
        <v>0</v>
      </c>
      <c r="AD600" s="6">
        <v>0</v>
      </c>
      <c r="AE600" s="7">
        <v>0</v>
      </c>
      <c r="AG600" s="5">
        <v>3</v>
      </c>
      <c r="AH600" s="6">
        <v>-87.77</v>
      </c>
      <c r="AI600" s="6">
        <v>-87.77</v>
      </c>
      <c r="AJ600" s="6">
        <v>-87.77</v>
      </c>
      <c r="AK600" s="6">
        <v>-87.77</v>
      </c>
      <c r="AL600" s="6">
        <v>-87.77</v>
      </c>
      <c r="AM600" s="6">
        <v>-87.77</v>
      </c>
      <c r="AN600" s="6">
        <v>-87.77</v>
      </c>
      <c r="AO600" s="6">
        <v>-87.77</v>
      </c>
      <c r="AP600" s="6">
        <v>-87.77</v>
      </c>
      <c r="AQ600" s="6">
        <v>-87.77</v>
      </c>
      <c r="AR600" s="6">
        <v>-87.77</v>
      </c>
      <c r="AS600" s="6">
        <v>-87.77</v>
      </c>
      <c r="AT600" s="6">
        <v>-87.77</v>
      </c>
      <c r="AU600" s="6">
        <v>-87.77</v>
      </c>
      <c r="AV600" s="6">
        <v>-87.77</v>
      </c>
      <c r="AW600" s="6">
        <v>-87.77</v>
      </c>
      <c r="AX600" s="6">
        <v>-87.77</v>
      </c>
      <c r="AY600" s="6">
        <v>-87.77</v>
      </c>
      <c r="AZ600" s="6">
        <v>-87.77</v>
      </c>
      <c r="BA600" s="6">
        <v>-87.77</v>
      </c>
      <c r="BB600" s="6">
        <v>-87.77</v>
      </c>
      <c r="BC600" s="6">
        <v>-101.86151927888007</v>
      </c>
      <c r="BD600" s="6">
        <v>-116.45139198150967</v>
      </c>
      <c r="BE600" s="6">
        <v>-129.41877161674435</v>
      </c>
      <c r="BF600" s="6">
        <v>-138.97</v>
      </c>
      <c r="BG600" s="6">
        <v>-138.97</v>
      </c>
      <c r="BH600" s="6">
        <v>-138.97</v>
      </c>
      <c r="BI600" s="6">
        <v>-138.97</v>
      </c>
      <c r="BJ600" s="7">
        <v>-138.97</v>
      </c>
      <c r="BL600" s="5">
        <v>3</v>
      </c>
      <c r="BM600" s="6">
        <v>27.014184192633234</v>
      </c>
      <c r="BN600" s="6">
        <v>25.13160523191014</v>
      </c>
      <c r="BO600" s="6">
        <v>25.13160523191014</v>
      </c>
      <c r="BP600" s="6">
        <v>25.13160523191014</v>
      </c>
      <c r="BQ600" s="6">
        <v>25.13160523191014</v>
      </c>
      <c r="BR600" s="6">
        <v>24.102121716273086</v>
      </c>
      <c r="BS600" s="6">
        <v>23.303092891571538</v>
      </c>
      <c r="BT600" s="6">
        <v>22.897059661899313</v>
      </c>
      <c r="BU600" s="6">
        <v>21.619198069550503</v>
      </c>
      <c r="BV600" s="6">
        <v>20.990513638760113</v>
      </c>
      <c r="BW600" s="6">
        <v>20.400656805385804</v>
      </c>
      <c r="BX600" s="6">
        <v>20.055578816203035</v>
      </c>
      <c r="BY600" s="6">
        <v>20.230476472391768</v>
      </c>
      <c r="BZ600" s="6">
        <v>19.861356909620401</v>
      </c>
      <c r="CA600" s="6">
        <v>19.034190598703386</v>
      </c>
      <c r="CB600" s="6">
        <v>17.380362306771044</v>
      </c>
      <c r="CC600" s="6">
        <v>18.654018905779481</v>
      </c>
      <c r="CD600" s="6">
        <v>17.715834689125863</v>
      </c>
      <c r="CE600" s="6">
        <v>17.554606475830404</v>
      </c>
      <c r="CF600" s="6">
        <v>17.597563560289867</v>
      </c>
      <c r="CG600" s="6">
        <v>16.441508021030451</v>
      </c>
      <c r="CH600" s="6">
        <v>16.21</v>
      </c>
      <c r="CI600" s="6">
        <v>16.21</v>
      </c>
      <c r="CJ600" s="6">
        <v>15.78</v>
      </c>
      <c r="CK600" s="6">
        <v>15.44250751019155</v>
      </c>
      <c r="CL600" s="6">
        <v>15.276982620759011</v>
      </c>
      <c r="CM600" s="6">
        <v>15.373770489503212</v>
      </c>
      <c r="CN600" s="6">
        <v>15.373770489503212</v>
      </c>
      <c r="CO600" s="7">
        <v>14.128242026224109</v>
      </c>
    </row>
    <row r="601" spans="1:93" x14ac:dyDescent="0.25">
      <c r="B601" s="5">
        <v>4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0</v>
      </c>
      <c r="AE601" s="7">
        <v>0</v>
      </c>
      <c r="AG601" s="5">
        <v>4</v>
      </c>
      <c r="AH601" s="6">
        <v>0</v>
      </c>
      <c r="AI601" s="6">
        <v>-36.22</v>
      </c>
      <c r="AJ601" s="6">
        <v>-36.22</v>
      </c>
      <c r="AK601" s="6">
        <v>-36.22</v>
      </c>
      <c r="AL601" s="6">
        <v>-36.22</v>
      </c>
      <c r="AM601" s="6">
        <v>-36.22</v>
      </c>
      <c r="AN601" s="6">
        <v>-36.22</v>
      </c>
      <c r="AO601" s="6">
        <v>-36.22</v>
      </c>
      <c r="AP601" s="6">
        <v>-44.871622773164361</v>
      </c>
      <c r="AQ601" s="6">
        <v>-51.31</v>
      </c>
      <c r="AR601" s="6">
        <v>-51.31</v>
      </c>
      <c r="AS601" s="6">
        <v>-51.31</v>
      </c>
      <c r="AT601" s="6">
        <v>-51.31</v>
      </c>
      <c r="AU601" s="6">
        <v>-51.31</v>
      </c>
      <c r="AV601" s="6">
        <v>-51.31</v>
      </c>
      <c r="AW601" s="6">
        <v>-51.31</v>
      </c>
      <c r="AX601" s="6">
        <v>-51.31</v>
      </c>
      <c r="AY601" s="6">
        <v>-51.31</v>
      </c>
      <c r="AZ601" s="6">
        <v>-51.31</v>
      </c>
      <c r="BA601" s="6">
        <v>-51.31</v>
      </c>
      <c r="BB601" s="6">
        <v>-51.31</v>
      </c>
      <c r="BC601" s="6">
        <v>-51.31</v>
      </c>
      <c r="BD601" s="6">
        <v>-51.31</v>
      </c>
      <c r="BE601" s="6">
        <v>-51.31</v>
      </c>
      <c r="BF601" s="6">
        <v>-51.31</v>
      </c>
      <c r="BG601" s="6">
        <v>-51.31</v>
      </c>
      <c r="BH601" s="6">
        <v>-51.31</v>
      </c>
      <c r="BI601" s="6">
        <v>-51.31</v>
      </c>
      <c r="BJ601" s="7">
        <v>-51.31</v>
      </c>
      <c r="BL601" s="5">
        <v>4</v>
      </c>
      <c r="BM601" s="6">
        <v>25.63186615025149</v>
      </c>
      <c r="BN601" s="6">
        <v>23.983326600130923</v>
      </c>
      <c r="BO601" s="6">
        <v>23.983326600130923</v>
      </c>
      <c r="BP601" s="6">
        <v>23.983326600130923</v>
      </c>
      <c r="BQ601" s="6">
        <v>23.983326600130923</v>
      </c>
      <c r="BR601" s="6">
        <v>23.504767276383674</v>
      </c>
      <c r="BS601" s="6">
        <v>22.840768383523255</v>
      </c>
      <c r="BT601" s="6">
        <v>22.457779586547197</v>
      </c>
      <c r="BU601" s="6">
        <v>21.55</v>
      </c>
      <c r="BV601" s="6">
        <v>21.49573471614486</v>
      </c>
      <c r="BW601" s="6">
        <v>20.986137779944265</v>
      </c>
      <c r="BX601" s="6">
        <v>20.645541376404466</v>
      </c>
      <c r="BY601" s="6">
        <v>20.702827319990263</v>
      </c>
      <c r="BZ601" s="6">
        <v>20.7027900233876</v>
      </c>
      <c r="CA601" s="6">
        <v>19.8845503153156</v>
      </c>
      <c r="CB601" s="6">
        <v>18.328548745171126</v>
      </c>
      <c r="CC601" s="6">
        <v>19.633953642132465</v>
      </c>
      <c r="CD601" s="6">
        <v>18.732711354231991</v>
      </c>
      <c r="CE601" s="6">
        <v>18.562228752942261</v>
      </c>
      <c r="CF601" s="6">
        <v>18.625240877630883</v>
      </c>
      <c r="CG601" s="6">
        <v>17.346075459345137</v>
      </c>
      <c r="CH601" s="6">
        <v>17.099772616829355</v>
      </c>
      <c r="CI601" s="6">
        <v>17.099772616829355</v>
      </c>
      <c r="CJ601" s="6">
        <v>16.642430194896626</v>
      </c>
      <c r="CK601" s="6">
        <v>16.281743377909137</v>
      </c>
      <c r="CL601" s="6">
        <v>16.015815239938448</v>
      </c>
      <c r="CM601" s="6">
        <v>16.076007897584748</v>
      </c>
      <c r="CN601" s="6">
        <v>16.076007897584748</v>
      </c>
      <c r="CO601" s="7">
        <v>15.204338439179979</v>
      </c>
    </row>
    <row r="602" spans="1:93" x14ac:dyDescent="0.25">
      <c r="B602" s="5">
        <v>5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7">
        <v>0</v>
      </c>
      <c r="AG602" s="5">
        <v>5</v>
      </c>
      <c r="AH602" s="6">
        <v>-34.83</v>
      </c>
      <c r="AI602" s="6">
        <v>-34.83</v>
      </c>
      <c r="AJ602" s="6">
        <v>-34.83</v>
      </c>
      <c r="AK602" s="6">
        <v>-34.83</v>
      </c>
      <c r="AL602" s="6">
        <v>-34.83</v>
      </c>
      <c r="AM602" s="6">
        <v>-34.83</v>
      </c>
      <c r="AN602" s="6">
        <v>-34.83</v>
      </c>
      <c r="AO602" s="6">
        <v>-34.83</v>
      </c>
      <c r="AP602" s="6">
        <v>-34.83</v>
      </c>
      <c r="AQ602" s="6">
        <v>-34.83</v>
      </c>
      <c r="AR602" s="6">
        <v>-34.83</v>
      </c>
      <c r="AS602" s="6">
        <v>-34.83</v>
      </c>
      <c r="AT602" s="6">
        <v>-34.83</v>
      </c>
      <c r="AU602" s="6">
        <v>-34.83</v>
      </c>
      <c r="AV602" s="6">
        <v>-34.83</v>
      </c>
      <c r="AW602" s="6">
        <v>-49.339999999999996</v>
      </c>
      <c r="AX602" s="6">
        <v>-49.339999999999996</v>
      </c>
      <c r="AY602" s="6">
        <v>-49.339999999999996</v>
      </c>
      <c r="AZ602" s="6">
        <v>-49.339999999999996</v>
      </c>
      <c r="BA602" s="6">
        <v>-49.339999999999996</v>
      </c>
      <c r="BB602" s="6">
        <v>-49.339999999999996</v>
      </c>
      <c r="BC602" s="6">
        <v>-49.339999999999996</v>
      </c>
      <c r="BD602" s="6">
        <v>-49.339999999999996</v>
      </c>
      <c r="BE602" s="6">
        <v>-49.339999999999996</v>
      </c>
      <c r="BF602" s="6">
        <v>-49.339999999999996</v>
      </c>
      <c r="BG602" s="6">
        <v>-55.139999999999993</v>
      </c>
      <c r="BH602" s="6">
        <v>-55.139999999999993</v>
      </c>
      <c r="BI602" s="6">
        <v>-55.139999999999993</v>
      </c>
      <c r="BJ602" s="7">
        <v>-55.139999999999993</v>
      </c>
      <c r="BL602" s="5">
        <v>5</v>
      </c>
      <c r="BM602" s="6">
        <v>25.736477736815729</v>
      </c>
      <c r="BN602" s="6">
        <v>24.102668194034734</v>
      </c>
      <c r="BO602" s="6">
        <v>24.102668194034734</v>
      </c>
      <c r="BP602" s="6">
        <v>24.102668194034734</v>
      </c>
      <c r="BQ602" s="6">
        <v>24.102668194034734</v>
      </c>
      <c r="BR602" s="6">
        <v>23.612931452610802</v>
      </c>
      <c r="BS602" s="6">
        <v>22.95394373353993</v>
      </c>
      <c r="BT602" s="6">
        <v>22.593214583658924</v>
      </c>
      <c r="BU602" s="6">
        <v>21.648831426623236</v>
      </c>
      <c r="BV602" s="6">
        <v>21.390495449845513</v>
      </c>
      <c r="BW602" s="6">
        <v>20.686010663634335</v>
      </c>
      <c r="BX602" s="6">
        <v>20.351254546022673</v>
      </c>
      <c r="BY602" s="6">
        <v>20.399457636723326</v>
      </c>
      <c r="BZ602" s="6">
        <v>20.359217092003373</v>
      </c>
      <c r="CA602" s="6">
        <v>19.604530114838646</v>
      </c>
      <c r="CB602" s="6">
        <v>18.054801069750464</v>
      </c>
      <c r="CC602" s="6">
        <v>19.338200656020501</v>
      </c>
      <c r="CD602" s="6">
        <v>18.456276598303845</v>
      </c>
      <c r="CE602" s="6">
        <v>18.288309773581734</v>
      </c>
      <c r="CF602" s="6">
        <v>18.332763350924143</v>
      </c>
      <c r="CG602" s="6">
        <v>17.070029949335588</v>
      </c>
      <c r="CH602" s="6">
        <v>16.863979391813018</v>
      </c>
      <c r="CI602" s="6">
        <v>16.863979391813018</v>
      </c>
      <c r="CJ602" s="6">
        <v>16.438629839245884</v>
      </c>
      <c r="CK602" s="6">
        <v>16.336551537475643</v>
      </c>
      <c r="CL602" s="6">
        <v>16.089971127307521</v>
      </c>
      <c r="CM602" s="6">
        <v>16.236391897218624</v>
      </c>
      <c r="CN602" s="6">
        <v>16.236391897218624</v>
      </c>
      <c r="CO602" s="7">
        <v>15.170847648050758</v>
      </c>
    </row>
    <row r="603" spans="1:93" x14ac:dyDescent="0.25">
      <c r="B603" s="5">
        <v>6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C603" s="6">
        <v>0</v>
      </c>
      <c r="AD603" s="6">
        <v>0</v>
      </c>
      <c r="AE603" s="7">
        <v>0</v>
      </c>
      <c r="AG603" s="5">
        <v>6</v>
      </c>
      <c r="AH603" s="6">
        <v>-66.87</v>
      </c>
      <c r="AI603" s="6">
        <v>-66.87</v>
      </c>
      <c r="AJ603" s="6">
        <v>-66.87</v>
      </c>
      <c r="AK603" s="6">
        <v>-66.87</v>
      </c>
      <c r="AL603" s="6">
        <v>-66.87</v>
      </c>
      <c r="AM603" s="6">
        <v>-66.87</v>
      </c>
      <c r="AN603" s="6">
        <v>-66.87</v>
      </c>
      <c r="AO603" s="6">
        <v>-66.87</v>
      </c>
      <c r="AP603" s="6">
        <v>-66.87</v>
      </c>
      <c r="AQ603" s="6">
        <v>-66.87</v>
      </c>
      <c r="AR603" s="6">
        <v>-66.87</v>
      </c>
      <c r="AS603" s="6">
        <v>-66.87</v>
      </c>
      <c r="AT603" s="6">
        <v>-66.87</v>
      </c>
      <c r="AU603" s="6">
        <v>-66.87</v>
      </c>
      <c r="AV603" s="6">
        <v>-66.87</v>
      </c>
      <c r="AW603" s="6">
        <v>-66.87</v>
      </c>
      <c r="AX603" s="6">
        <v>-66.87</v>
      </c>
      <c r="AY603" s="6">
        <v>-66.87</v>
      </c>
      <c r="AZ603" s="6">
        <v>-66.87</v>
      </c>
      <c r="BA603" s="6">
        <v>-66.87</v>
      </c>
      <c r="BB603" s="6">
        <v>-66.87</v>
      </c>
      <c r="BC603" s="6">
        <v>-66.87</v>
      </c>
      <c r="BD603" s="6">
        <v>-66.87</v>
      </c>
      <c r="BE603" s="6">
        <v>-66.87</v>
      </c>
      <c r="BF603" s="6">
        <v>-66.87</v>
      </c>
      <c r="BG603" s="6">
        <v>-85.307670002489942</v>
      </c>
      <c r="BH603" s="6">
        <v>-68.434898564892563</v>
      </c>
      <c r="BI603" s="6">
        <v>-88.677945440659698</v>
      </c>
      <c r="BJ603" s="7">
        <v>-94.73</v>
      </c>
      <c r="BL603" s="5">
        <v>6</v>
      </c>
      <c r="BM603" s="6">
        <v>26.061844129384689</v>
      </c>
      <c r="BN603" s="6">
        <v>24.396831898828772</v>
      </c>
      <c r="BO603" s="6">
        <v>24.396831898828772</v>
      </c>
      <c r="BP603" s="6">
        <v>24.396831898828772</v>
      </c>
      <c r="BQ603" s="6">
        <v>24.396831898828772</v>
      </c>
      <c r="BR603" s="6">
        <v>23.865789215388194</v>
      </c>
      <c r="BS603" s="6">
        <v>23.212639464768849</v>
      </c>
      <c r="BT603" s="6">
        <v>22.85435764756479</v>
      </c>
      <c r="BU603" s="6">
        <v>21.925938643545145</v>
      </c>
      <c r="BV603" s="6">
        <v>21.61503386142952</v>
      </c>
      <c r="BW603" s="6">
        <v>21.038496557665361</v>
      </c>
      <c r="BX603" s="6">
        <v>20.699570700521829</v>
      </c>
      <c r="BY603" s="6">
        <v>20.735514151389161</v>
      </c>
      <c r="BZ603" s="6">
        <v>20.721411810080397</v>
      </c>
      <c r="CA603" s="6">
        <v>19.967670583814606</v>
      </c>
      <c r="CB603" s="6">
        <v>18.36227208086018</v>
      </c>
      <c r="CC603" s="6">
        <v>19.663550295425015</v>
      </c>
      <c r="CD603" s="6">
        <v>18.775895800482591</v>
      </c>
      <c r="CE603" s="6">
        <v>18.605020186318523</v>
      </c>
      <c r="CF603" s="6">
        <v>18.648203184998696</v>
      </c>
      <c r="CG603" s="6">
        <v>17.357910128932303</v>
      </c>
      <c r="CH603" s="6">
        <v>17.155730637291313</v>
      </c>
      <c r="CI603" s="6">
        <v>17.155730637291313</v>
      </c>
      <c r="CJ603" s="6">
        <v>16.717818350152061</v>
      </c>
      <c r="CK603" s="6">
        <v>16.578035327101457</v>
      </c>
      <c r="CL603" s="6">
        <v>16.32</v>
      </c>
      <c r="CM603" s="6">
        <v>16.32</v>
      </c>
      <c r="CN603" s="6">
        <v>16.32</v>
      </c>
      <c r="CO603" s="7">
        <v>15.440312558192815</v>
      </c>
    </row>
    <row r="604" spans="1:93" x14ac:dyDescent="0.25">
      <c r="B604" s="5">
        <v>7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  <c r="AD604" s="6">
        <v>0</v>
      </c>
      <c r="AE604" s="7">
        <v>0</v>
      </c>
      <c r="AG604" s="5">
        <v>7</v>
      </c>
      <c r="AH604" s="6">
        <v>175</v>
      </c>
      <c r="AI604" s="6">
        <v>153.16</v>
      </c>
      <c r="AJ604" s="6">
        <v>153.16</v>
      </c>
      <c r="AK604" s="6">
        <v>153.16</v>
      </c>
      <c r="AL604" s="6">
        <v>153.16</v>
      </c>
      <c r="AM604" s="6">
        <v>153.16</v>
      </c>
      <c r="AN604" s="6">
        <v>70.432489601102219</v>
      </c>
      <c r="AO604" s="6">
        <v>70.432489601102191</v>
      </c>
      <c r="AP604" s="6">
        <v>63.16</v>
      </c>
      <c r="AQ604" s="6">
        <v>63.16</v>
      </c>
      <c r="AR604" s="6">
        <v>63.16</v>
      </c>
      <c r="AS604" s="6">
        <v>63.16</v>
      </c>
      <c r="AT604" s="6">
        <v>63.16</v>
      </c>
      <c r="AU604" s="6">
        <v>63.16</v>
      </c>
      <c r="AV604" s="6">
        <v>26.287857766805274</v>
      </c>
      <c r="AW604" s="6">
        <v>-11.840000000000003</v>
      </c>
      <c r="AX604" s="6">
        <v>5.0381202592196672</v>
      </c>
      <c r="AY604" s="6">
        <v>-11.840000000000003</v>
      </c>
      <c r="AZ604" s="6">
        <v>-11.840000000000003</v>
      </c>
      <c r="BA604" s="6">
        <v>-86.84</v>
      </c>
      <c r="BB604" s="6">
        <v>-86.84</v>
      </c>
      <c r="BC604" s="6">
        <v>-86.84</v>
      </c>
      <c r="BD604" s="6">
        <v>-86.84</v>
      </c>
      <c r="BE604" s="6">
        <v>-86.84</v>
      </c>
      <c r="BF604" s="6">
        <v>-86.84</v>
      </c>
      <c r="BG604" s="6">
        <v>-86.84</v>
      </c>
      <c r="BH604" s="6">
        <v>-86.84</v>
      </c>
      <c r="BI604" s="6">
        <v>-86.84</v>
      </c>
      <c r="BJ604" s="7">
        <v>-86.84</v>
      </c>
      <c r="BL604" s="5">
        <v>7</v>
      </c>
      <c r="BM604" s="6">
        <v>22.4</v>
      </c>
      <c r="BN604" s="6">
        <v>22.277928714602616</v>
      </c>
      <c r="BO604" s="6">
        <v>22.277928714602616</v>
      </c>
      <c r="BP604" s="6">
        <v>22.277928714602616</v>
      </c>
      <c r="BQ604" s="6">
        <v>22.277928714602616</v>
      </c>
      <c r="BR604" s="6">
        <v>21.787150817450271</v>
      </c>
      <c r="BS604" s="6">
        <v>22.4</v>
      </c>
      <c r="BT604" s="6">
        <v>22.4</v>
      </c>
      <c r="BU604" s="6">
        <v>21.79953195146134</v>
      </c>
      <c r="BV604" s="6">
        <v>21.388510993110209</v>
      </c>
      <c r="BW604" s="6">
        <v>20.7780362135484</v>
      </c>
      <c r="BX604" s="6">
        <v>20.443120203255731</v>
      </c>
      <c r="BY604" s="6">
        <v>20.480205289457945</v>
      </c>
      <c r="BZ604" s="6">
        <v>20.510842768865679</v>
      </c>
      <c r="CA604" s="6">
        <v>20.03</v>
      </c>
      <c r="CB604" s="6">
        <v>19.153637750485288</v>
      </c>
      <c r="CC604" s="6">
        <v>20.03</v>
      </c>
      <c r="CD604" s="6">
        <v>19.584407844981516</v>
      </c>
      <c r="CE604" s="6">
        <v>19.406174126914916</v>
      </c>
      <c r="CF604" s="6">
        <v>20.813871611478007</v>
      </c>
      <c r="CG604" s="6">
        <v>19.374516873265858</v>
      </c>
      <c r="CH604" s="6">
        <v>19.374516873265858</v>
      </c>
      <c r="CI604" s="6">
        <v>19.374516873265858</v>
      </c>
      <c r="CJ604" s="6">
        <v>18.967032356568332</v>
      </c>
      <c r="CK604" s="6">
        <v>18.706871243307653</v>
      </c>
      <c r="CL604" s="6">
        <v>18.404424221344176</v>
      </c>
      <c r="CM604" s="6">
        <v>18.402926088157145</v>
      </c>
      <c r="CN604" s="6">
        <v>18.402926088157145</v>
      </c>
      <c r="CO604" s="7">
        <v>16.971006314854943</v>
      </c>
    </row>
    <row r="605" spans="1:93" x14ac:dyDescent="0.25">
      <c r="B605" s="5">
        <v>8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7">
        <v>0</v>
      </c>
      <c r="AG605" s="5">
        <v>8</v>
      </c>
      <c r="AH605" s="6">
        <v>-83.59</v>
      </c>
      <c r="AI605" s="6">
        <v>-83.59</v>
      </c>
      <c r="AJ605" s="6">
        <v>-83.59</v>
      </c>
      <c r="AK605" s="6">
        <v>-83.59</v>
      </c>
      <c r="AL605" s="6">
        <v>-83.59</v>
      </c>
      <c r="AM605" s="6">
        <v>-83.59</v>
      </c>
      <c r="AN605" s="6">
        <v>-83.59</v>
      </c>
      <c r="AO605" s="6">
        <v>-83.59</v>
      </c>
      <c r="AP605" s="6">
        <v>-83.59</v>
      </c>
      <c r="AQ605" s="6">
        <v>-83.59</v>
      </c>
      <c r="AR605" s="6">
        <v>-83.59</v>
      </c>
      <c r="AS605" s="6">
        <v>-83.59</v>
      </c>
      <c r="AT605" s="6">
        <v>-83.59</v>
      </c>
      <c r="AU605" s="6">
        <v>-83.59</v>
      </c>
      <c r="AV605" s="6">
        <v>-83.59</v>
      </c>
      <c r="AW605" s="6">
        <v>-83.59</v>
      </c>
      <c r="AX605" s="6">
        <v>-83.59</v>
      </c>
      <c r="AY605" s="6">
        <v>-83.59</v>
      </c>
      <c r="AZ605" s="6">
        <v>-83.59</v>
      </c>
      <c r="BA605" s="6">
        <v>-83.59</v>
      </c>
      <c r="BB605" s="6">
        <v>-103.22829164994653</v>
      </c>
      <c r="BC605" s="6">
        <v>-104.14666268127556</v>
      </c>
      <c r="BD605" s="6">
        <v>-104.685148849425</v>
      </c>
      <c r="BE605" s="6">
        <v>-118.42</v>
      </c>
      <c r="BF605" s="6">
        <v>-118.42</v>
      </c>
      <c r="BG605" s="6">
        <v>-118.42</v>
      </c>
      <c r="BH605" s="6">
        <v>-118.42</v>
      </c>
      <c r="BI605" s="6">
        <v>-118.42</v>
      </c>
      <c r="BJ605" s="7">
        <v>-118.42</v>
      </c>
      <c r="BL605" s="5">
        <v>8</v>
      </c>
      <c r="BM605" s="6">
        <v>24.851972604207848</v>
      </c>
      <c r="BN605" s="6">
        <v>23.243085933359307</v>
      </c>
      <c r="BO605" s="6">
        <v>23.243085933359307</v>
      </c>
      <c r="BP605" s="6">
        <v>23.243085933359307</v>
      </c>
      <c r="BQ605" s="6">
        <v>23.243085933359307</v>
      </c>
      <c r="BR605" s="6">
        <v>22.731045833768352</v>
      </c>
      <c r="BS605" s="6">
        <v>23.333622299691822</v>
      </c>
      <c r="BT605" s="6">
        <v>22.955564791575092</v>
      </c>
      <c r="BU605" s="6">
        <v>22.059998364683423</v>
      </c>
      <c r="BV605" s="6">
        <v>21.64406642223322</v>
      </c>
      <c r="BW605" s="6">
        <v>21.02629753302956</v>
      </c>
      <c r="BX605" s="6">
        <v>20.687379860126619</v>
      </c>
      <c r="BY605" s="6">
        <v>20.724908048474724</v>
      </c>
      <c r="BZ605" s="6">
        <v>20.755911592364452</v>
      </c>
      <c r="CA605" s="6">
        <v>20.269323590453904</v>
      </c>
      <c r="CB605" s="6">
        <v>18.927487265677872</v>
      </c>
      <c r="CC605" s="6">
        <v>20.269323590453904</v>
      </c>
      <c r="CD605" s="6">
        <v>19.353171179314888</v>
      </c>
      <c r="CE605" s="6">
        <v>19.177041899176729</v>
      </c>
      <c r="CF605" s="6">
        <v>19.949586271154029</v>
      </c>
      <c r="CG605" s="6">
        <v>18.57</v>
      </c>
      <c r="CH605" s="6">
        <v>18.57</v>
      </c>
      <c r="CI605" s="6">
        <v>18.57</v>
      </c>
      <c r="CJ605" s="6">
        <v>18.179436068802605</v>
      </c>
      <c r="CK605" s="6">
        <v>17.930078012297091</v>
      </c>
      <c r="CL605" s="6">
        <v>17.640189947753317</v>
      </c>
      <c r="CM605" s="6">
        <v>17.638754023778276</v>
      </c>
      <c r="CN605" s="6">
        <v>17.638754023778276</v>
      </c>
      <c r="CO605" s="7">
        <v>16.266293984430742</v>
      </c>
    </row>
    <row r="606" spans="1:93" x14ac:dyDescent="0.25">
      <c r="B606" s="5">
        <v>9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  <c r="AD606" s="6">
        <v>0</v>
      </c>
      <c r="AE606" s="7">
        <v>0</v>
      </c>
      <c r="AG606" s="5">
        <v>9</v>
      </c>
      <c r="AH606" s="6">
        <v>-39.574411917516088</v>
      </c>
      <c r="AI606" s="6">
        <v>-84.98</v>
      </c>
      <c r="AJ606" s="6">
        <v>-84.98</v>
      </c>
      <c r="AK606" s="6">
        <v>-84.98</v>
      </c>
      <c r="AL606" s="6">
        <v>-84.98</v>
      </c>
      <c r="AM606" s="6">
        <v>-84.98</v>
      </c>
      <c r="AN606" s="6">
        <v>-84.98</v>
      </c>
      <c r="AO606" s="6">
        <v>-84.98</v>
      </c>
      <c r="AP606" s="6">
        <v>-84.98</v>
      </c>
      <c r="AQ606" s="6">
        <v>-84.98</v>
      </c>
      <c r="AR606" s="6">
        <v>-84.98</v>
      </c>
      <c r="AS606" s="6">
        <v>-84.98</v>
      </c>
      <c r="AT606" s="6">
        <v>-84.98</v>
      </c>
      <c r="AU606" s="6">
        <v>-84.98</v>
      </c>
      <c r="AV606" s="6">
        <v>-84.98</v>
      </c>
      <c r="AW606" s="6">
        <v>-84.98</v>
      </c>
      <c r="AX606" s="6">
        <v>-84.98</v>
      </c>
      <c r="AY606" s="6">
        <v>-84.98</v>
      </c>
      <c r="AZ606" s="6">
        <v>-84.98</v>
      </c>
      <c r="BA606" s="6">
        <v>-84.98</v>
      </c>
      <c r="BB606" s="6">
        <v>-120.39</v>
      </c>
      <c r="BC606" s="6">
        <v>-120.39</v>
      </c>
      <c r="BD606" s="6">
        <v>-120.39</v>
      </c>
      <c r="BE606" s="6">
        <v>-120.39</v>
      </c>
      <c r="BF606" s="6">
        <v>-120.39</v>
      </c>
      <c r="BG606" s="6">
        <v>-120.39</v>
      </c>
      <c r="BH606" s="6">
        <v>-120.39</v>
      </c>
      <c r="BI606" s="6">
        <v>-120.39</v>
      </c>
      <c r="BJ606" s="7">
        <v>-120.39</v>
      </c>
      <c r="BL606" s="5">
        <v>9</v>
      </c>
      <c r="BM606" s="6">
        <v>25.93</v>
      </c>
      <c r="BN606" s="6">
        <v>24.235828587837858</v>
      </c>
      <c r="BO606" s="6">
        <v>24.235828587837858</v>
      </c>
      <c r="BP606" s="6">
        <v>24.235828587837858</v>
      </c>
      <c r="BQ606" s="6">
        <v>24.235828587837858</v>
      </c>
      <c r="BR606" s="6">
        <v>23.720533953331753</v>
      </c>
      <c r="BS606" s="6">
        <v>23.058567288425746</v>
      </c>
      <c r="BT606" s="6">
        <v>22.661835028353941</v>
      </c>
      <c r="BU606" s="6">
        <v>21.796647601686725</v>
      </c>
      <c r="BV606" s="6">
        <v>21.325555337059516</v>
      </c>
      <c r="BW606" s="6">
        <v>20.729982271668753</v>
      </c>
      <c r="BX606" s="6">
        <v>20.394524278981191</v>
      </c>
      <c r="BY606" s="6">
        <v>20.442747094328524</v>
      </c>
      <c r="BZ606" s="6">
        <v>20.500388254959248</v>
      </c>
      <c r="CA606" s="6">
        <v>19.670377859365168</v>
      </c>
      <c r="CB606" s="6">
        <v>18.112881810712647</v>
      </c>
      <c r="CC606" s="6">
        <v>19.400380112915965</v>
      </c>
      <c r="CD606" s="6">
        <v>18.515688736594974</v>
      </c>
      <c r="CE606" s="6">
        <v>18.347181214069479</v>
      </c>
      <c r="CF606" s="6">
        <v>18.41974061175398</v>
      </c>
      <c r="CG606" s="6">
        <v>17.150937833855444</v>
      </c>
      <c r="CH606" s="6">
        <v>16.889621701738076</v>
      </c>
      <c r="CI606" s="6">
        <v>16.889621701738076</v>
      </c>
      <c r="CJ606" s="6">
        <v>16.436825768943024</v>
      </c>
      <c r="CK606" s="6">
        <v>16.165495269644147</v>
      </c>
      <c r="CL606" s="6">
        <v>15.900295974399</v>
      </c>
      <c r="CM606" s="6">
        <v>15.928069660771287</v>
      </c>
      <c r="CN606" s="6">
        <v>15.928069660771287</v>
      </c>
      <c r="CO606" s="7">
        <v>14.662418435211759</v>
      </c>
    </row>
    <row r="607" spans="1:93" x14ac:dyDescent="0.25">
      <c r="B607" s="5">
        <v>10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  <c r="AD607" s="6">
        <v>0</v>
      </c>
      <c r="AE607" s="7">
        <v>0</v>
      </c>
      <c r="AG607" s="5">
        <v>10</v>
      </c>
      <c r="AH607" s="6">
        <v>-94.73</v>
      </c>
      <c r="AI607" s="6">
        <v>-94.73</v>
      </c>
      <c r="AJ607" s="6">
        <v>-94.73</v>
      </c>
      <c r="AK607" s="6">
        <v>-94.73</v>
      </c>
      <c r="AL607" s="6">
        <v>-94.73</v>
      </c>
      <c r="AM607" s="6">
        <v>-123.77101772190444</v>
      </c>
      <c r="AN607" s="6">
        <v>-134.19999999999999</v>
      </c>
      <c r="AO607" s="6">
        <v>-134.19999999999999</v>
      </c>
      <c r="AP607" s="6">
        <v>-134.19999999999999</v>
      </c>
      <c r="AQ607" s="6">
        <v>-134.19999999999999</v>
      </c>
      <c r="AR607" s="6">
        <v>-134.19999999999999</v>
      </c>
      <c r="AS607" s="6">
        <v>-134.19999999999999</v>
      </c>
      <c r="AT607" s="6">
        <v>-134.19999999999999</v>
      </c>
      <c r="AU607" s="6">
        <v>-134.19999999999999</v>
      </c>
      <c r="AV607" s="6">
        <v>-134.19999999999999</v>
      </c>
      <c r="AW607" s="6">
        <v>-134.19999999999999</v>
      </c>
      <c r="AX607" s="6">
        <v>-134.19999999999999</v>
      </c>
      <c r="AY607" s="6">
        <v>-134.19999999999999</v>
      </c>
      <c r="AZ607" s="6">
        <v>-134.19999999999999</v>
      </c>
      <c r="BA607" s="6">
        <v>-134.19999999999999</v>
      </c>
      <c r="BB607" s="6">
        <v>-134.19999999999999</v>
      </c>
      <c r="BC607" s="6">
        <v>-134.19999999999999</v>
      </c>
      <c r="BD607" s="6">
        <v>-134.19999999999999</v>
      </c>
      <c r="BE607" s="6">
        <v>-134.19999999999999</v>
      </c>
      <c r="BF607" s="6">
        <v>-134.61107215235677</v>
      </c>
      <c r="BG607" s="6">
        <v>-149.98999999999998</v>
      </c>
      <c r="BH607" s="6">
        <v>-149.98999999999998</v>
      </c>
      <c r="BI607" s="6">
        <v>-149.98999999999998</v>
      </c>
      <c r="BJ607" s="7">
        <v>-149.98999999999998</v>
      </c>
      <c r="BL607" s="5">
        <v>10</v>
      </c>
      <c r="BM607" s="6">
        <v>25.915120515060977</v>
      </c>
      <c r="BN607" s="6">
        <v>24.252901483951234</v>
      </c>
      <c r="BO607" s="6">
        <v>24.252901483951234</v>
      </c>
      <c r="BP607" s="6">
        <v>24.252901483951234</v>
      </c>
      <c r="BQ607" s="6">
        <v>24.252901483951234</v>
      </c>
      <c r="BR607" s="6">
        <v>23.7</v>
      </c>
      <c r="BS607" s="6">
        <v>23.060699762504978</v>
      </c>
      <c r="BT607" s="6">
        <v>22.71019548323865</v>
      </c>
      <c r="BU607" s="6">
        <v>21.805281951161479</v>
      </c>
      <c r="BV607" s="6">
        <v>21.454278268468606</v>
      </c>
      <c r="BW607" s="6">
        <v>20.828821524984953</v>
      </c>
      <c r="BX607" s="6">
        <v>20.494403470818998</v>
      </c>
      <c r="BY607" s="6">
        <v>20.520355702883261</v>
      </c>
      <c r="BZ607" s="6">
        <v>20.523993528507251</v>
      </c>
      <c r="CA607" s="6">
        <v>19.789556216089835</v>
      </c>
      <c r="CB607" s="6">
        <v>18.178702841422378</v>
      </c>
      <c r="CC607" s="6">
        <v>19.46404296654821</v>
      </c>
      <c r="CD607" s="6">
        <v>18.592102714147909</v>
      </c>
      <c r="CE607" s="6">
        <v>18.422899763532861</v>
      </c>
      <c r="CF607" s="6">
        <v>18.463541732051908</v>
      </c>
      <c r="CG607" s="6">
        <v>17.181731717033166</v>
      </c>
      <c r="CH607" s="6">
        <v>16.988211967068821</v>
      </c>
      <c r="CI607" s="6">
        <v>16.988211967068821</v>
      </c>
      <c r="CJ607" s="6">
        <v>16.560463732677334</v>
      </c>
      <c r="CK607" s="6">
        <v>16.38</v>
      </c>
      <c r="CL607" s="6">
        <v>16.119081637724861</v>
      </c>
      <c r="CM607" s="6">
        <v>16.088186554202217</v>
      </c>
      <c r="CN607" s="6">
        <v>16.088186554202217</v>
      </c>
      <c r="CO607" s="7">
        <v>14.863139525299765</v>
      </c>
    </row>
    <row r="608" spans="1:93" x14ac:dyDescent="0.25">
      <c r="B608" s="5">
        <v>11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7">
        <v>0</v>
      </c>
      <c r="AG608" s="5">
        <v>11</v>
      </c>
      <c r="AH608" s="6">
        <v>0</v>
      </c>
      <c r="AI608" s="6">
        <v>0</v>
      </c>
      <c r="AJ608" s="6">
        <v>0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0</v>
      </c>
      <c r="AQ608" s="6">
        <v>0</v>
      </c>
      <c r="AR608" s="6">
        <v>0</v>
      </c>
      <c r="AS608" s="6">
        <v>0</v>
      </c>
      <c r="AT608" s="6">
        <v>0</v>
      </c>
      <c r="AU608" s="6">
        <v>0</v>
      </c>
      <c r="AV608" s="6">
        <v>0</v>
      </c>
      <c r="AW608" s="6">
        <v>0</v>
      </c>
      <c r="AX608" s="6">
        <v>0</v>
      </c>
      <c r="AY608" s="6">
        <v>0</v>
      </c>
      <c r="AZ608" s="6"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7">
        <v>0</v>
      </c>
      <c r="BL608" s="5">
        <v>11</v>
      </c>
      <c r="BM608" s="6">
        <v>25.944296651184452</v>
      </c>
      <c r="BN608" s="6">
        <v>24.266047739668387</v>
      </c>
      <c r="BO608" s="6">
        <v>24.266047739668387</v>
      </c>
      <c r="BP608" s="6">
        <v>24.266047739668387</v>
      </c>
      <c r="BQ608" s="6">
        <v>24.266047739668387</v>
      </c>
      <c r="BR608" s="6">
        <v>23.639368042278345</v>
      </c>
      <c r="BS608" s="6">
        <v>23.041032720815661</v>
      </c>
      <c r="BT608" s="6">
        <v>22.655807417088948</v>
      </c>
      <c r="BU608" s="6">
        <v>21.742108564835817</v>
      </c>
      <c r="BV608" s="6">
        <v>21.317081561143283</v>
      </c>
      <c r="BW608" s="6">
        <v>20.669260649086606</v>
      </c>
      <c r="BX608" s="6">
        <v>20.343243290615415</v>
      </c>
      <c r="BY608" s="6">
        <v>20.347595438031608</v>
      </c>
      <c r="BZ608" s="6">
        <v>20.349181063628969</v>
      </c>
      <c r="CA608" s="6">
        <v>19.583695256775943</v>
      </c>
      <c r="CB608" s="6">
        <v>18.03514612774039</v>
      </c>
      <c r="CC608" s="6">
        <v>19.29679087810484</v>
      </c>
      <c r="CD608" s="6">
        <v>18.44729251504031</v>
      </c>
      <c r="CE608" s="6">
        <v>18.279407452635411</v>
      </c>
      <c r="CF608" s="6">
        <v>18.272335057414914</v>
      </c>
      <c r="CG608" s="6">
        <v>17.064898823759524</v>
      </c>
      <c r="CH608" s="6">
        <v>16.837417983279625</v>
      </c>
      <c r="CI608" s="6">
        <v>16.837417983279625</v>
      </c>
      <c r="CJ608" s="6">
        <v>16.398397164004638</v>
      </c>
      <c r="CK608" s="6">
        <v>16.185446038019865</v>
      </c>
      <c r="CL608" s="6">
        <v>15.894909034943735</v>
      </c>
      <c r="CM608" s="6">
        <v>15.874331437833856</v>
      </c>
      <c r="CN608" s="6">
        <v>15.874331437833856</v>
      </c>
      <c r="CO608" s="7">
        <v>14.623278825977968</v>
      </c>
    </row>
    <row r="609" spans="1:93" x14ac:dyDescent="0.25">
      <c r="B609" s="5">
        <v>12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  <c r="AD609" s="6">
        <v>0</v>
      </c>
      <c r="AE609" s="7">
        <v>0</v>
      </c>
      <c r="AG609" s="5">
        <v>12</v>
      </c>
      <c r="AH609" s="6">
        <v>0</v>
      </c>
      <c r="AI609" s="6">
        <v>0</v>
      </c>
      <c r="AJ609" s="6">
        <v>0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0</v>
      </c>
      <c r="AQ609" s="6">
        <v>0</v>
      </c>
      <c r="AR609" s="6">
        <v>0</v>
      </c>
      <c r="AS609" s="6">
        <v>0</v>
      </c>
      <c r="AT609" s="6">
        <v>0</v>
      </c>
      <c r="AU609" s="6">
        <v>0</v>
      </c>
      <c r="AV609" s="6">
        <v>0</v>
      </c>
      <c r="AW609" s="6">
        <v>0</v>
      </c>
      <c r="AX609" s="6">
        <v>0</v>
      </c>
      <c r="AY609" s="6">
        <v>0</v>
      </c>
      <c r="AZ609" s="6"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7">
        <v>0</v>
      </c>
      <c r="BL609" s="5">
        <v>12</v>
      </c>
      <c r="BM609" s="6">
        <v>25.875065231363553</v>
      </c>
      <c r="BN609" s="6">
        <v>24.213801593217795</v>
      </c>
      <c r="BO609" s="6">
        <v>24.213801593217795</v>
      </c>
      <c r="BP609" s="6">
        <v>24.213801593217795</v>
      </c>
      <c r="BQ609" s="6">
        <v>24.213801593217795</v>
      </c>
      <c r="BR609" s="6">
        <v>23.645172792600199</v>
      </c>
      <c r="BS609" s="6">
        <v>22.935166233433925</v>
      </c>
      <c r="BT609" s="6">
        <v>22.581761130806147</v>
      </c>
      <c r="BU609" s="6">
        <v>21.7437838281271</v>
      </c>
      <c r="BV609" s="6">
        <v>21.367476858631907</v>
      </c>
      <c r="BW609" s="6">
        <v>20.767008908143744</v>
      </c>
      <c r="BX609" s="6">
        <v>20.431982023306517</v>
      </c>
      <c r="BY609" s="6">
        <v>20.443133380990393</v>
      </c>
      <c r="BZ609" s="6">
        <v>20.495769919615469</v>
      </c>
      <c r="CA609" s="6">
        <v>19.722573908041383</v>
      </c>
      <c r="CB609" s="6">
        <v>18.123322290228316</v>
      </c>
      <c r="CC609" s="6">
        <v>19.407283127680671</v>
      </c>
      <c r="CD609" s="6">
        <v>18.548151331286405</v>
      </c>
      <c r="CE609" s="6">
        <v>18.379348373280003</v>
      </c>
      <c r="CF609" s="6">
        <v>18.453978589720535</v>
      </c>
      <c r="CG609" s="6">
        <v>17.095559508794317</v>
      </c>
      <c r="CH609" s="6">
        <v>16.867970400379043</v>
      </c>
      <c r="CI609" s="6">
        <v>16.867970400379043</v>
      </c>
      <c r="CJ609" s="6">
        <v>16.433073452149355</v>
      </c>
      <c r="CK609" s="6">
        <v>16.192519976268539</v>
      </c>
      <c r="CL609" s="6">
        <v>15.893400507897008</v>
      </c>
      <c r="CM609" s="6">
        <v>15.915722793140073</v>
      </c>
      <c r="CN609" s="6">
        <v>15.915722793140073</v>
      </c>
      <c r="CO609" s="7">
        <v>14.678229516473882</v>
      </c>
    </row>
    <row r="610" spans="1:93" x14ac:dyDescent="0.25">
      <c r="B610" s="5">
        <v>13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0</v>
      </c>
      <c r="AD610" s="6">
        <v>0</v>
      </c>
      <c r="AE610" s="7">
        <v>0</v>
      </c>
      <c r="AG610" s="5">
        <v>13</v>
      </c>
      <c r="AH610" s="6">
        <v>461.44</v>
      </c>
      <c r="AI610" s="6">
        <v>461.44</v>
      </c>
      <c r="AJ610" s="6">
        <v>461.44</v>
      </c>
      <c r="AK610" s="6">
        <v>461.44</v>
      </c>
      <c r="AL610" s="6">
        <v>461.44</v>
      </c>
      <c r="AM610" s="6">
        <v>461.44</v>
      </c>
      <c r="AN610" s="6">
        <v>450.35470979405466</v>
      </c>
      <c r="AO610" s="6">
        <v>349.52672909498483</v>
      </c>
      <c r="AP610" s="6">
        <v>289.26</v>
      </c>
      <c r="AQ610" s="6">
        <v>179.67074613721095</v>
      </c>
      <c r="AR610" s="6">
        <v>171.06000000000003</v>
      </c>
      <c r="AS610" s="6">
        <v>100.45536755261716</v>
      </c>
      <c r="AT610" s="6">
        <v>70.530620018986042</v>
      </c>
      <c r="AU610" s="6">
        <v>27.252745949938202</v>
      </c>
      <c r="AV610" s="6">
        <v>23.310000000000002</v>
      </c>
      <c r="AW610" s="6">
        <v>23.310000000000002</v>
      </c>
      <c r="AX610" s="6">
        <v>-183.54</v>
      </c>
      <c r="AY610" s="6">
        <v>-183.54</v>
      </c>
      <c r="AZ610" s="6">
        <v>-183.54</v>
      </c>
      <c r="BA610" s="6">
        <v>-183.54</v>
      </c>
      <c r="BB610" s="6">
        <v>-183.54</v>
      </c>
      <c r="BC610" s="6">
        <v>-183.54</v>
      </c>
      <c r="BD610" s="6">
        <v>-183.54</v>
      </c>
      <c r="BE610" s="6">
        <v>-183.54</v>
      </c>
      <c r="BF610" s="6">
        <v>-183.54</v>
      </c>
      <c r="BG610" s="6">
        <v>-183.54</v>
      </c>
      <c r="BH610" s="6">
        <v>-183.54</v>
      </c>
      <c r="BI610" s="6">
        <v>-183.54</v>
      </c>
      <c r="BJ610" s="7">
        <v>-194.6547448203892</v>
      </c>
      <c r="BL610" s="5">
        <v>13</v>
      </c>
      <c r="BM610" s="6">
        <v>25.352058870868834</v>
      </c>
      <c r="BN610" s="6">
        <v>23.73805674155555</v>
      </c>
      <c r="BO610" s="6">
        <v>23.73805674155555</v>
      </c>
      <c r="BP610" s="6">
        <v>23.73805674155555</v>
      </c>
      <c r="BQ610" s="6">
        <v>23.73805674155555</v>
      </c>
      <c r="BR610" s="6">
        <v>23.152972410288385</v>
      </c>
      <c r="BS610" s="6">
        <v>22.49</v>
      </c>
      <c r="BT610" s="6">
        <v>22.13</v>
      </c>
      <c r="BU610" s="6">
        <v>21.316174245956262</v>
      </c>
      <c r="BV610" s="6">
        <v>21.22</v>
      </c>
      <c r="BW610" s="6">
        <v>20.613766574177795</v>
      </c>
      <c r="BX610" s="6">
        <v>20.32</v>
      </c>
      <c r="BY610" s="6">
        <v>20.32</v>
      </c>
      <c r="BZ610" s="6">
        <v>20.32</v>
      </c>
      <c r="CA610" s="6">
        <v>19.557026155669757</v>
      </c>
      <c r="CB610" s="6">
        <v>18.018103207689052</v>
      </c>
      <c r="CC610" s="6">
        <v>19.487402680794581</v>
      </c>
      <c r="CD610" s="6">
        <v>18.632535236630257</v>
      </c>
      <c r="CE610" s="6">
        <v>18.462964317840278</v>
      </c>
      <c r="CF610" s="6">
        <v>18.404699977111555</v>
      </c>
      <c r="CG610" s="6">
        <v>17.002769882171343</v>
      </c>
      <c r="CH610" s="6">
        <v>16.775936238015138</v>
      </c>
      <c r="CI610" s="6">
        <v>16.775936238015138</v>
      </c>
      <c r="CJ610" s="6">
        <v>16.344146005020107</v>
      </c>
      <c r="CK610" s="6">
        <v>16.10668308308804</v>
      </c>
      <c r="CL610" s="6">
        <v>15.808202105680204</v>
      </c>
      <c r="CM610" s="6">
        <v>15.827311507197152</v>
      </c>
      <c r="CN610" s="6">
        <v>15.827311507197152</v>
      </c>
      <c r="CO610" s="7">
        <v>14.55</v>
      </c>
    </row>
    <row r="611" spans="1:93" x14ac:dyDescent="0.25">
      <c r="B611" s="5">
        <v>14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7">
        <v>0</v>
      </c>
      <c r="AG611" s="5">
        <v>14</v>
      </c>
      <c r="AH611" s="6">
        <v>0</v>
      </c>
      <c r="AI611" s="6">
        <v>-94.73</v>
      </c>
      <c r="AJ611" s="6">
        <v>-94.73</v>
      </c>
      <c r="AK611" s="6">
        <v>-94.73</v>
      </c>
      <c r="AL611" s="6">
        <v>-94.73</v>
      </c>
      <c r="AM611" s="6">
        <v>-94.73</v>
      </c>
      <c r="AN611" s="6">
        <v>-94.73</v>
      </c>
      <c r="AO611" s="6">
        <v>-94.73</v>
      </c>
      <c r="AP611" s="6">
        <v>-94.73</v>
      </c>
      <c r="AQ611" s="6">
        <v>-94.73</v>
      </c>
      <c r="AR611" s="6">
        <v>-94.73</v>
      </c>
      <c r="AS611" s="6">
        <v>-94.73</v>
      </c>
      <c r="AT611" s="6">
        <v>-94.73</v>
      </c>
      <c r="AU611" s="6">
        <v>-94.73</v>
      </c>
      <c r="AV611" s="6">
        <v>-94.73</v>
      </c>
      <c r="AW611" s="6">
        <v>-108.65857011163114</v>
      </c>
      <c r="AX611" s="6">
        <v>-94.73</v>
      </c>
      <c r="AY611" s="6">
        <v>-94.73</v>
      </c>
      <c r="AZ611" s="6">
        <v>-112.09633014506255</v>
      </c>
      <c r="BA611" s="6">
        <v>-105.6927233276983</v>
      </c>
      <c r="BB611" s="6">
        <v>-134.19999999999999</v>
      </c>
      <c r="BC611" s="6">
        <v>-134.19999999999999</v>
      </c>
      <c r="BD611" s="6">
        <v>-134.19999999999999</v>
      </c>
      <c r="BE611" s="6">
        <v>-134.19999999999999</v>
      </c>
      <c r="BF611" s="6">
        <v>-149.98999999999998</v>
      </c>
      <c r="BG611" s="6">
        <v>-149.98999999999998</v>
      </c>
      <c r="BH611" s="6">
        <v>-149.98999999999998</v>
      </c>
      <c r="BI611" s="6">
        <v>-149.98999999999998</v>
      </c>
      <c r="BJ611" s="7">
        <v>-149.98999999999998</v>
      </c>
      <c r="BL611" s="5">
        <v>14</v>
      </c>
      <c r="BM611" s="6">
        <v>26.571150615690598</v>
      </c>
      <c r="BN611" s="6">
        <v>24.830669797536153</v>
      </c>
      <c r="BO611" s="6">
        <v>24.830669797536153</v>
      </c>
      <c r="BP611" s="6">
        <v>24.830669797536153</v>
      </c>
      <c r="BQ611" s="6">
        <v>24.830669797536153</v>
      </c>
      <c r="BR611" s="6">
        <v>24.069039693121926</v>
      </c>
      <c r="BS611" s="6">
        <v>23.239392066410772</v>
      </c>
      <c r="BT611" s="6">
        <v>22.859047010460944</v>
      </c>
      <c r="BU611" s="6">
        <v>21.836888924940975</v>
      </c>
      <c r="BV611" s="6">
        <v>21.153729770999128</v>
      </c>
      <c r="BW611" s="6">
        <v>20.436730034482739</v>
      </c>
      <c r="BX611" s="6">
        <v>20.094376239784857</v>
      </c>
      <c r="BY611" s="6">
        <v>20.068977313340877</v>
      </c>
      <c r="BZ611" s="6">
        <v>20.042177885588259</v>
      </c>
      <c r="CA611" s="6">
        <v>19.297898646474643</v>
      </c>
      <c r="CB611" s="6">
        <v>17.79</v>
      </c>
      <c r="CC611" s="6">
        <v>18.758567077292398</v>
      </c>
      <c r="CD611" s="6">
        <v>17.953390157362712</v>
      </c>
      <c r="CE611" s="6">
        <v>17.79</v>
      </c>
      <c r="CF611" s="6">
        <v>17.79</v>
      </c>
      <c r="CG611" s="6">
        <v>16.65684980355919</v>
      </c>
      <c r="CH611" s="6">
        <v>16.433528395216491</v>
      </c>
      <c r="CI611" s="6">
        <v>16.433528395216491</v>
      </c>
      <c r="CJ611" s="6">
        <v>15.998750868501766</v>
      </c>
      <c r="CK611" s="6">
        <v>15.82463909013754</v>
      </c>
      <c r="CL611" s="6">
        <v>15.519190310930238</v>
      </c>
      <c r="CM611" s="6">
        <v>15.474243759450268</v>
      </c>
      <c r="CN611" s="6">
        <v>15.474243759450268</v>
      </c>
      <c r="CO611" s="7">
        <v>14.264202353535563</v>
      </c>
    </row>
    <row r="612" spans="1:93" x14ac:dyDescent="0.25">
      <c r="B612" s="5">
        <v>15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54.25</v>
      </c>
      <c r="Q612" s="6">
        <v>54.25</v>
      </c>
      <c r="R612" s="6">
        <v>54.25</v>
      </c>
      <c r="S612" s="6">
        <v>54.25</v>
      </c>
      <c r="T612" s="6">
        <v>93</v>
      </c>
      <c r="U612" s="6">
        <v>93</v>
      </c>
      <c r="V612" s="6">
        <v>93</v>
      </c>
      <c r="W612" s="6">
        <v>93</v>
      </c>
      <c r="X612" s="6">
        <v>108.5</v>
      </c>
      <c r="Y612" s="6">
        <v>108.5</v>
      </c>
      <c r="Z612" s="6">
        <v>108.5</v>
      </c>
      <c r="AA612" s="6">
        <v>108.5</v>
      </c>
      <c r="AB612" s="6">
        <v>155</v>
      </c>
      <c r="AC612" s="6">
        <v>155</v>
      </c>
      <c r="AD612" s="6">
        <v>155</v>
      </c>
      <c r="AE612" s="7">
        <v>155</v>
      </c>
      <c r="AG612" s="5">
        <v>15</v>
      </c>
      <c r="AH612" s="6">
        <v>-130.63</v>
      </c>
      <c r="AI612" s="6">
        <v>-130.63</v>
      </c>
      <c r="AJ612" s="6">
        <v>-130.63</v>
      </c>
      <c r="AK612" s="6">
        <v>-130.63</v>
      </c>
      <c r="AL612" s="6">
        <v>-130.63</v>
      </c>
      <c r="AM612" s="6">
        <v>-154.63</v>
      </c>
      <c r="AN612" s="6">
        <v>-154.63</v>
      </c>
      <c r="AO612" s="6">
        <v>-154.63</v>
      </c>
      <c r="AP612" s="6">
        <v>-154.63</v>
      </c>
      <c r="AQ612" s="6">
        <v>-154.63</v>
      </c>
      <c r="AR612" s="6">
        <v>-214.3984169904702</v>
      </c>
      <c r="AS612" s="6">
        <v>-219.06</v>
      </c>
      <c r="AT612" s="6">
        <v>-198.75795023914529</v>
      </c>
      <c r="AU612" s="6">
        <v>-219.06</v>
      </c>
      <c r="AV612" s="6">
        <v>-219.06</v>
      </c>
      <c r="AW612" s="6">
        <v>-219.06</v>
      </c>
      <c r="AX612" s="6">
        <v>-219.06</v>
      </c>
      <c r="AY612" s="6">
        <v>-219.06</v>
      </c>
      <c r="AZ612" s="6">
        <v>-219.06</v>
      </c>
      <c r="BA612" s="6">
        <v>-219.06</v>
      </c>
      <c r="BB612" s="6">
        <v>-219.06</v>
      </c>
      <c r="BC612" s="6">
        <v>-219.06</v>
      </c>
      <c r="BD612" s="6">
        <v>-219.06</v>
      </c>
      <c r="BE612" s="6">
        <v>-219.06</v>
      </c>
      <c r="BF612" s="6">
        <v>-219.06</v>
      </c>
      <c r="BG612" s="6">
        <v>-219.06</v>
      </c>
      <c r="BH612" s="6">
        <v>-219.06</v>
      </c>
      <c r="BI612" s="6">
        <v>-219.06</v>
      </c>
      <c r="BJ612" s="7">
        <v>-244.83</v>
      </c>
      <c r="BL612" s="5">
        <v>15</v>
      </c>
      <c r="BM612" s="6">
        <v>27.187668197776418</v>
      </c>
      <c r="BN612" s="6">
        <v>25.167218336837134</v>
      </c>
      <c r="BO612" s="6">
        <v>25.167218336837134</v>
      </c>
      <c r="BP612" s="6">
        <v>25.167218336837134</v>
      </c>
      <c r="BQ612" s="6">
        <v>25.167218336837134</v>
      </c>
      <c r="BR612" s="6">
        <v>24.186347390436538</v>
      </c>
      <c r="BS612" s="6">
        <v>23.199072046640566</v>
      </c>
      <c r="BT612" s="6">
        <v>22.774025884591708</v>
      </c>
      <c r="BU612" s="6">
        <v>21.397431042554921</v>
      </c>
      <c r="BV612" s="6">
        <v>20.714320949102266</v>
      </c>
      <c r="BW612" s="6">
        <v>19.899999999999999</v>
      </c>
      <c r="BX612" s="6">
        <v>19.541330081245313</v>
      </c>
      <c r="BY612" s="6">
        <v>19.899999999999999</v>
      </c>
      <c r="BZ612" s="6">
        <v>19.563048745355751</v>
      </c>
      <c r="CA612" s="6">
        <v>18.687926149439846</v>
      </c>
      <c r="CB612" s="6">
        <v>17.038896974636536</v>
      </c>
      <c r="CC612" s="6">
        <v>18.280038438415815</v>
      </c>
      <c r="CD612" s="6">
        <v>17.230435470847521</v>
      </c>
      <c r="CE612" s="6">
        <v>17.073624777249581</v>
      </c>
      <c r="CF612" s="6">
        <v>17.086223746548505</v>
      </c>
      <c r="CG612" s="6">
        <v>16.047740471221154</v>
      </c>
      <c r="CH612" s="6">
        <v>15.829961472590094</v>
      </c>
      <c r="CI612" s="6">
        <v>15.829961472590094</v>
      </c>
      <c r="CJ612" s="6">
        <v>15.403195027434364</v>
      </c>
      <c r="CK612" s="6">
        <v>15.087332418205936</v>
      </c>
      <c r="CL612" s="6">
        <v>14.75390025380737</v>
      </c>
      <c r="CM612" s="6">
        <v>14.688282162757837</v>
      </c>
      <c r="CN612" s="6">
        <v>14.688282162757837</v>
      </c>
      <c r="CO612" s="7">
        <v>13.547479174877786</v>
      </c>
    </row>
    <row r="613" spans="1:93" x14ac:dyDescent="0.25">
      <c r="B613" s="5">
        <v>16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54.25</v>
      </c>
      <c r="R613" s="6">
        <v>54.25</v>
      </c>
      <c r="S613" s="6">
        <v>54.25</v>
      </c>
      <c r="T613" s="6">
        <v>54.25</v>
      </c>
      <c r="U613" s="6">
        <v>93</v>
      </c>
      <c r="V613" s="6">
        <v>93</v>
      </c>
      <c r="W613" s="6">
        <v>93</v>
      </c>
      <c r="X613" s="6">
        <v>93</v>
      </c>
      <c r="Y613" s="6">
        <v>108.5</v>
      </c>
      <c r="Z613" s="6">
        <v>108.5</v>
      </c>
      <c r="AA613" s="6">
        <v>108.5</v>
      </c>
      <c r="AB613" s="6">
        <v>108.5</v>
      </c>
      <c r="AC613" s="6">
        <v>155</v>
      </c>
      <c r="AD613" s="6">
        <v>155</v>
      </c>
      <c r="AE613" s="7">
        <v>155</v>
      </c>
      <c r="AG613" s="5">
        <v>16</v>
      </c>
      <c r="AH613" s="6">
        <v>0</v>
      </c>
      <c r="AI613" s="6">
        <v>-48.76</v>
      </c>
      <c r="AJ613" s="6">
        <v>-48.76</v>
      </c>
      <c r="AK613" s="6">
        <v>-48.76</v>
      </c>
      <c r="AL613" s="6">
        <v>-48.76</v>
      </c>
      <c r="AM613" s="6">
        <v>-69.08</v>
      </c>
      <c r="AN613" s="6">
        <v>-69.08</v>
      </c>
      <c r="AO613" s="6">
        <v>-69.08</v>
      </c>
      <c r="AP613" s="6">
        <v>-69.08</v>
      </c>
      <c r="AQ613" s="6">
        <v>-69.08</v>
      </c>
      <c r="AR613" s="6">
        <v>-69.08</v>
      </c>
      <c r="AS613" s="6">
        <v>-69.08</v>
      </c>
      <c r="AT613" s="6">
        <v>-69.08</v>
      </c>
      <c r="AU613" s="6">
        <v>-69.08</v>
      </c>
      <c r="AV613" s="6">
        <v>-69.08</v>
      </c>
      <c r="AW613" s="6">
        <v>-69.08</v>
      </c>
      <c r="AX613" s="6">
        <v>-69.08</v>
      </c>
      <c r="AY613" s="6">
        <v>-69.08</v>
      </c>
      <c r="AZ613" s="6">
        <v>-69.08</v>
      </c>
      <c r="BA613" s="6">
        <v>-69.08</v>
      </c>
      <c r="BB613" s="6">
        <v>-69.08</v>
      </c>
      <c r="BC613" s="6">
        <v>-69.08</v>
      </c>
      <c r="BD613" s="6">
        <v>-69.08</v>
      </c>
      <c r="BE613" s="6">
        <v>-69.08</v>
      </c>
      <c r="BF613" s="6">
        <v>-69.08</v>
      </c>
      <c r="BG613" s="6">
        <v>-69.08</v>
      </c>
      <c r="BH613" s="6">
        <v>-69.08</v>
      </c>
      <c r="BI613" s="6">
        <v>-69.08</v>
      </c>
      <c r="BJ613" s="7">
        <v>-69.08</v>
      </c>
      <c r="BL613" s="5">
        <v>16</v>
      </c>
      <c r="BM613" s="6">
        <v>27.092053514149718</v>
      </c>
      <c r="BN613" s="6">
        <v>25.024672615850296</v>
      </c>
      <c r="BO613" s="6">
        <v>25.024672615850296</v>
      </c>
      <c r="BP613" s="6">
        <v>25.024672615850296</v>
      </c>
      <c r="BQ613" s="6">
        <v>25.024672615850296</v>
      </c>
      <c r="BR613" s="6">
        <v>24.092164262638271</v>
      </c>
      <c r="BS613" s="6">
        <v>23.237392303110052</v>
      </c>
      <c r="BT613" s="6">
        <v>22.868345778306917</v>
      </c>
      <c r="BU613" s="6">
        <v>21.481674571843786</v>
      </c>
      <c r="BV613" s="6">
        <v>20.789515534341813</v>
      </c>
      <c r="BW613" s="6">
        <v>19.982406478005217</v>
      </c>
      <c r="BX613" s="6">
        <v>19.619920517421395</v>
      </c>
      <c r="BY613" s="6">
        <v>19.553893584128527</v>
      </c>
      <c r="BZ613" s="6">
        <v>19.488348597660107</v>
      </c>
      <c r="CA613" s="6">
        <v>18.778082445959711</v>
      </c>
      <c r="CB613" s="6">
        <v>17.118443477741355</v>
      </c>
      <c r="CC613" s="6">
        <v>18.048925157496697</v>
      </c>
      <c r="CD613" s="6">
        <v>17.302913394805667</v>
      </c>
      <c r="CE613" s="6">
        <v>17.145443094342593</v>
      </c>
      <c r="CF613" s="6">
        <v>17.15501055764361</v>
      </c>
      <c r="CG613" s="6">
        <v>16.121238529588787</v>
      </c>
      <c r="CH613" s="6">
        <v>15.903324171106716</v>
      </c>
      <c r="CI613" s="6">
        <v>15.903324171106716</v>
      </c>
      <c r="CJ613" s="6">
        <v>15.473859030243609</v>
      </c>
      <c r="CK613" s="6">
        <v>15.157976672940702</v>
      </c>
      <c r="CL613" s="6">
        <v>14.835986388689214</v>
      </c>
      <c r="CM613" s="6">
        <v>14.758794863364546</v>
      </c>
      <c r="CN613" s="6">
        <v>14.758794863364546</v>
      </c>
      <c r="CO613" s="7">
        <v>13.617774133161511</v>
      </c>
    </row>
    <row r="614" spans="1:93" x14ac:dyDescent="0.25">
      <c r="B614" s="5">
        <v>17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7">
        <v>0</v>
      </c>
      <c r="AG614" s="5">
        <v>17</v>
      </c>
      <c r="AH614" s="6">
        <v>0</v>
      </c>
      <c r="AI614" s="6">
        <v>0</v>
      </c>
      <c r="AJ614" s="6">
        <v>0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0</v>
      </c>
      <c r="AQ614" s="6">
        <v>0</v>
      </c>
      <c r="AR614" s="6">
        <v>0</v>
      </c>
      <c r="AS614" s="6">
        <v>0</v>
      </c>
      <c r="AT614" s="6">
        <v>0</v>
      </c>
      <c r="AU614" s="6">
        <v>0</v>
      </c>
      <c r="AV614" s="6">
        <v>0</v>
      </c>
      <c r="AW614" s="6">
        <v>0</v>
      </c>
      <c r="AX614" s="6">
        <v>0</v>
      </c>
      <c r="AY614" s="6">
        <v>0</v>
      </c>
      <c r="AZ614" s="6"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7">
        <v>0</v>
      </c>
      <c r="BL614" s="5">
        <v>17</v>
      </c>
      <c r="BM614" s="6">
        <v>27.351184773766597</v>
      </c>
      <c r="BN614" s="6">
        <v>24.914609978115713</v>
      </c>
      <c r="BO614" s="6">
        <v>24.914609978115713</v>
      </c>
      <c r="BP614" s="6">
        <v>24.914609978115713</v>
      </c>
      <c r="BQ614" s="6">
        <v>24.914609978115713</v>
      </c>
      <c r="BR614" s="6">
        <v>23.971549656730968</v>
      </c>
      <c r="BS614" s="6">
        <v>22.954866076464057</v>
      </c>
      <c r="BT614" s="6">
        <v>22.360861782811206</v>
      </c>
      <c r="BU614" s="6">
        <v>21.00641214582468</v>
      </c>
      <c r="BV614" s="6">
        <v>20.331673400087816</v>
      </c>
      <c r="BW614" s="6">
        <v>19.538969413934797</v>
      </c>
      <c r="BX614" s="6">
        <v>19.185299548806235</v>
      </c>
      <c r="BY614" s="6">
        <v>18.439814984464121</v>
      </c>
      <c r="BZ614" s="6">
        <v>18.783646109794784</v>
      </c>
      <c r="CA614" s="6">
        <v>18.357141441005069</v>
      </c>
      <c r="CB614" s="6">
        <v>16.735584577329149</v>
      </c>
      <c r="CC614" s="6">
        <v>17.155641473059159</v>
      </c>
      <c r="CD614" s="6">
        <v>16.918564932316325</v>
      </c>
      <c r="CE614" s="6">
        <v>16.764592509146468</v>
      </c>
      <c r="CF614" s="6">
        <v>16.774969077093928</v>
      </c>
      <c r="CG614" s="6">
        <v>15.761152909031869</v>
      </c>
      <c r="CH614" s="6">
        <v>15.547820488833187</v>
      </c>
      <c r="CI614" s="6">
        <v>15.547820488833187</v>
      </c>
      <c r="CJ614" s="6">
        <v>15.128194295631888</v>
      </c>
      <c r="CK614" s="6">
        <v>14.818895090160225</v>
      </c>
      <c r="CL614" s="6">
        <v>14.499802918636878</v>
      </c>
      <c r="CM614" s="6">
        <v>14.428067891370018</v>
      </c>
      <c r="CN614" s="6">
        <v>14.428067891370018</v>
      </c>
      <c r="CO614" s="7">
        <v>13.310875320255214</v>
      </c>
    </row>
    <row r="615" spans="1:93" x14ac:dyDescent="0.25">
      <c r="B615" s="5">
        <v>18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100</v>
      </c>
      <c r="I615" s="6">
        <v>100</v>
      </c>
      <c r="J615" s="6">
        <v>200</v>
      </c>
      <c r="K615" s="6">
        <v>200</v>
      </c>
      <c r="L615" s="6">
        <v>320</v>
      </c>
      <c r="M615" s="6">
        <v>320</v>
      </c>
      <c r="N615" s="6">
        <v>400</v>
      </c>
      <c r="O615" s="6">
        <v>400</v>
      </c>
      <c r="P615" s="6">
        <v>400</v>
      </c>
      <c r="Q615" s="6">
        <v>400</v>
      </c>
      <c r="R615" s="6">
        <v>400</v>
      </c>
      <c r="S615" s="6">
        <v>400</v>
      </c>
      <c r="T615" s="6">
        <v>400</v>
      </c>
      <c r="U615" s="6">
        <v>400</v>
      </c>
      <c r="V615" s="6">
        <v>400</v>
      </c>
      <c r="W615" s="6">
        <v>400</v>
      </c>
      <c r="X615" s="6">
        <v>400</v>
      </c>
      <c r="Y615" s="6">
        <v>400</v>
      </c>
      <c r="Z615" s="6">
        <v>400</v>
      </c>
      <c r="AA615" s="6">
        <v>400</v>
      </c>
      <c r="AB615" s="6">
        <v>400</v>
      </c>
      <c r="AC615" s="6">
        <v>400</v>
      </c>
      <c r="AD615" s="6">
        <v>400</v>
      </c>
      <c r="AE615" s="7">
        <v>400</v>
      </c>
      <c r="AG615" s="5">
        <v>18</v>
      </c>
      <c r="AH615" s="6">
        <v>-162.99</v>
      </c>
      <c r="AI615" s="6">
        <v>-162.99</v>
      </c>
      <c r="AJ615" s="6">
        <v>-162.99</v>
      </c>
      <c r="AK615" s="6">
        <v>-162.99</v>
      </c>
      <c r="AL615" s="6">
        <v>-162.99</v>
      </c>
      <c r="AM615" s="6">
        <v>-162.99</v>
      </c>
      <c r="AN615" s="6">
        <v>-162.99</v>
      </c>
      <c r="AO615" s="6">
        <v>-162.99</v>
      </c>
      <c r="AP615" s="6">
        <v>-162.99</v>
      </c>
      <c r="AQ615" s="6">
        <v>-162.99</v>
      </c>
      <c r="AR615" s="6">
        <v>-162.99</v>
      </c>
      <c r="AS615" s="6">
        <v>-162.99</v>
      </c>
      <c r="AT615" s="6">
        <v>-230.9</v>
      </c>
      <c r="AU615" s="6">
        <v>-219.46990991349148</v>
      </c>
      <c r="AV615" s="6">
        <v>-230.9</v>
      </c>
      <c r="AW615" s="6">
        <v>-258.07</v>
      </c>
      <c r="AX615" s="6">
        <v>-232.07613639855413</v>
      </c>
      <c r="AY615" s="6">
        <v>-252.30543464630398</v>
      </c>
      <c r="AZ615" s="6">
        <v>-258.07</v>
      </c>
      <c r="BA615" s="6">
        <v>-258.07</v>
      </c>
      <c r="BB615" s="6">
        <v>-258.07</v>
      </c>
      <c r="BC615" s="6">
        <v>-258.07</v>
      </c>
      <c r="BD615" s="6">
        <v>-258.07</v>
      </c>
      <c r="BE615" s="6">
        <v>-258.07</v>
      </c>
      <c r="BF615" s="6">
        <v>-258.07</v>
      </c>
      <c r="BG615" s="6">
        <v>-258.07</v>
      </c>
      <c r="BH615" s="6">
        <v>-258.07</v>
      </c>
      <c r="BI615" s="6">
        <v>-258.07</v>
      </c>
      <c r="BJ615" s="7">
        <v>-258.07</v>
      </c>
      <c r="BL615" s="5">
        <v>18</v>
      </c>
      <c r="BM615" s="6">
        <v>27.621105480239365</v>
      </c>
      <c r="BN615" s="6">
        <v>25.103836194257813</v>
      </c>
      <c r="BO615" s="6">
        <v>25.103836194257813</v>
      </c>
      <c r="BP615" s="6">
        <v>25.103836194257813</v>
      </c>
      <c r="BQ615" s="6">
        <v>25.103836194257813</v>
      </c>
      <c r="BR615" s="6">
        <v>24.146632990936521</v>
      </c>
      <c r="BS615" s="6">
        <v>22.72388154683382</v>
      </c>
      <c r="BT615" s="6">
        <v>22.177957382892945</v>
      </c>
      <c r="BU615" s="6">
        <v>20.835278756392746</v>
      </c>
      <c r="BV615" s="6">
        <v>20.167043007819732</v>
      </c>
      <c r="BW615" s="6">
        <v>19.379148810883745</v>
      </c>
      <c r="BX615" s="6">
        <v>19.028740504027187</v>
      </c>
      <c r="BY615" s="6">
        <v>17.96417733279316</v>
      </c>
      <c r="BZ615" s="6">
        <v>18.5</v>
      </c>
      <c r="CA615" s="6">
        <v>18.204967866679912</v>
      </c>
      <c r="CB615" s="6">
        <v>16.597272763645712</v>
      </c>
      <c r="CC615" s="6">
        <v>16.78</v>
      </c>
      <c r="CD615" s="6">
        <v>16.78</v>
      </c>
      <c r="CE615" s="6">
        <v>16.627288628135638</v>
      </c>
      <c r="CF615" s="6">
        <v>16.63806810159452</v>
      </c>
      <c r="CG615" s="6">
        <v>15.631119050141837</v>
      </c>
      <c r="CH615" s="6">
        <v>15.419410358564658</v>
      </c>
      <c r="CI615" s="6">
        <v>15.419410358564658</v>
      </c>
      <c r="CJ615" s="6">
        <v>15.003363869530249</v>
      </c>
      <c r="CK615" s="6">
        <v>14.696390825011999</v>
      </c>
      <c r="CL615" s="6">
        <v>14.377880388443479</v>
      </c>
      <c r="CM615" s="6">
        <v>14.308519846937552</v>
      </c>
      <c r="CN615" s="6">
        <v>14.308519846937552</v>
      </c>
      <c r="CO615" s="7">
        <v>13.199752621103872</v>
      </c>
    </row>
    <row r="616" spans="1:93" x14ac:dyDescent="0.25">
      <c r="B616" s="5">
        <v>19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  <c r="AD616" s="6">
        <v>0</v>
      </c>
      <c r="AE616" s="7">
        <v>0</v>
      </c>
      <c r="AG616" s="5">
        <v>19</v>
      </c>
      <c r="AH616" s="6">
        <v>-89.16</v>
      </c>
      <c r="AI616" s="6">
        <v>-98.8469656128064</v>
      </c>
      <c r="AJ616" s="6">
        <v>-98.8469656128064</v>
      </c>
      <c r="AK616" s="6">
        <v>-98.8469656128064</v>
      </c>
      <c r="AL616" s="6">
        <v>-98.8469656128064</v>
      </c>
      <c r="AM616" s="6">
        <v>-126.31</v>
      </c>
      <c r="AN616" s="6">
        <v>-126.31</v>
      </c>
      <c r="AO616" s="6">
        <v>-126.31</v>
      </c>
      <c r="AP616" s="6">
        <v>-126.31</v>
      </c>
      <c r="AQ616" s="6">
        <v>-126.31</v>
      </c>
      <c r="AR616" s="6">
        <v>-126.31</v>
      </c>
      <c r="AS616" s="6">
        <v>-126.31</v>
      </c>
      <c r="AT616" s="6">
        <v>-126.31</v>
      </c>
      <c r="AU616" s="6">
        <v>-126.31</v>
      </c>
      <c r="AV616" s="6">
        <v>-126.31</v>
      </c>
      <c r="AW616" s="6">
        <v>-141.17000000000002</v>
      </c>
      <c r="AX616" s="6">
        <v>-126.31</v>
      </c>
      <c r="AY616" s="6">
        <v>-126.31</v>
      </c>
      <c r="AZ616" s="6">
        <v>-141.17000000000002</v>
      </c>
      <c r="BA616" s="6">
        <v>-141.17000000000002</v>
      </c>
      <c r="BB616" s="6">
        <v>-141.17000000000002</v>
      </c>
      <c r="BC616" s="6">
        <v>-141.17000000000002</v>
      </c>
      <c r="BD616" s="6">
        <v>-141.17000000000002</v>
      </c>
      <c r="BE616" s="6">
        <v>-141.17000000000002</v>
      </c>
      <c r="BF616" s="6">
        <v>-141.17000000000002</v>
      </c>
      <c r="BG616" s="6">
        <v>-141.17000000000002</v>
      </c>
      <c r="BH616" s="6">
        <v>-141.17000000000002</v>
      </c>
      <c r="BI616" s="6">
        <v>-141.17000000000002</v>
      </c>
      <c r="BJ616" s="7">
        <v>-141.17000000000002</v>
      </c>
      <c r="BL616" s="5">
        <v>19</v>
      </c>
      <c r="BM616" s="6">
        <v>26.957071425634577</v>
      </c>
      <c r="BN616" s="6">
        <v>24.88</v>
      </c>
      <c r="BO616" s="6">
        <v>24.88</v>
      </c>
      <c r="BP616" s="6">
        <v>24.88</v>
      </c>
      <c r="BQ616" s="6">
        <v>24.88</v>
      </c>
      <c r="BR616" s="6">
        <v>24.258447520023136</v>
      </c>
      <c r="BS616" s="6">
        <v>23.431420531036018</v>
      </c>
      <c r="BT616" s="6">
        <v>23.060134140194169</v>
      </c>
      <c r="BU616" s="6">
        <v>21.600139717542849</v>
      </c>
      <c r="BV616" s="6">
        <v>20.885469289741906</v>
      </c>
      <c r="BW616" s="6">
        <v>20.373122397265917</v>
      </c>
      <c r="BX616" s="6">
        <v>19.988308791522797</v>
      </c>
      <c r="BY616" s="6">
        <v>19.937721575674878</v>
      </c>
      <c r="BZ616" s="6">
        <v>19.858835158586558</v>
      </c>
      <c r="CA616" s="6">
        <v>19.129631080579035</v>
      </c>
      <c r="CB616" s="6">
        <v>17.443638411305955</v>
      </c>
      <c r="CC616" s="6">
        <v>18.401726309548401</v>
      </c>
      <c r="CD616" s="6">
        <v>17.629474207117735</v>
      </c>
      <c r="CE616" s="6">
        <v>17.469031943028646</v>
      </c>
      <c r="CF616" s="6">
        <v>17.477536093348981</v>
      </c>
      <c r="CG616" s="6">
        <v>16.463504825620362</v>
      </c>
      <c r="CH616" s="6">
        <v>16.241684490944792</v>
      </c>
      <c r="CI616" s="6">
        <v>16.241684490944792</v>
      </c>
      <c r="CJ616" s="6">
        <v>15.54814846983809</v>
      </c>
      <c r="CK616" s="6">
        <v>15.251616689579981</v>
      </c>
      <c r="CL616" s="6">
        <v>14.937291853585561</v>
      </c>
      <c r="CM616" s="6">
        <v>15.065498194806059</v>
      </c>
      <c r="CN616" s="6">
        <v>15.065498194806059</v>
      </c>
      <c r="CO616" s="7">
        <v>13.694756131365871</v>
      </c>
    </row>
    <row r="617" spans="1:93" x14ac:dyDescent="0.25">
      <c r="B617" s="5">
        <v>20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7">
        <v>0</v>
      </c>
      <c r="AG617" s="5">
        <v>20</v>
      </c>
      <c r="AH617" s="6">
        <v>-62.69</v>
      </c>
      <c r="AI617" s="6">
        <v>-62.69</v>
      </c>
      <c r="AJ617" s="6">
        <v>-62.69</v>
      </c>
      <c r="AK617" s="6">
        <v>-62.69</v>
      </c>
      <c r="AL617" s="6">
        <v>-62.69</v>
      </c>
      <c r="AM617" s="6">
        <v>-62.69</v>
      </c>
      <c r="AN617" s="6">
        <v>-62.69</v>
      </c>
      <c r="AO617" s="6">
        <v>-62.69</v>
      </c>
      <c r="AP617" s="6">
        <v>-62.69</v>
      </c>
      <c r="AQ617" s="6">
        <v>-62.69</v>
      </c>
      <c r="AR617" s="6">
        <v>-88.81</v>
      </c>
      <c r="AS617" s="6">
        <v>-88.81</v>
      </c>
      <c r="AT617" s="6">
        <v>-88.81</v>
      </c>
      <c r="AU617" s="6">
        <v>-88.81</v>
      </c>
      <c r="AV617" s="6">
        <v>-88.81</v>
      </c>
      <c r="AW617" s="6">
        <v>-88.81</v>
      </c>
      <c r="AX617" s="6">
        <v>-88.81</v>
      </c>
      <c r="AY617" s="6">
        <v>-88.81</v>
      </c>
      <c r="AZ617" s="6">
        <v>-88.81</v>
      </c>
      <c r="BA617" s="6">
        <v>-88.81</v>
      </c>
      <c r="BB617" s="6">
        <v>-88.81</v>
      </c>
      <c r="BC617" s="6">
        <v>-88.81</v>
      </c>
      <c r="BD617" s="6">
        <v>-88.81</v>
      </c>
      <c r="BE617" s="6">
        <v>-88.81</v>
      </c>
      <c r="BF617" s="6">
        <v>-88.81</v>
      </c>
      <c r="BG617" s="6">
        <v>-88.81</v>
      </c>
      <c r="BH617" s="6">
        <v>-88.81</v>
      </c>
      <c r="BI617" s="6">
        <v>-88.81</v>
      </c>
      <c r="BJ617" s="7">
        <v>-88.81</v>
      </c>
      <c r="BL617" s="5">
        <v>20</v>
      </c>
      <c r="BM617" s="6">
        <v>26.667050283166766</v>
      </c>
      <c r="BN617" s="6">
        <v>24.594301319589661</v>
      </c>
      <c r="BO617" s="6">
        <v>24.594301319589661</v>
      </c>
      <c r="BP617" s="6">
        <v>24.594301319589661</v>
      </c>
      <c r="BQ617" s="6">
        <v>24.594301319589661</v>
      </c>
      <c r="BR617" s="6">
        <v>23.985615308202249</v>
      </c>
      <c r="BS617" s="6">
        <v>23.198052555664738</v>
      </c>
      <c r="BT617" s="6">
        <v>22.831217463844567</v>
      </c>
      <c r="BU617" s="6">
        <v>21.845341299629855</v>
      </c>
      <c r="BV617" s="6">
        <v>21.105573958171703</v>
      </c>
      <c r="BW617" s="6">
        <v>20.566178816606801</v>
      </c>
      <c r="BX617" s="6">
        <v>20.16395506463191</v>
      </c>
      <c r="BY617" s="6">
        <v>20.127998490332054</v>
      </c>
      <c r="BZ617" s="6">
        <v>20.037472968292235</v>
      </c>
      <c r="CA617" s="6">
        <v>19.296798042950485</v>
      </c>
      <c r="CB617" s="6">
        <v>17.600335414812385</v>
      </c>
      <c r="CC617" s="6">
        <v>18.57600289567354</v>
      </c>
      <c r="CD617" s="6">
        <v>17.785908231456908</v>
      </c>
      <c r="CE617" s="6">
        <v>17.624042293085154</v>
      </c>
      <c r="CF617" s="6">
        <v>17.631497770349537</v>
      </c>
      <c r="CG617" s="6">
        <v>16.643941189389793</v>
      </c>
      <c r="CH617" s="6">
        <v>16.420339399945895</v>
      </c>
      <c r="CI617" s="6">
        <v>16.420339399945895</v>
      </c>
      <c r="CJ617" s="6">
        <v>15.714614778185982</v>
      </c>
      <c r="CK617" s="6">
        <v>15.433879730573068</v>
      </c>
      <c r="CL617" s="6">
        <v>15.124564132443659</v>
      </c>
      <c r="CM617" s="6">
        <v>15.224628286233592</v>
      </c>
      <c r="CN617" s="6">
        <v>15.224628286233592</v>
      </c>
      <c r="CO617" s="7">
        <v>13.851928578045149</v>
      </c>
    </row>
    <row r="618" spans="1:93" x14ac:dyDescent="0.25">
      <c r="B618" s="5">
        <v>21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100</v>
      </c>
      <c r="J618" s="6">
        <v>100</v>
      </c>
      <c r="K618" s="6">
        <v>200</v>
      </c>
      <c r="L618" s="6">
        <v>200</v>
      </c>
      <c r="M618" s="6">
        <v>320</v>
      </c>
      <c r="N618" s="6">
        <v>320</v>
      </c>
      <c r="O618" s="6">
        <v>400</v>
      </c>
      <c r="P618" s="6">
        <v>400</v>
      </c>
      <c r="Q618" s="6">
        <v>400</v>
      </c>
      <c r="R618" s="6">
        <v>400</v>
      </c>
      <c r="S618" s="6">
        <v>400</v>
      </c>
      <c r="T618" s="6">
        <v>400</v>
      </c>
      <c r="U618" s="6">
        <v>400</v>
      </c>
      <c r="V618" s="6">
        <v>400</v>
      </c>
      <c r="W618" s="6">
        <v>400</v>
      </c>
      <c r="X618" s="6">
        <v>400</v>
      </c>
      <c r="Y618" s="6">
        <v>400</v>
      </c>
      <c r="Z618" s="6">
        <v>400</v>
      </c>
      <c r="AA618" s="6">
        <v>400</v>
      </c>
      <c r="AB618" s="6">
        <v>400</v>
      </c>
      <c r="AC618" s="6">
        <v>400</v>
      </c>
      <c r="AD618" s="6">
        <v>400</v>
      </c>
      <c r="AE618" s="7">
        <v>400</v>
      </c>
      <c r="AG618" s="5">
        <v>21</v>
      </c>
      <c r="AH618" s="6">
        <v>0</v>
      </c>
      <c r="AI618" s="6">
        <v>0</v>
      </c>
      <c r="AJ618" s="6">
        <v>0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0</v>
      </c>
      <c r="AQ618" s="6">
        <v>0</v>
      </c>
      <c r="AR618" s="6">
        <v>0</v>
      </c>
      <c r="AS618" s="6">
        <v>0</v>
      </c>
      <c r="AT618" s="6">
        <v>0</v>
      </c>
      <c r="AU618" s="6">
        <v>0</v>
      </c>
      <c r="AV618" s="6">
        <v>0</v>
      </c>
      <c r="AW618" s="6">
        <v>0</v>
      </c>
      <c r="AX618" s="6">
        <v>0</v>
      </c>
      <c r="AY618" s="6">
        <v>0</v>
      </c>
      <c r="AZ618" s="6"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7">
        <v>0</v>
      </c>
      <c r="BL618" s="5">
        <v>21</v>
      </c>
      <c r="BM618" s="6">
        <v>27.398344908456131</v>
      </c>
      <c r="BN618" s="6">
        <v>24.848079517929477</v>
      </c>
      <c r="BO618" s="6">
        <v>24.848079517929477</v>
      </c>
      <c r="BP618" s="6">
        <v>24.848079517929477</v>
      </c>
      <c r="BQ618" s="6">
        <v>24.848079517929477</v>
      </c>
      <c r="BR618" s="6">
        <v>23.894046016452236</v>
      </c>
      <c r="BS618" s="6">
        <v>22.402960513728409</v>
      </c>
      <c r="BT618" s="6">
        <v>21.904883452297348</v>
      </c>
      <c r="BU618" s="6">
        <v>20.57939553036298</v>
      </c>
      <c r="BV618" s="6">
        <v>19.920323814105604</v>
      </c>
      <c r="BW618" s="6">
        <v>19.140537776015336</v>
      </c>
      <c r="BX618" s="6">
        <v>18.794794772613528</v>
      </c>
      <c r="BY618" s="6">
        <v>17.43393342422354</v>
      </c>
      <c r="BZ618" s="6">
        <v>18.14851493143275</v>
      </c>
      <c r="CA618" s="6">
        <v>17.978892381646354</v>
      </c>
      <c r="CB618" s="6">
        <v>16.391561557713118</v>
      </c>
      <c r="CC618" s="6">
        <v>16.349488565769054</v>
      </c>
      <c r="CD618" s="6">
        <v>16.573222187956169</v>
      </c>
      <c r="CE618" s="6">
        <v>16.422392658961179</v>
      </c>
      <c r="CF618" s="6">
        <v>16.433503532214026</v>
      </c>
      <c r="CG618" s="6">
        <v>15.437596471611684</v>
      </c>
      <c r="CH618" s="6">
        <v>15.228379139396768</v>
      </c>
      <c r="CI618" s="6">
        <v>15.228379139396768</v>
      </c>
      <c r="CJ618" s="6">
        <v>14.817595527503851</v>
      </c>
      <c r="CK618" s="6">
        <v>14.514208277553994</v>
      </c>
      <c r="CL618" s="6">
        <v>14.197689650748824</v>
      </c>
      <c r="CM618" s="6">
        <v>14.130884151669836</v>
      </c>
      <c r="CN618" s="6">
        <v>14.130884151669836</v>
      </c>
      <c r="CO618" s="7">
        <v>13.035090671162672</v>
      </c>
    </row>
    <row r="619" spans="1:93" x14ac:dyDescent="0.25">
      <c r="B619" s="5">
        <v>22</v>
      </c>
      <c r="C619" s="6">
        <v>0</v>
      </c>
      <c r="D619" s="6">
        <v>300</v>
      </c>
      <c r="E619" s="6">
        <v>300</v>
      </c>
      <c r="F619" s="6">
        <v>300</v>
      </c>
      <c r="G619" s="6">
        <v>300</v>
      </c>
      <c r="H619" s="6">
        <v>300</v>
      </c>
      <c r="I619" s="6">
        <v>300</v>
      </c>
      <c r="J619" s="6">
        <v>300</v>
      </c>
      <c r="K619" s="6">
        <v>300</v>
      </c>
      <c r="L619" s="6">
        <v>300</v>
      </c>
      <c r="M619" s="6">
        <v>300</v>
      </c>
      <c r="N619" s="6">
        <v>300</v>
      </c>
      <c r="O619" s="6">
        <v>300</v>
      </c>
      <c r="P619" s="6">
        <v>300</v>
      </c>
      <c r="Q619" s="6">
        <v>300</v>
      </c>
      <c r="R619" s="6">
        <v>300</v>
      </c>
      <c r="S619" s="6">
        <v>300</v>
      </c>
      <c r="T619" s="6">
        <v>300</v>
      </c>
      <c r="U619" s="6">
        <v>300</v>
      </c>
      <c r="V619" s="6">
        <v>300</v>
      </c>
      <c r="W619" s="6">
        <v>300</v>
      </c>
      <c r="X619" s="6">
        <v>300</v>
      </c>
      <c r="Y619" s="6">
        <v>300</v>
      </c>
      <c r="Z619" s="6">
        <v>300</v>
      </c>
      <c r="AA619" s="6">
        <v>300</v>
      </c>
      <c r="AB619" s="6">
        <v>300</v>
      </c>
      <c r="AC619" s="6">
        <v>300</v>
      </c>
      <c r="AD619" s="6">
        <v>300</v>
      </c>
      <c r="AE619" s="7">
        <v>300</v>
      </c>
      <c r="AG619" s="5">
        <v>22</v>
      </c>
      <c r="AH619" s="6">
        <v>0</v>
      </c>
      <c r="AI619" s="6">
        <v>0</v>
      </c>
      <c r="AJ619" s="6">
        <v>0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0</v>
      </c>
      <c r="AQ619" s="6">
        <v>0</v>
      </c>
      <c r="AR619" s="6">
        <v>0</v>
      </c>
      <c r="AS619" s="6">
        <v>0</v>
      </c>
      <c r="AT619" s="6">
        <v>0</v>
      </c>
      <c r="AU619" s="6">
        <v>0</v>
      </c>
      <c r="AV619" s="6">
        <v>0</v>
      </c>
      <c r="AW619" s="6">
        <v>0</v>
      </c>
      <c r="AX619" s="6">
        <v>0</v>
      </c>
      <c r="AY619" s="6">
        <v>0</v>
      </c>
      <c r="AZ619" s="6"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7">
        <v>0</v>
      </c>
      <c r="BL619" s="5">
        <v>22</v>
      </c>
      <c r="BM619" s="6">
        <v>27.343323963678017</v>
      </c>
      <c r="BN619" s="6">
        <v>23.851461347865293</v>
      </c>
      <c r="BO619" s="6">
        <v>23.851461347865293</v>
      </c>
      <c r="BP619" s="6">
        <v>23.851461347865293</v>
      </c>
      <c r="BQ619" s="6">
        <v>23.851461347865293</v>
      </c>
      <c r="BR619" s="6">
        <v>22.940788693848496</v>
      </c>
      <c r="BS619" s="6">
        <v>21.945407005861107</v>
      </c>
      <c r="BT619" s="6">
        <v>21.425805093942387</v>
      </c>
      <c r="BU619" s="6">
        <v>20.128787632973381</v>
      </c>
      <c r="BV619" s="6">
        <v>19.483392429425187</v>
      </c>
      <c r="BW619" s="6">
        <v>18.721916756352083</v>
      </c>
      <c r="BX619" s="6">
        <v>18.383458934223523</v>
      </c>
      <c r="BY619" s="6">
        <v>17.296259557701731</v>
      </c>
      <c r="BZ619" s="6">
        <v>17.849099724054465</v>
      </c>
      <c r="CA619" s="6">
        <v>17.587192580925951</v>
      </c>
      <c r="CB619" s="6">
        <v>16.034129522295419</v>
      </c>
      <c r="CC619" s="6">
        <v>16.168408845451907</v>
      </c>
      <c r="CD619" s="6">
        <v>16.210884317906338</v>
      </c>
      <c r="CE619" s="6">
        <v>16.063352352273313</v>
      </c>
      <c r="CF619" s="6">
        <v>16.073854359832261</v>
      </c>
      <c r="CG619" s="6">
        <v>15.100797873953571</v>
      </c>
      <c r="CH619" s="6">
        <v>14.896247252805857</v>
      </c>
      <c r="CI619" s="6">
        <v>14.896247252805857</v>
      </c>
      <c r="CJ619" s="6">
        <v>14.494337342774102</v>
      </c>
      <c r="CK619" s="6">
        <v>14.197738291950474</v>
      </c>
      <c r="CL619" s="6">
        <v>13.889663547887704</v>
      </c>
      <c r="CM619" s="6">
        <v>13.822978263300197</v>
      </c>
      <c r="CN619" s="6">
        <v>13.822978263300197</v>
      </c>
      <c r="CO619" s="7">
        <v>12.751685438957271</v>
      </c>
    </row>
    <row r="620" spans="1:93" x14ac:dyDescent="0.25">
      <c r="B620" s="5">
        <v>23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108.5</v>
      </c>
      <c r="S620" s="6">
        <v>248.5</v>
      </c>
      <c r="T620" s="6">
        <v>248.5</v>
      </c>
      <c r="U620" s="6">
        <v>248.5</v>
      </c>
      <c r="V620" s="6">
        <v>326</v>
      </c>
      <c r="W620" s="6">
        <v>413.5</v>
      </c>
      <c r="X620" s="6">
        <v>413.5</v>
      </c>
      <c r="Y620" s="6">
        <v>413.5</v>
      </c>
      <c r="Z620" s="6">
        <v>475.5</v>
      </c>
      <c r="AA620" s="6">
        <v>528</v>
      </c>
      <c r="AB620" s="6">
        <v>528</v>
      </c>
      <c r="AC620" s="6">
        <v>528</v>
      </c>
      <c r="AD620" s="6">
        <v>550</v>
      </c>
      <c r="AE620" s="7">
        <v>660</v>
      </c>
      <c r="AG620" s="5">
        <v>23</v>
      </c>
      <c r="AH620" s="6">
        <v>0</v>
      </c>
      <c r="AI620" s="6">
        <v>0</v>
      </c>
      <c r="AJ620" s="6">
        <v>0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0</v>
      </c>
      <c r="AQ620" s="6">
        <v>0</v>
      </c>
      <c r="AR620" s="6">
        <v>0</v>
      </c>
      <c r="AS620" s="6">
        <v>0</v>
      </c>
      <c r="AT620" s="6">
        <v>0</v>
      </c>
      <c r="AU620" s="6">
        <v>0</v>
      </c>
      <c r="AV620" s="6">
        <v>0</v>
      </c>
      <c r="AW620" s="6">
        <v>0</v>
      </c>
      <c r="AX620" s="6">
        <v>0</v>
      </c>
      <c r="AY620" s="6">
        <v>0</v>
      </c>
      <c r="AZ620" s="6"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7">
        <v>0</v>
      </c>
      <c r="BL620" s="5">
        <v>23</v>
      </c>
      <c r="BM620" s="6">
        <v>26.339958682463759</v>
      </c>
      <c r="BN620" s="6">
        <v>24.282601694156298</v>
      </c>
      <c r="BO620" s="6">
        <v>24.282601694156298</v>
      </c>
      <c r="BP620" s="6">
        <v>24.282601694156298</v>
      </c>
      <c r="BQ620" s="6">
        <v>24.282601694156298</v>
      </c>
      <c r="BR620" s="6">
        <v>23.684821043878259</v>
      </c>
      <c r="BS620" s="6">
        <v>22.923931211294594</v>
      </c>
      <c r="BT620" s="6">
        <v>22.561849859085818</v>
      </c>
      <c r="BU620" s="6">
        <v>21.556334861865274</v>
      </c>
      <c r="BV620" s="6">
        <v>21.364039290596274</v>
      </c>
      <c r="BW620" s="6">
        <v>20.805945888523794</v>
      </c>
      <c r="BX620" s="6">
        <v>20.391336650884732</v>
      </c>
      <c r="BY620" s="6">
        <v>20.363409967085929</v>
      </c>
      <c r="BZ620" s="6">
        <v>20.265738813024171</v>
      </c>
      <c r="CA620" s="6">
        <v>19.513878547417708</v>
      </c>
      <c r="CB620" s="6">
        <v>17.80071713124876</v>
      </c>
      <c r="CC620" s="6">
        <v>18.792512607426517</v>
      </c>
      <c r="CD620" s="6">
        <v>17.987321671329955</v>
      </c>
      <c r="CE620" s="6">
        <v>17.823622710150392</v>
      </c>
      <c r="CF620" s="6">
        <v>17.830533656625171</v>
      </c>
      <c r="CG620" s="6">
        <v>16.420191210973218</v>
      </c>
      <c r="CH620" s="6">
        <v>16.199953432522538</v>
      </c>
      <c r="CI620" s="6">
        <v>16.199953432522538</v>
      </c>
      <c r="CJ620" s="6">
        <v>15.501187603676959</v>
      </c>
      <c r="CK620" s="6">
        <v>15.234724299367198</v>
      </c>
      <c r="CL620" s="6">
        <v>14.934226521046909</v>
      </c>
      <c r="CM620" s="6">
        <v>15.016660227842223</v>
      </c>
      <c r="CN620" s="6">
        <v>15.016660227842223</v>
      </c>
      <c r="CO620" s="7">
        <v>13.669615273808098</v>
      </c>
    </row>
    <row r="621" spans="1:93" x14ac:dyDescent="0.25">
      <c r="B621" s="8">
        <v>24</v>
      </c>
      <c r="C621" s="9">
        <v>0</v>
      </c>
      <c r="D621" s="9">
        <v>0</v>
      </c>
      <c r="E621" s="9">
        <v>0</v>
      </c>
      <c r="F621" s="9">
        <v>0</v>
      </c>
      <c r="G621" s="9">
        <v>0</v>
      </c>
      <c r="H621" s="9">
        <v>0</v>
      </c>
      <c r="I621" s="9">
        <v>0</v>
      </c>
      <c r="J621" s="9">
        <v>0</v>
      </c>
      <c r="K621" s="9">
        <v>0</v>
      </c>
      <c r="L621" s="9">
        <v>0</v>
      </c>
      <c r="M621" s="9">
        <v>0</v>
      </c>
      <c r="N621" s="9">
        <v>0</v>
      </c>
      <c r="O621" s="9">
        <v>0</v>
      </c>
      <c r="P621" s="9">
        <v>0</v>
      </c>
      <c r="Q621" s="9">
        <v>0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0</v>
      </c>
      <c r="Y621" s="9">
        <v>0</v>
      </c>
      <c r="Z621" s="9">
        <v>0</v>
      </c>
      <c r="AA621" s="9">
        <v>0</v>
      </c>
      <c r="AB621" s="9">
        <v>0</v>
      </c>
      <c r="AC621" s="9">
        <v>0</v>
      </c>
      <c r="AD621" s="9">
        <v>0</v>
      </c>
      <c r="AE621" s="10">
        <v>0</v>
      </c>
      <c r="AG621" s="8">
        <v>24</v>
      </c>
      <c r="AH621" s="9">
        <v>0</v>
      </c>
      <c r="AI621" s="9">
        <v>0</v>
      </c>
      <c r="AJ621" s="9">
        <v>0</v>
      </c>
      <c r="AK621" s="9">
        <v>0</v>
      </c>
      <c r="AL621" s="9">
        <v>0</v>
      </c>
      <c r="AM621" s="9">
        <v>0</v>
      </c>
      <c r="AN621" s="9">
        <v>0</v>
      </c>
      <c r="AO621" s="9">
        <v>0</v>
      </c>
      <c r="AP621" s="9">
        <v>0</v>
      </c>
      <c r="AQ621" s="9">
        <v>0</v>
      </c>
      <c r="AR621" s="9">
        <v>0</v>
      </c>
      <c r="AS621" s="9">
        <v>0</v>
      </c>
      <c r="AT621" s="9">
        <v>0</v>
      </c>
      <c r="AU621" s="9">
        <v>0</v>
      </c>
      <c r="AV621" s="9">
        <v>0</v>
      </c>
      <c r="AW621" s="9">
        <v>0</v>
      </c>
      <c r="AX621" s="9">
        <v>0</v>
      </c>
      <c r="AY621" s="9">
        <v>0</v>
      </c>
      <c r="AZ621" s="9">
        <v>0</v>
      </c>
      <c r="BA621" s="9">
        <v>0</v>
      </c>
      <c r="BB621" s="9">
        <v>0</v>
      </c>
      <c r="BC621" s="9">
        <v>0</v>
      </c>
      <c r="BD621" s="9">
        <v>0</v>
      </c>
      <c r="BE621" s="9">
        <v>0</v>
      </c>
      <c r="BF621" s="9">
        <v>0</v>
      </c>
      <c r="BG621" s="9">
        <v>0</v>
      </c>
      <c r="BH621" s="9">
        <v>0</v>
      </c>
      <c r="BI621" s="9">
        <v>0</v>
      </c>
      <c r="BJ621" s="10">
        <v>0</v>
      </c>
      <c r="BL621" s="8">
        <v>24</v>
      </c>
      <c r="BM621" s="9">
        <v>27.057473607324241</v>
      </c>
      <c r="BN621" s="9">
        <v>25.066545662311441</v>
      </c>
      <c r="BO621" s="9">
        <v>25.066545662311441</v>
      </c>
      <c r="BP621" s="9">
        <v>25.066545662311441</v>
      </c>
      <c r="BQ621" s="9">
        <v>25.066545662311441</v>
      </c>
      <c r="BR621" s="9">
        <v>24.237119018784874</v>
      </c>
      <c r="BS621" s="9">
        <v>23.320004023312407</v>
      </c>
      <c r="BT621" s="9">
        <v>22.900918333535103</v>
      </c>
      <c r="BU621" s="9">
        <v>21.533157777257706</v>
      </c>
      <c r="BV621" s="9">
        <v>20.869704696306904</v>
      </c>
      <c r="BW621" s="9">
        <v>20.343209261837956</v>
      </c>
      <c r="BX621" s="9">
        <v>19.985416787183077</v>
      </c>
      <c r="BY621" s="9">
        <v>20.27649577562066</v>
      </c>
      <c r="BZ621" s="9">
        <v>19.92275271194034</v>
      </c>
      <c r="CA621" s="9">
        <v>19.055570174717545</v>
      </c>
      <c r="CB621" s="9">
        <v>17.384196493766133</v>
      </c>
      <c r="CC621" s="9">
        <v>18.627490990696124</v>
      </c>
      <c r="CD621" s="9">
        <v>17.609904932173151</v>
      </c>
      <c r="CE621" s="9">
        <v>17.449640764080613</v>
      </c>
      <c r="CF621" s="9">
        <v>17.474249845255201</v>
      </c>
      <c r="CG621" s="9">
        <v>16.378359738384241</v>
      </c>
      <c r="CH621" s="9">
        <v>16.152814955180784</v>
      </c>
      <c r="CI621" s="9">
        <v>16.152814955180784</v>
      </c>
      <c r="CJ621" s="9">
        <v>15.720086611748298</v>
      </c>
      <c r="CK621" s="9">
        <v>15.392289006462601</v>
      </c>
      <c r="CL621" s="9">
        <v>15.302588263727397</v>
      </c>
      <c r="CM621" s="9">
        <v>15.277593267230277</v>
      </c>
      <c r="CN621" s="9">
        <v>15.277593267230277</v>
      </c>
      <c r="CO621" s="10">
        <v>14.070815173634369</v>
      </c>
    </row>
    <row r="623" spans="1:93" x14ac:dyDescent="0.25">
      <c r="B623" s="25">
        <v>24</v>
      </c>
      <c r="BL623" s="25">
        <v>24</v>
      </c>
    </row>
    <row r="624" spans="1:93" x14ac:dyDescent="0.25">
      <c r="A624" s="11"/>
      <c r="B624" s="2" t="s">
        <v>10</v>
      </c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4"/>
      <c r="AG624" s="2" t="s">
        <v>10</v>
      </c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4"/>
      <c r="BL624" s="2" t="s">
        <v>10</v>
      </c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4"/>
    </row>
    <row r="625" spans="2:93" x14ac:dyDescent="0.25">
      <c r="B625" s="5">
        <v>1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7">
        <v>0</v>
      </c>
      <c r="AG625" s="5">
        <v>1</v>
      </c>
      <c r="AH625" s="6">
        <v>106.31</v>
      </c>
      <c r="AI625" s="6">
        <v>106.31</v>
      </c>
      <c r="AJ625" s="6">
        <v>106.31</v>
      </c>
      <c r="AK625" s="6">
        <v>106.31</v>
      </c>
      <c r="AL625" s="6">
        <v>106.31</v>
      </c>
      <c r="AM625" s="6">
        <v>106.31</v>
      </c>
      <c r="AN625" s="6">
        <v>87.27000000000001</v>
      </c>
      <c r="AO625" s="6">
        <v>87.27000000000001</v>
      </c>
      <c r="AP625" s="6">
        <v>87.27000000000001</v>
      </c>
      <c r="AQ625" s="6">
        <v>87.27000000000001</v>
      </c>
      <c r="AR625" s="6">
        <v>87.27000000000001</v>
      </c>
      <c r="AS625" s="6">
        <v>87.27000000000001</v>
      </c>
      <c r="AT625" s="6">
        <v>87.27000000000001</v>
      </c>
      <c r="AU625" s="6">
        <v>87.27000000000001</v>
      </c>
      <c r="AV625" s="6">
        <v>87.27000000000001</v>
      </c>
      <c r="AW625" s="6">
        <v>87.27000000000001</v>
      </c>
      <c r="AX625" s="6">
        <v>68.329577558788031</v>
      </c>
      <c r="AY625" s="6">
        <v>61.850027802799573</v>
      </c>
      <c r="AZ625" s="6">
        <v>56.870000000000005</v>
      </c>
      <c r="BA625" s="6">
        <v>56.870000000000005</v>
      </c>
      <c r="BB625" s="6">
        <v>34.547982666302161</v>
      </c>
      <c r="BC625" s="6">
        <v>11.27000000000001</v>
      </c>
      <c r="BD625" s="6">
        <v>11.27000000000001</v>
      </c>
      <c r="BE625" s="6">
        <v>8.9624427532973954</v>
      </c>
      <c r="BF625" s="6">
        <v>3.6600000000000108</v>
      </c>
      <c r="BG625" s="6">
        <v>-7.3840405664003583</v>
      </c>
      <c r="BH625" s="6">
        <v>-7.3840405664003583</v>
      </c>
      <c r="BI625" s="6">
        <v>-7.3840405664003583</v>
      </c>
      <c r="BJ625" s="7">
        <v>-7.3840405664003299</v>
      </c>
      <c r="BL625" s="5">
        <v>1</v>
      </c>
      <c r="BM625" s="6">
        <v>23.547298928931681</v>
      </c>
      <c r="BN625" s="6">
        <v>21.816762749960596</v>
      </c>
      <c r="BO625" s="6">
        <v>21.816762749960596</v>
      </c>
      <c r="BP625" s="6">
        <v>21.816762749960596</v>
      </c>
      <c r="BQ625" s="6">
        <v>21.816762749960596</v>
      </c>
      <c r="BR625" s="6">
        <v>21.813481823009802</v>
      </c>
      <c r="BS625" s="6">
        <v>20.897807304976027</v>
      </c>
      <c r="BT625" s="6">
        <v>20.473699122020705</v>
      </c>
      <c r="BU625" s="6">
        <v>19.435964999965478</v>
      </c>
      <c r="BV625" s="6">
        <v>19.32905837347289</v>
      </c>
      <c r="BW625" s="6">
        <v>18.956285028156209</v>
      </c>
      <c r="BX625" s="6">
        <v>18.374438518249271</v>
      </c>
      <c r="BY625" s="6">
        <v>18.590454123714178</v>
      </c>
      <c r="BZ625" s="6">
        <v>18.267775816377991</v>
      </c>
      <c r="CA625" s="6">
        <v>18.089744619113429</v>
      </c>
      <c r="CB625" s="6">
        <v>16.966576549857216</v>
      </c>
      <c r="CC625" s="6">
        <v>15.97</v>
      </c>
      <c r="CD625" s="6">
        <v>15.97</v>
      </c>
      <c r="CE625" s="6">
        <v>15.80825847391008</v>
      </c>
      <c r="CF625" s="6">
        <v>15.59953456695788</v>
      </c>
      <c r="CG625" s="6">
        <v>13.89</v>
      </c>
      <c r="CH625" s="6">
        <v>13.771877205182738</v>
      </c>
      <c r="CI625" s="6">
        <v>13.771877205182843</v>
      </c>
      <c r="CJ625" s="6">
        <v>12.88</v>
      </c>
      <c r="CK625" s="6">
        <v>12.079267448258918</v>
      </c>
      <c r="CL625" s="6">
        <v>11.96</v>
      </c>
      <c r="CM625" s="6">
        <v>11.96</v>
      </c>
      <c r="CN625" s="6">
        <v>11.96</v>
      </c>
      <c r="CO625" s="7">
        <v>11.96</v>
      </c>
    </row>
    <row r="626" spans="2:93" x14ac:dyDescent="0.25">
      <c r="B626" s="5">
        <v>2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  <c r="AD626" s="6">
        <v>0</v>
      </c>
      <c r="AE626" s="7">
        <v>0</v>
      </c>
      <c r="AG626" s="5">
        <v>2</v>
      </c>
      <c r="AH626" s="6">
        <v>111.12</v>
      </c>
      <c r="AI626" s="6">
        <v>111.12</v>
      </c>
      <c r="AJ626" s="6">
        <v>111.12</v>
      </c>
      <c r="AK626" s="6">
        <v>111.12</v>
      </c>
      <c r="AL626" s="6">
        <v>111.12</v>
      </c>
      <c r="AM626" s="6">
        <v>111.12</v>
      </c>
      <c r="AN626" s="6">
        <v>111.12</v>
      </c>
      <c r="AO626" s="6">
        <v>111.12</v>
      </c>
      <c r="AP626" s="6">
        <v>94.09</v>
      </c>
      <c r="AQ626" s="6">
        <v>94.09</v>
      </c>
      <c r="AR626" s="6">
        <v>94.09</v>
      </c>
      <c r="AS626" s="6">
        <v>94.09</v>
      </c>
      <c r="AT626" s="6">
        <v>94.09</v>
      </c>
      <c r="AU626" s="6">
        <v>94.09</v>
      </c>
      <c r="AV626" s="6">
        <v>94.09</v>
      </c>
      <c r="AW626" s="6">
        <v>94.09</v>
      </c>
      <c r="AX626" s="6">
        <v>94.09</v>
      </c>
      <c r="AY626" s="6">
        <v>93.618600856160981</v>
      </c>
      <c r="AZ626" s="6">
        <v>73.693799783063213</v>
      </c>
      <c r="BA626" s="6">
        <v>63.689999999999991</v>
      </c>
      <c r="BB626" s="6">
        <v>56.879999999999995</v>
      </c>
      <c r="BC626" s="6">
        <v>55.402759845342842</v>
      </c>
      <c r="BD626" s="6">
        <v>29.980382363248594</v>
      </c>
      <c r="BE626" s="6">
        <v>11.280000000000001</v>
      </c>
      <c r="BF626" s="6">
        <v>11.280000000000001</v>
      </c>
      <c r="BG626" s="6">
        <v>11.280000000000001</v>
      </c>
      <c r="BH626" s="6">
        <v>11.280000000000001</v>
      </c>
      <c r="BI626" s="6">
        <v>11.280000000000001</v>
      </c>
      <c r="BJ626" s="7">
        <v>11.280000000000001</v>
      </c>
      <c r="BL626" s="5">
        <v>2</v>
      </c>
      <c r="BM626" s="6">
        <v>23.333939688488723</v>
      </c>
      <c r="BN626" s="6">
        <v>21.632787070663895</v>
      </c>
      <c r="BO626" s="6">
        <v>21.632787070663895</v>
      </c>
      <c r="BP626" s="6">
        <v>21.632787070663895</v>
      </c>
      <c r="BQ626" s="6">
        <v>21.632787070663895</v>
      </c>
      <c r="BR626" s="6">
        <v>21.609491714134027</v>
      </c>
      <c r="BS626" s="6">
        <v>20.703174582799686</v>
      </c>
      <c r="BT626" s="6">
        <v>20.292908493377762</v>
      </c>
      <c r="BU626" s="6">
        <v>19.630321495958523</v>
      </c>
      <c r="BV626" s="6">
        <v>19.525357342359101</v>
      </c>
      <c r="BW626" s="6">
        <v>19.134122404487293</v>
      </c>
      <c r="BX626" s="6">
        <v>18.555593929687152</v>
      </c>
      <c r="BY626" s="6">
        <v>18.759410346807638</v>
      </c>
      <c r="BZ626" s="6">
        <v>18.448449890993544</v>
      </c>
      <c r="CA626" s="6">
        <v>18.27137322522977</v>
      </c>
      <c r="CB626" s="6">
        <v>17.127279109918646</v>
      </c>
      <c r="CC626" s="6">
        <v>16.113310525049641</v>
      </c>
      <c r="CD626" s="6">
        <v>15.97</v>
      </c>
      <c r="CE626" s="6">
        <v>15.97</v>
      </c>
      <c r="CF626" s="6">
        <v>15.76472056376563</v>
      </c>
      <c r="CG626" s="6">
        <v>14.029203765346377</v>
      </c>
      <c r="CH626" s="6">
        <v>13.89</v>
      </c>
      <c r="CI626" s="6">
        <v>13.89</v>
      </c>
      <c r="CJ626" s="6">
        <v>12.975359888136513</v>
      </c>
      <c r="CK626" s="6">
        <v>12.167968705568995</v>
      </c>
      <c r="CL626" s="6">
        <v>12.073877245618226</v>
      </c>
      <c r="CM626" s="6">
        <v>12.073877245618226</v>
      </c>
      <c r="CN626" s="6">
        <v>12.073877245618226</v>
      </c>
      <c r="CO626" s="7">
        <v>12.073877245618228</v>
      </c>
    </row>
    <row r="627" spans="2:93" x14ac:dyDescent="0.25">
      <c r="B627" s="5">
        <v>3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7">
        <v>0</v>
      </c>
      <c r="AG627" s="5">
        <v>3</v>
      </c>
      <c r="AH627" s="6">
        <v>-75.739999999999995</v>
      </c>
      <c r="AI627" s="6">
        <v>-75.739999999999995</v>
      </c>
      <c r="AJ627" s="6">
        <v>-75.739999999999995</v>
      </c>
      <c r="AK627" s="6">
        <v>-75.739999999999995</v>
      </c>
      <c r="AL627" s="6">
        <v>-75.739999999999995</v>
      </c>
      <c r="AM627" s="6">
        <v>-75.739999999999995</v>
      </c>
      <c r="AN627" s="6">
        <v>-75.739999999999995</v>
      </c>
      <c r="AO627" s="6">
        <v>-75.739999999999995</v>
      </c>
      <c r="AP627" s="6">
        <v>-75.739999999999995</v>
      </c>
      <c r="AQ627" s="6">
        <v>-75.739999999999995</v>
      </c>
      <c r="AR627" s="6">
        <v>-75.739999999999995</v>
      </c>
      <c r="AS627" s="6">
        <v>-75.739999999999995</v>
      </c>
      <c r="AT627" s="6">
        <v>-75.739999999999995</v>
      </c>
      <c r="AU627" s="6">
        <v>-75.739999999999995</v>
      </c>
      <c r="AV627" s="6">
        <v>-75.739999999999995</v>
      </c>
      <c r="AW627" s="6">
        <v>-75.739999999999995</v>
      </c>
      <c r="AX627" s="6">
        <v>-75.739999999999995</v>
      </c>
      <c r="AY627" s="6">
        <v>-107.3</v>
      </c>
      <c r="AZ627" s="6">
        <v>-119.92</v>
      </c>
      <c r="BA627" s="6">
        <v>-119.92</v>
      </c>
      <c r="BB627" s="6">
        <v>-119.92</v>
      </c>
      <c r="BC627" s="6">
        <v>-119.92</v>
      </c>
      <c r="BD627" s="6">
        <v>-119.92</v>
      </c>
      <c r="BE627" s="6">
        <v>-119.92</v>
      </c>
      <c r="BF627" s="6">
        <v>-119.92</v>
      </c>
      <c r="BG627" s="6">
        <v>-126.23</v>
      </c>
      <c r="BH627" s="6">
        <v>-126.23</v>
      </c>
      <c r="BI627" s="6">
        <v>-126.23</v>
      </c>
      <c r="BJ627" s="7">
        <v>-126.23</v>
      </c>
      <c r="BL627" s="5">
        <v>3</v>
      </c>
      <c r="BM627" s="6">
        <v>25.541217025874793</v>
      </c>
      <c r="BN627" s="6">
        <v>23.290057735580138</v>
      </c>
      <c r="BO627" s="6">
        <v>23.290057735580138</v>
      </c>
      <c r="BP627" s="6">
        <v>23.290057735580138</v>
      </c>
      <c r="BQ627" s="6">
        <v>23.290057735580138</v>
      </c>
      <c r="BR627" s="6">
        <v>22.953283523759865</v>
      </c>
      <c r="BS627" s="6">
        <v>21.951541572855106</v>
      </c>
      <c r="BT627" s="6">
        <v>21.249088706948299</v>
      </c>
      <c r="BU627" s="6">
        <v>20.272462410928277</v>
      </c>
      <c r="BV627" s="6">
        <v>20.062530070754274</v>
      </c>
      <c r="BW627" s="6">
        <v>19.478947436473209</v>
      </c>
      <c r="BX627" s="6">
        <v>18.694730516633697</v>
      </c>
      <c r="BY627" s="6">
        <v>19.387621601872624</v>
      </c>
      <c r="BZ627" s="6">
        <v>18.580218558002592</v>
      </c>
      <c r="CA627" s="6">
        <v>18.311868728246452</v>
      </c>
      <c r="CB627" s="6">
        <v>17.013935750311685</v>
      </c>
      <c r="CC627" s="6">
        <v>16.287793715525211</v>
      </c>
      <c r="CD627" s="6">
        <v>15.934697138691359</v>
      </c>
      <c r="CE627" s="6">
        <v>15.750249747768033</v>
      </c>
      <c r="CF627" s="6">
        <v>15.688518726438883</v>
      </c>
      <c r="CG627" s="6">
        <v>13.743268428503137</v>
      </c>
      <c r="CH627" s="6">
        <v>13.29219661905594</v>
      </c>
      <c r="CI627" s="6">
        <v>13.292196619055986</v>
      </c>
      <c r="CJ627" s="6">
        <v>12.837904457803631</v>
      </c>
      <c r="CK627" s="6">
        <v>12.062796507056873</v>
      </c>
      <c r="CL627" s="6">
        <v>11.538841820712605</v>
      </c>
      <c r="CM627" s="6">
        <v>11.538841820712605</v>
      </c>
      <c r="CN627" s="6">
        <v>11.538841820712605</v>
      </c>
      <c r="CO627" s="7">
        <v>11.538841820712587</v>
      </c>
    </row>
    <row r="628" spans="2:93" x14ac:dyDescent="0.25">
      <c r="B628" s="5">
        <v>4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  <c r="AD628" s="6">
        <v>0</v>
      </c>
      <c r="AE628" s="7">
        <v>0</v>
      </c>
      <c r="AG628" s="5">
        <v>4</v>
      </c>
      <c r="AH628" s="6">
        <v>0</v>
      </c>
      <c r="AI628" s="6">
        <v>-31.26</v>
      </c>
      <c r="AJ628" s="6">
        <v>-31.26</v>
      </c>
      <c r="AK628" s="6">
        <v>-31.26</v>
      </c>
      <c r="AL628" s="6">
        <v>-31.26</v>
      </c>
      <c r="AM628" s="6">
        <v>-31.26</v>
      </c>
      <c r="AN628" s="6">
        <v>-44.28</v>
      </c>
      <c r="AO628" s="6">
        <v>-44.28</v>
      </c>
      <c r="AP628" s="6">
        <v>-44.28</v>
      </c>
      <c r="AQ628" s="6">
        <v>-44.28</v>
      </c>
      <c r="AR628" s="6">
        <v>-44.28</v>
      </c>
      <c r="AS628" s="6">
        <v>-44.28</v>
      </c>
      <c r="AT628" s="6">
        <v>-44.28</v>
      </c>
      <c r="AU628" s="6">
        <v>-44.28</v>
      </c>
      <c r="AV628" s="6">
        <v>-44.28</v>
      </c>
      <c r="AW628" s="6">
        <v>-44.28</v>
      </c>
      <c r="AX628" s="6">
        <v>-44.28</v>
      </c>
      <c r="AY628" s="6">
        <v>-44.28</v>
      </c>
      <c r="AZ628" s="6">
        <v>-44.28</v>
      </c>
      <c r="BA628" s="6">
        <v>-44.28</v>
      </c>
      <c r="BB628" s="6">
        <v>-44.28</v>
      </c>
      <c r="BC628" s="6">
        <v>-44.28</v>
      </c>
      <c r="BD628" s="6">
        <v>-44.28</v>
      </c>
      <c r="BE628" s="6">
        <v>-49.49</v>
      </c>
      <c r="BF628" s="6">
        <v>-49.49</v>
      </c>
      <c r="BG628" s="6">
        <v>-49.49</v>
      </c>
      <c r="BH628" s="6">
        <v>-49.49</v>
      </c>
      <c r="BI628" s="6">
        <v>-49.49</v>
      </c>
      <c r="BJ628" s="7">
        <v>-49.49</v>
      </c>
      <c r="BL628" s="5">
        <v>4</v>
      </c>
      <c r="BM628" s="6">
        <v>24.29564466694687</v>
      </c>
      <c r="BN628" s="6">
        <v>22.603086049600325</v>
      </c>
      <c r="BO628" s="6">
        <v>22.603086049600325</v>
      </c>
      <c r="BP628" s="6">
        <v>22.603086049600325</v>
      </c>
      <c r="BQ628" s="6">
        <v>22.603086049600325</v>
      </c>
      <c r="BR628" s="6">
        <v>22.450397354638284</v>
      </c>
      <c r="BS628" s="6">
        <v>21.506279859697322</v>
      </c>
      <c r="BT628" s="6">
        <v>21.140317916098912</v>
      </c>
      <c r="BU628" s="6">
        <v>20.34715281494945</v>
      </c>
      <c r="BV628" s="6">
        <v>20.247743565460368</v>
      </c>
      <c r="BW628" s="6">
        <v>19.76272101597435</v>
      </c>
      <c r="BX628" s="6">
        <v>19.233480215738709</v>
      </c>
      <c r="BY628" s="6">
        <v>19.405162234514428</v>
      </c>
      <c r="BZ628" s="6">
        <v>19.129459696081867</v>
      </c>
      <c r="CA628" s="6">
        <v>18.954358542568343</v>
      </c>
      <c r="CB628" s="6">
        <v>17.708651752602208</v>
      </c>
      <c r="CC628" s="6">
        <v>16.644182420569166</v>
      </c>
      <c r="CD628" s="6">
        <v>16.568938144189325</v>
      </c>
      <c r="CE628" s="6">
        <v>16.670046079389941</v>
      </c>
      <c r="CF628" s="6">
        <v>16.119482347099542</v>
      </c>
      <c r="CG628" s="6">
        <v>14.295646931610928</v>
      </c>
      <c r="CH628" s="6">
        <v>14.067500031830251</v>
      </c>
      <c r="CI628" s="6">
        <v>14.067500031830294</v>
      </c>
      <c r="CJ628" s="6">
        <v>13.064162920537093</v>
      </c>
      <c r="CK628" s="6">
        <v>12.248933050758996</v>
      </c>
      <c r="CL628" s="6">
        <v>12.262066467497254</v>
      </c>
      <c r="CM628" s="6">
        <v>12.262066467497254</v>
      </c>
      <c r="CN628" s="6">
        <v>12.262066467497254</v>
      </c>
      <c r="CO628" s="7">
        <v>12.262066467497259</v>
      </c>
    </row>
    <row r="629" spans="2:93" x14ac:dyDescent="0.25">
      <c r="B629" s="5">
        <v>5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C629" s="6">
        <v>0</v>
      </c>
      <c r="AD629" s="6">
        <v>0</v>
      </c>
      <c r="AE629" s="7">
        <v>0</v>
      </c>
      <c r="AG629" s="5">
        <v>5</v>
      </c>
      <c r="AH629" s="6">
        <v>-30.06</v>
      </c>
      <c r="AI629" s="6">
        <v>-30.06</v>
      </c>
      <c r="AJ629" s="6">
        <v>-30.06</v>
      </c>
      <c r="AK629" s="6">
        <v>-30.06</v>
      </c>
      <c r="AL629" s="6">
        <v>-30.06</v>
      </c>
      <c r="AM629" s="6">
        <v>-30.06</v>
      </c>
      <c r="AN629" s="6">
        <v>-30.06</v>
      </c>
      <c r="AO629" s="6">
        <v>-30.06</v>
      </c>
      <c r="AP629" s="6">
        <v>-30.06</v>
      </c>
      <c r="AQ629" s="6">
        <v>-30.06</v>
      </c>
      <c r="AR629" s="6">
        <v>-30.06</v>
      </c>
      <c r="AS629" s="6">
        <v>-42.58</v>
      </c>
      <c r="AT629" s="6">
        <v>-42.58</v>
      </c>
      <c r="AU629" s="6">
        <v>-42.58</v>
      </c>
      <c r="AV629" s="6">
        <v>-42.58</v>
      </c>
      <c r="AW629" s="6">
        <v>-42.58</v>
      </c>
      <c r="AX629" s="6">
        <v>-42.58</v>
      </c>
      <c r="AY629" s="6">
        <v>-42.58</v>
      </c>
      <c r="AZ629" s="6">
        <v>-42.58</v>
      </c>
      <c r="BA629" s="6">
        <v>-47.589999999999996</v>
      </c>
      <c r="BB629" s="6">
        <v>-47.589999999999996</v>
      </c>
      <c r="BC629" s="6">
        <v>-47.589999999999996</v>
      </c>
      <c r="BD629" s="6">
        <v>-47.589999999999996</v>
      </c>
      <c r="BE629" s="6">
        <v>-47.589999999999996</v>
      </c>
      <c r="BF629" s="6">
        <v>-47.589999999999996</v>
      </c>
      <c r="BG629" s="6">
        <v>-47.589999999999996</v>
      </c>
      <c r="BH629" s="6">
        <v>-47.589999999999996</v>
      </c>
      <c r="BI629" s="6">
        <v>-47.589999999999996</v>
      </c>
      <c r="BJ629" s="7">
        <v>-47.589999999999996</v>
      </c>
      <c r="BL629" s="5">
        <v>5</v>
      </c>
      <c r="BM629" s="6">
        <v>24.401204944999836</v>
      </c>
      <c r="BN629" s="6">
        <v>22.666807581081919</v>
      </c>
      <c r="BO629" s="6">
        <v>22.666807581081919</v>
      </c>
      <c r="BP629" s="6">
        <v>22.666807581081919</v>
      </c>
      <c r="BQ629" s="6">
        <v>22.666807581081919</v>
      </c>
      <c r="BR629" s="6">
        <v>22.590038238472019</v>
      </c>
      <c r="BS629" s="6">
        <v>21.65199315568648</v>
      </c>
      <c r="BT629" s="6">
        <v>21.251849959494397</v>
      </c>
      <c r="BU629" s="6">
        <v>20.267849452390799</v>
      </c>
      <c r="BV629" s="6">
        <v>20.176639353115117</v>
      </c>
      <c r="BW629" s="6">
        <v>19.72095782698144</v>
      </c>
      <c r="BX629" s="6">
        <v>19.135453000976554</v>
      </c>
      <c r="BY629" s="6">
        <v>19.259075596191508</v>
      </c>
      <c r="BZ629" s="6">
        <v>19.023161490273232</v>
      </c>
      <c r="CA629" s="6">
        <v>18.856000097340058</v>
      </c>
      <c r="CB629" s="6">
        <v>17.647929525545639</v>
      </c>
      <c r="CC629" s="6">
        <v>16.549417027419462</v>
      </c>
      <c r="CD629" s="6">
        <v>16.576336864902117</v>
      </c>
      <c r="CE629" s="6">
        <v>16.408271540234949</v>
      </c>
      <c r="CF629" s="6">
        <v>16.095393771965799</v>
      </c>
      <c r="CG629" s="6">
        <v>14.303050647541733</v>
      </c>
      <c r="CH629" s="6">
        <v>14.020971036182196</v>
      </c>
      <c r="CI629" s="6">
        <v>14.020971036182203</v>
      </c>
      <c r="CJ629" s="6">
        <v>13.040460321492017</v>
      </c>
      <c r="CK629" s="6">
        <v>12.224858438331038</v>
      </c>
      <c r="CL629" s="6">
        <v>12.069934815553966</v>
      </c>
      <c r="CM629" s="6">
        <v>12.069934815553966</v>
      </c>
      <c r="CN629" s="6">
        <v>12.069934815553966</v>
      </c>
      <c r="CO629" s="7">
        <v>12.069934815553941</v>
      </c>
    </row>
    <row r="630" spans="2:93" x14ac:dyDescent="0.25">
      <c r="B630" s="5">
        <v>6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C630" s="6">
        <v>0</v>
      </c>
      <c r="AD630" s="6">
        <v>0</v>
      </c>
      <c r="AE630" s="7">
        <v>0</v>
      </c>
      <c r="AG630" s="5">
        <v>6</v>
      </c>
      <c r="AH630" s="6">
        <v>-57.71</v>
      </c>
      <c r="AI630" s="6">
        <v>-57.71</v>
      </c>
      <c r="AJ630" s="6">
        <v>-57.71</v>
      </c>
      <c r="AK630" s="6">
        <v>-57.71</v>
      </c>
      <c r="AL630" s="6">
        <v>-57.71</v>
      </c>
      <c r="AM630" s="6">
        <v>-57.71</v>
      </c>
      <c r="AN630" s="6">
        <v>-57.71</v>
      </c>
      <c r="AO630" s="6">
        <v>-57.71</v>
      </c>
      <c r="AP630" s="6">
        <v>-57.71</v>
      </c>
      <c r="AQ630" s="6">
        <v>-57.71</v>
      </c>
      <c r="AR630" s="6">
        <v>-57.71</v>
      </c>
      <c r="AS630" s="6">
        <v>-57.71</v>
      </c>
      <c r="AT630" s="6">
        <v>-57.71</v>
      </c>
      <c r="AU630" s="6">
        <v>-57.71</v>
      </c>
      <c r="AV630" s="6">
        <v>-57.71</v>
      </c>
      <c r="AW630" s="6">
        <v>-57.71</v>
      </c>
      <c r="AX630" s="6">
        <v>-57.71</v>
      </c>
      <c r="AY630" s="6">
        <v>-57.71</v>
      </c>
      <c r="AZ630" s="6">
        <v>-57.71</v>
      </c>
      <c r="BA630" s="6">
        <v>-81.684734585470125</v>
      </c>
      <c r="BB630" s="6">
        <v>-91.38000000000001</v>
      </c>
      <c r="BC630" s="6">
        <v>-91.38000000000001</v>
      </c>
      <c r="BD630" s="6">
        <v>-91.38000000000001</v>
      </c>
      <c r="BE630" s="6">
        <v>-91.38000000000001</v>
      </c>
      <c r="BF630" s="6">
        <v>-91.38000000000001</v>
      </c>
      <c r="BG630" s="6">
        <v>-91.38000000000001</v>
      </c>
      <c r="BH630" s="6">
        <v>-91.38000000000001</v>
      </c>
      <c r="BI630" s="6">
        <v>-91.38000000000001</v>
      </c>
      <c r="BJ630" s="7">
        <v>-91.38000000000001</v>
      </c>
      <c r="BL630" s="5">
        <v>6</v>
      </c>
      <c r="BM630" s="6">
        <v>24.688157878870783</v>
      </c>
      <c r="BN630" s="6">
        <v>22.969885542891205</v>
      </c>
      <c r="BO630" s="6">
        <v>22.969885542891205</v>
      </c>
      <c r="BP630" s="6">
        <v>22.969885542891205</v>
      </c>
      <c r="BQ630" s="6">
        <v>22.969885542891205</v>
      </c>
      <c r="BR630" s="6">
        <v>22.845991610319231</v>
      </c>
      <c r="BS630" s="6">
        <v>21.90327845755175</v>
      </c>
      <c r="BT630" s="6">
        <v>21.523033684815584</v>
      </c>
      <c r="BU630" s="6">
        <v>20.668039243165985</v>
      </c>
      <c r="BV630" s="6">
        <v>20.587022037691121</v>
      </c>
      <c r="BW630" s="6">
        <v>20.081564764527833</v>
      </c>
      <c r="BX630" s="6">
        <v>19.498525606500635</v>
      </c>
      <c r="BY630" s="6">
        <v>19.564635951166387</v>
      </c>
      <c r="BZ630" s="6">
        <v>19.383568749188598</v>
      </c>
      <c r="CA630" s="6">
        <v>19.22404309211327</v>
      </c>
      <c r="CB630" s="6">
        <v>17.969300535333446</v>
      </c>
      <c r="CC630" s="6">
        <v>16.814361041487235</v>
      </c>
      <c r="CD630" s="6">
        <v>16.821852981859436</v>
      </c>
      <c r="CE630" s="6">
        <v>16.690597906044083</v>
      </c>
      <c r="CF630" s="6">
        <v>16.32</v>
      </c>
      <c r="CG630" s="6">
        <v>14.484748391854819</v>
      </c>
      <c r="CH630" s="6">
        <v>14.184878580509128</v>
      </c>
      <c r="CI630" s="6">
        <v>14.184878580509135</v>
      </c>
      <c r="CJ630" s="6">
        <v>13.149500542549315</v>
      </c>
      <c r="CK630" s="6">
        <v>12.324203440200044</v>
      </c>
      <c r="CL630" s="6">
        <v>12.068115755719361</v>
      </c>
      <c r="CM630" s="6">
        <v>12.068115755719361</v>
      </c>
      <c r="CN630" s="6">
        <v>12.068115755719361</v>
      </c>
      <c r="CO630" s="7">
        <v>12.068115755719353</v>
      </c>
    </row>
    <row r="631" spans="2:93" x14ac:dyDescent="0.25">
      <c r="B631" s="5">
        <v>7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7">
        <v>0</v>
      </c>
      <c r="AG631" s="5">
        <v>7</v>
      </c>
      <c r="AH631" s="6">
        <v>175</v>
      </c>
      <c r="AI631" s="6">
        <v>102.25743382850931</v>
      </c>
      <c r="AJ631" s="6">
        <v>102.25743382850931</v>
      </c>
      <c r="AK631" s="6">
        <v>102.25743382850931</v>
      </c>
      <c r="AL631" s="6">
        <v>102.25743382850931</v>
      </c>
      <c r="AM631" s="6">
        <v>76.49361206670369</v>
      </c>
      <c r="AN631" s="6">
        <v>75.06</v>
      </c>
      <c r="AO631" s="6">
        <v>75.06</v>
      </c>
      <c r="AP631" s="6">
        <v>70.432489601102219</v>
      </c>
      <c r="AQ631" s="6">
        <v>70.432489601102191</v>
      </c>
      <c r="AR631" s="6">
        <v>31.038838890996203</v>
      </c>
      <c r="AS631" s="6">
        <v>6.0000000000002274E-2</v>
      </c>
      <c r="AT631" s="6">
        <v>5.3146466677328874</v>
      </c>
      <c r="AU631" s="6">
        <v>6.0000000000002274E-2</v>
      </c>
      <c r="AV631" s="6">
        <v>6.0000000000002274E-2</v>
      </c>
      <c r="AW631" s="6">
        <v>0</v>
      </c>
      <c r="AX631" s="6">
        <v>-69.600880385297785</v>
      </c>
      <c r="AY631" s="6">
        <v>-69.600880385297785</v>
      </c>
      <c r="AZ631" s="6">
        <v>-69.600880385297785</v>
      </c>
      <c r="BA631" s="6">
        <v>-74.94</v>
      </c>
      <c r="BB631" s="6">
        <v>-74.94</v>
      </c>
      <c r="BC631" s="6">
        <v>-74.94</v>
      </c>
      <c r="BD631" s="6">
        <v>-74.94</v>
      </c>
      <c r="BE631" s="6">
        <v>-83.759999999999991</v>
      </c>
      <c r="BF631" s="6">
        <v>-83.759999999999991</v>
      </c>
      <c r="BG631" s="6">
        <v>-83.759999999999991</v>
      </c>
      <c r="BH631" s="6">
        <v>-83.759999999999991</v>
      </c>
      <c r="BI631" s="6">
        <v>-83.759999999999991</v>
      </c>
      <c r="BJ631" s="7">
        <v>-83.759999999999991</v>
      </c>
      <c r="BL631" s="5">
        <v>7</v>
      </c>
      <c r="BM631" s="6">
        <v>22.4</v>
      </c>
      <c r="BN631" s="6">
        <v>21.67</v>
      </c>
      <c r="BO631" s="6">
        <v>21.67</v>
      </c>
      <c r="BP631" s="6">
        <v>21.67</v>
      </c>
      <c r="BQ631" s="6">
        <v>21.67</v>
      </c>
      <c r="BR631" s="6">
        <v>21.67</v>
      </c>
      <c r="BS631" s="6">
        <v>20.826444237541747</v>
      </c>
      <c r="BT631" s="6">
        <v>20.499600760980996</v>
      </c>
      <c r="BU631" s="6">
        <v>20.03</v>
      </c>
      <c r="BV631" s="6">
        <v>20.03</v>
      </c>
      <c r="BW631" s="6">
        <v>20.03</v>
      </c>
      <c r="BX631" s="6">
        <v>19.946506423608966</v>
      </c>
      <c r="BY631" s="6">
        <v>20.03</v>
      </c>
      <c r="BZ631" s="6">
        <v>19.836349107737004</v>
      </c>
      <c r="CA631" s="6">
        <v>19.671576074983864</v>
      </c>
      <c r="CB631" s="6">
        <v>18.600000000000001</v>
      </c>
      <c r="CC631" s="6">
        <v>18.600000000000001</v>
      </c>
      <c r="CD631" s="6">
        <v>18.600000000000001</v>
      </c>
      <c r="CE631" s="6">
        <v>18.600000000000001</v>
      </c>
      <c r="CF631" s="6">
        <v>18.158674672425811</v>
      </c>
      <c r="CG631" s="6">
        <v>16.081521252180156</v>
      </c>
      <c r="CH631" s="6">
        <v>15.720666943169729</v>
      </c>
      <c r="CI631" s="6">
        <v>15.72066694316975</v>
      </c>
      <c r="CJ631" s="6">
        <v>14.80398447040198</v>
      </c>
      <c r="CK631" s="6">
        <v>13.875196034471792</v>
      </c>
      <c r="CL631" s="6">
        <v>13.616495490197869</v>
      </c>
      <c r="CM631" s="6">
        <v>13.616495490197869</v>
      </c>
      <c r="CN631" s="6">
        <v>13.616495490197869</v>
      </c>
      <c r="CO631" s="7">
        <v>13.616495490197867</v>
      </c>
    </row>
    <row r="632" spans="2:93" x14ac:dyDescent="0.25">
      <c r="B632" s="5">
        <v>8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7">
        <v>0</v>
      </c>
      <c r="AG632" s="5">
        <v>8</v>
      </c>
      <c r="AH632" s="6">
        <v>-72.14</v>
      </c>
      <c r="AI632" s="6">
        <v>-72.14</v>
      </c>
      <c r="AJ632" s="6">
        <v>-72.14</v>
      </c>
      <c r="AK632" s="6">
        <v>-72.14</v>
      </c>
      <c r="AL632" s="6">
        <v>-72.14</v>
      </c>
      <c r="AM632" s="6">
        <v>-72.14</v>
      </c>
      <c r="AN632" s="6">
        <v>-72.14</v>
      </c>
      <c r="AO632" s="6">
        <v>-72.14</v>
      </c>
      <c r="AP632" s="6">
        <v>-72.14</v>
      </c>
      <c r="AQ632" s="6">
        <v>-72.14</v>
      </c>
      <c r="AR632" s="6">
        <v>-72.14</v>
      </c>
      <c r="AS632" s="6">
        <v>-72.14</v>
      </c>
      <c r="AT632" s="6">
        <v>-72.14</v>
      </c>
      <c r="AU632" s="6">
        <v>-72.14</v>
      </c>
      <c r="AV632" s="6">
        <v>-72.14</v>
      </c>
      <c r="AW632" s="6">
        <v>-90.569576423085962</v>
      </c>
      <c r="AX632" s="6">
        <v>-102.2</v>
      </c>
      <c r="AY632" s="6">
        <v>-102.2</v>
      </c>
      <c r="AZ632" s="6">
        <v>-102.2</v>
      </c>
      <c r="BA632" s="6">
        <v>-102.2</v>
      </c>
      <c r="BB632" s="6">
        <v>-102.2</v>
      </c>
      <c r="BC632" s="6">
        <v>-102.2</v>
      </c>
      <c r="BD632" s="6">
        <v>-102.2</v>
      </c>
      <c r="BE632" s="6">
        <v>-114.22</v>
      </c>
      <c r="BF632" s="6">
        <v>-114.22</v>
      </c>
      <c r="BG632" s="6">
        <v>-114.22</v>
      </c>
      <c r="BH632" s="6">
        <v>-114.22</v>
      </c>
      <c r="BI632" s="6">
        <v>-114.22</v>
      </c>
      <c r="BJ632" s="7">
        <v>-114.22</v>
      </c>
      <c r="BL632" s="5">
        <v>8</v>
      </c>
      <c r="BM632" s="6">
        <v>23.528901177867972</v>
      </c>
      <c r="BN632" s="6">
        <v>22.608819636169688</v>
      </c>
      <c r="BO632" s="6">
        <v>22.608819636169688</v>
      </c>
      <c r="BP632" s="6">
        <v>22.608819636169688</v>
      </c>
      <c r="BQ632" s="6">
        <v>22.608819636169688</v>
      </c>
      <c r="BR632" s="6">
        <v>22.608819636169688</v>
      </c>
      <c r="BS632" s="6">
        <v>21.728718109336729</v>
      </c>
      <c r="BT632" s="6">
        <v>21.387714638602041</v>
      </c>
      <c r="BU632" s="6">
        <v>20.497594199816955</v>
      </c>
      <c r="BV632" s="6">
        <v>20.415503655188097</v>
      </c>
      <c r="BW632" s="6">
        <v>20.269323590453904</v>
      </c>
      <c r="BX632" s="6">
        <v>20.184832411342864</v>
      </c>
      <c r="BY632" s="6">
        <v>20.269323590453904</v>
      </c>
      <c r="BZ632" s="6">
        <v>20.07335890753534</v>
      </c>
      <c r="CA632" s="6">
        <v>19.906617124217625</v>
      </c>
      <c r="CB632" s="6">
        <v>18.57</v>
      </c>
      <c r="CC632" s="6">
        <v>18.039196999064174</v>
      </c>
      <c r="CD632" s="6">
        <v>18.059987468920703</v>
      </c>
      <c r="CE632" s="6">
        <v>17.85536759442984</v>
      </c>
      <c r="CF632" s="6">
        <v>17.40464502277451</v>
      </c>
      <c r="CG632" s="6">
        <v>15.413744332642368</v>
      </c>
      <c r="CH632" s="6">
        <v>15.067874313681008</v>
      </c>
      <c r="CI632" s="6">
        <v>15.067874313681029</v>
      </c>
      <c r="CJ632" s="6">
        <v>14.189256610300431</v>
      </c>
      <c r="CK632" s="6">
        <v>13.299035637666895</v>
      </c>
      <c r="CL632" s="6">
        <v>13.051077500770294</v>
      </c>
      <c r="CM632" s="6">
        <v>13.051077500770294</v>
      </c>
      <c r="CN632" s="6">
        <v>13.051077500770294</v>
      </c>
      <c r="CO632" s="7">
        <v>13.051077500770292</v>
      </c>
    </row>
    <row r="633" spans="2:93" x14ac:dyDescent="0.25">
      <c r="B633" s="5">
        <v>9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  <c r="AD633" s="6">
        <v>0</v>
      </c>
      <c r="AE633" s="7">
        <v>0</v>
      </c>
      <c r="AG633" s="5">
        <v>9</v>
      </c>
      <c r="AH633" s="6">
        <v>-73.34</v>
      </c>
      <c r="AI633" s="6">
        <v>-73.34</v>
      </c>
      <c r="AJ633" s="6">
        <v>-73.34</v>
      </c>
      <c r="AK633" s="6">
        <v>-73.34</v>
      </c>
      <c r="AL633" s="6">
        <v>-73.34</v>
      </c>
      <c r="AM633" s="6">
        <v>-73.34</v>
      </c>
      <c r="AN633" s="6">
        <v>-73.34</v>
      </c>
      <c r="AO633" s="6">
        <v>-73.34</v>
      </c>
      <c r="AP633" s="6">
        <v>-73.34</v>
      </c>
      <c r="AQ633" s="6">
        <v>-73.34</v>
      </c>
      <c r="AR633" s="6">
        <v>-73.34</v>
      </c>
      <c r="AS633" s="6">
        <v>-73.34</v>
      </c>
      <c r="AT633" s="6">
        <v>-73.34</v>
      </c>
      <c r="AU633" s="6">
        <v>-73.34</v>
      </c>
      <c r="AV633" s="6">
        <v>-73.34</v>
      </c>
      <c r="AW633" s="6">
        <v>-73.34</v>
      </c>
      <c r="AX633" s="6">
        <v>-103.9</v>
      </c>
      <c r="AY633" s="6">
        <v>-103.9</v>
      </c>
      <c r="AZ633" s="6">
        <v>-103.9</v>
      </c>
      <c r="BA633" s="6">
        <v>-103.9</v>
      </c>
      <c r="BB633" s="6">
        <v>-103.9</v>
      </c>
      <c r="BC633" s="6">
        <v>-103.9</v>
      </c>
      <c r="BD633" s="6">
        <v>-103.9</v>
      </c>
      <c r="BE633" s="6">
        <v>-103.9</v>
      </c>
      <c r="BF633" s="6">
        <v>-116.12</v>
      </c>
      <c r="BG633" s="6">
        <v>-116.12</v>
      </c>
      <c r="BH633" s="6">
        <v>-116.12</v>
      </c>
      <c r="BI633" s="6">
        <v>-116.12</v>
      </c>
      <c r="BJ633" s="7">
        <v>-116.12</v>
      </c>
      <c r="BL633" s="5">
        <v>9</v>
      </c>
      <c r="BM633" s="6">
        <v>24.550615380333337</v>
      </c>
      <c r="BN633" s="6">
        <v>22.90384370698726</v>
      </c>
      <c r="BO633" s="6">
        <v>22.90384370698726</v>
      </c>
      <c r="BP633" s="6">
        <v>22.90384370698726</v>
      </c>
      <c r="BQ633" s="6">
        <v>22.90384370698726</v>
      </c>
      <c r="BR633" s="6">
        <v>22.645852916853897</v>
      </c>
      <c r="BS633" s="6">
        <v>21.691466757192945</v>
      </c>
      <c r="BT633" s="6">
        <v>21.371089061372999</v>
      </c>
      <c r="BU633" s="6">
        <v>20.486217964834225</v>
      </c>
      <c r="BV633" s="6">
        <v>20.393743582452544</v>
      </c>
      <c r="BW633" s="6">
        <v>19.840924277182214</v>
      </c>
      <c r="BX633" s="6">
        <v>19.365177394068052</v>
      </c>
      <c r="BY633" s="6">
        <v>19.505932585617501</v>
      </c>
      <c r="BZ633" s="6">
        <v>19.266152738424843</v>
      </c>
      <c r="CA633" s="6">
        <v>19.096701768340491</v>
      </c>
      <c r="CB633" s="6">
        <v>17.793950555775051</v>
      </c>
      <c r="CC633" s="6">
        <v>16.711277365714231</v>
      </c>
      <c r="CD633" s="6">
        <v>16.694970619415272</v>
      </c>
      <c r="CE633" s="6">
        <v>16.486118315770497</v>
      </c>
      <c r="CF633" s="6">
        <v>16.066701400081602</v>
      </c>
      <c r="CG633" s="6">
        <v>14.209401225606708</v>
      </c>
      <c r="CH633" s="6">
        <v>13.91330770987301</v>
      </c>
      <c r="CI633" s="6">
        <v>13.913307709873044</v>
      </c>
      <c r="CJ633" s="6">
        <v>12.858728503424977</v>
      </c>
      <c r="CK633" s="6">
        <v>12.054437797874808</v>
      </c>
      <c r="CL633" s="6">
        <v>11.793239201054313</v>
      </c>
      <c r="CM633" s="6">
        <v>11.793239201054313</v>
      </c>
      <c r="CN633" s="6">
        <v>11.793239201054313</v>
      </c>
      <c r="CO633" s="7">
        <v>11.793239201054321</v>
      </c>
    </row>
    <row r="634" spans="2:93" x14ac:dyDescent="0.25">
      <c r="B634" s="5">
        <v>10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7">
        <v>0</v>
      </c>
      <c r="AG634" s="5">
        <v>10</v>
      </c>
      <c r="AH634" s="6">
        <v>-81.75</v>
      </c>
      <c r="AI634" s="6">
        <v>-115.81</v>
      </c>
      <c r="AJ634" s="6">
        <v>-115.81</v>
      </c>
      <c r="AK634" s="6">
        <v>-115.81</v>
      </c>
      <c r="AL634" s="6">
        <v>-115.81</v>
      </c>
      <c r="AM634" s="6">
        <v>-115.81</v>
      </c>
      <c r="AN634" s="6">
        <v>-115.81</v>
      </c>
      <c r="AO634" s="6">
        <v>-115.81</v>
      </c>
      <c r="AP634" s="6">
        <v>-115.81</v>
      </c>
      <c r="AQ634" s="6">
        <v>-115.81</v>
      </c>
      <c r="AR634" s="6">
        <v>-115.81</v>
      </c>
      <c r="AS634" s="6">
        <v>-115.81</v>
      </c>
      <c r="AT634" s="6">
        <v>-115.81</v>
      </c>
      <c r="AU634" s="6">
        <v>-115.81</v>
      </c>
      <c r="AV634" s="6">
        <v>-115.81</v>
      </c>
      <c r="AW634" s="6">
        <v>-115.81</v>
      </c>
      <c r="AX634" s="6">
        <v>-115.81</v>
      </c>
      <c r="AY634" s="6">
        <v>-115.81</v>
      </c>
      <c r="AZ634" s="6">
        <v>-115.81</v>
      </c>
      <c r="BA634" s="6">
        <v>-129.44</v>
      </c>
      <c r="BB634" s="6">
        <v>-129.44</v>
      </c>
      <c r="BC634" s="6">
        <v>-129.44</v>
      </c>
      <c r="BD634" s="6">
        <v>-129.44</v>
      </c>
      <c r="BE634" s="6">
        <v>-129.44</v>
      </c>
      <c r="BF634" s="6">
        <v>-129.44</v>
      </c>
      <c r="BG634" s="6">
        <v>-129.44</v>
      </c>
      <c r="BH634" s="6">
        <v>-129.44</v>
      </c>
      <c r="BI634" s="6">
        <v>-129.44</v>
      </c>
      <c r="BJ634" s="7">
        <v>-129.44</v>
      </c>
      <c r="BL634" s="5">
        <v>10</v>
      </c>
      <c r="BM634" s="6">
        <v>24.534370209381301</v>
      </c>
      <c r="BN634" s="6">
        <v>22.851060198979567</v>
      </c>
      <c r="BO634" s="6">
        <v>22.851060198979567</v>
      </c>
      <c r="BP634" s="6">
        <v>22.851060198979567</v>
      </c>
      <c r="BQ634" s="6">
        <v>22.851060198979567</v>
      </c>
      <c r="BR634" s="6">
        <v>22.698436306575282</v>
      </c>
      <c r="BS634" s="6">
        <v>21.766412072691175</v>
      </c>
      <c r="BT634" s="6">
        <v>21.40453775676427</v>
      </c>
      <c r="BU634" s="6">
        <v>20.509105604366656</v>
      </c>
      <c r="BV634" s="6">
        <v>20.437522275642948</v>
      </c>
      <c r="BW634" s="6">
        <v>19.908009714769122</v>
      </c>
      <c r="BX634" s="6">
        <v>19.337242206750155</v>
      </c>
      <c r="BY634" s="6">
        <v>19.358490493846674</v>
      </c>
      <c r="BZ634" s="6">
        <v>19.222527445052066</v>
      </c>
      <c r="CA634" s="6">
        <v>19.072267538601</v>
      </c>
      <c r="CB634" s="6">
        <v>17.812187624659799</v>
      </c>
      <c r="CC634" s="6">
        <v>16.640030632791515</v>
      </c>
      <c r="CD634" s="6">
        <v>16.694775307544532</v>
      </c>
      <c r="CE634" s="6">
        <v>16.525321389625546</v>
      </c>
      <c r="CF634" s="6">
        <v>16.111431406457722</v>
      </c>
      <c r="CG634" s="6">
        <v>14.287905759557125</v>
      </c>
      <c r="CH634" s="6">
        <v>13.94454633675771</v>
      </c>
      <c r="CI634" s="6">
        <v>13.944546336757718</v>
      </c>
      <c r="CJ634" s="6">
        <v>12.895506831742509</v>
      </c>
      <c r="CK634" s="6">
        <v>12.083956904443884</v>
      </c>
      <c r="CL634" s="6">
        <v>11.895745165692812</v>
      </c>
      <c r="CM634" s="6">
        <v>11.895745165692812</v>
      </c>
      <c r="CN634" s="6">
        <v>11.895745165692812</v>
      </c>
      <c r="CO634" s="7">
        <v>11.895745165692801</v>
      </c>
    </row>
    <row r="635" spans="2:93" x14ac:dyDescent="0.25">
      <c r="B635" s="5">
        <v>11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7">
        <v>0</v>
      </c>
      <c r="AG635" s="5">
        <v>11</v>
      </c>
      <c r="AH635" s="6">
        <v>0</v>
      </c>
      <c r="AI635" s="6">
        <v>0</v>
      </c>
      <c r="AJ635" s="6">
        <v>0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0</v>
      </c>
      <c r="AQ635" s="6">
        <v>0</v>
      </c>
      <c r="AR635" s="6">
        <v>0</v>
      </c>
      <c r="AS635" s="6">
        <v>0</v>
      </c>
      <c r="AT635" s="6">
        <v>0</v>
      </c>
      <c r="AU635" s="6">
        <v>0</v>
      </c>
      <c r="AV635" s="6">
        <v>0</v>
      </c>
      <c r="AW635" s="6">
        <v>0</v>
      </c>
      <c r="AX635" s="6">
        <v>0</v>
      </c>
      <c r="AY635" s="6">
        <v>0</v>
      </c>
      <c r="AZ635" s="6"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7">
        <v>0</v>
      </c>
      <c r="BL635" s="5">
        <v>11</v>
      </c>
      <c r="BM635" s="6">
        <v>24.570626749786395</v>
      </c>
      <c r="BN635" s="6">
        <v>22.880917988914472</v>
      </c>
      <c r="BO635" s="6">
        <v>22.880917988914472</v>
      </c>
      <c r="BP635" s="6">
        <v>22.880917988914472</v>
      </c>
      <c r="BQ635" s="6">
        <v>22.880917988914472</v>
      </c>
      <c r="BR635" s="6">
        <v>22.657990337611601</v>
      </c>
      <c r="BS635" s="6">
        <v>21.725077946469256</v>
      </c>
      <c r="BT635" s="6">
        <v>21.330491151262152</v>
      </c>
      <c r="BU635" s="6">
        <v>20.480875653266306</v>
      </c>
      <c r="BV635" s="6">
        <v>20.370326296752129</v>
      </c>
      <c r="BW635" s="6">
        <v>19.780890683595878</v>
      </c>
      <c r="BX635" s="6">
        <v>19.22591022022787</v>
      </c>
      <c r="BY635" s="6">
        <v>19.106647450423448</v>
      </c>
      <c r="BZ635" s="6">
        <v>19.101339079149845</v>
      </c>
      <c r="CA635" s="6">
        <v>18.973372435326937</v>
      </c>
      <c r="CB635" s="6">
        <v>17.713836345249998</v>
      </c>
      <c r="CC635" s="6">
        <v>16.428653222732436</v>
      </c>
      <c r="CD635" s="6">
        <v>16.542007840535931</v>
      </c>
      <c r="CE635" s="6">
        <v>16.354186739726185</v>
      </c>
      <c r="CF635" s="6">
        <v>15.905274991514595</v>
      </c>
      <c r="CG635" s="6">
        <v>14.069652618877324</v>
      </c>
      <c r="CH635" s="6">
        <v>13.831190265463901</v>
      </c>
      <c r="CI635" s="6">
        <v>13.831190265463938</v>
      </c>
      <c r="CJ635" s="6">
        <v>12.625378445426666</v>
      </c>
      <c r="CK635" s="6">
        <v>11.846084023113816</v>
      </c>
      <c r="CL635" s="6">
        <v>11.687565713423735</v>
      </c>
      <c r="CM635" s="6">
        <v>11.687565713423735</v>
      </c>
      <c r="CN635" s="6">
        <v>11.687565713423735</v>
      </c>
      <c r="CO635" s="7">
        <v>11.687565713423734</v>
      </c>
    </row>
    <row r="636" spans="2:93" x14ac:dyDescent="0.25">
      <c r="B636" s="5">
        <v>12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C636" s="6">
        <v>0</v>
      </c>
      <c r="AD636" s="6">
        <v>0</v>
      </c>
      <c r="AE636" s="7">
        <v>0</v>
      </c>
      <c r="AG636" s="5">
        <v>12</v>
      </c>
      <c r="AH636" s="6">
        <v>0</v>
      </c>
      <c r="AI636" s="6">
        <v>0</v>
      </c>
      <c r="AJ636" s="6">
        <v>0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0</v>
      </c>
      <c r="AQ636" s="6">
        <v>0</v>
      </c>
      <c r="AR636" s="6">
        <v>0</v>
      </c>
      <c r="AS636" s="6">
        <v>0</v>
      </c>
      <c r="AT636" s="6">
        <v>0</v>
      </c>
      <c r="AU636" s="6">
        <v>0</v>
      </c>
      <c r="AV636" s="6">
        <v>0</v>
      </c>
      <c r="AW636" s="6">
        <v>0</v>
      </c>
      <c r="AX636" s="6">
        <v>0</v>
      </c>
      <c r="AY636" s="6">
        <v>0</v>
      </c>
      <c r="AZ636" s="6"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7">
        <v>0</v>
      </c>
      <c r="BL636" s="5">
        <v>12</v>
      </c>
      <c r="BM636" s="6">
        <v>24.494906902256698</v>
      </c>
      <c r="BN636" s="6">
        <v>22.838474322887841</v>
      </c>
      <c r="BO636" s="6">
        <v>22.838474322887841</v>
      </c>
      <c r="BP636" s="6">
        <v>22.838474322887841</v>
      </c>
      <c r="BQ636" s="6">
        <v>22.838474322887841</v>
      </c>
      <c r="BR636" s="6">
        <v>22.587724563989937</v>
      </c>
      <c r="BS636" s="6">
        <v>21.655594947919582</v>
      </c>
      <c r="BT636" s="6">
        <v>21.373867157229071</v>
      </c>
      <c r="BU636" s="6">
        <v>20.459048775171397</v>
      </c>
      <c r="BV636" s="6">
        <v>20.459870013216609</v>
      </c>
      <c r="BW636" s="6">
        <v>19.881399385703649</v>
      </c>
      <c r="BX636" s="6">
        <v>19.315925753602379</v>
      </c>
      <c r="BY636" s="6">
        <v>19.365044643533153</v>
      </c>
      <c r="BZ636" s="6">
        <v>19.2631708896478</v>
      </c>
      <c r="CA636" s="6">
        <v>19.121149931291473</v>
      </c>
      <c r="CB636" s="6">
        <v>17.769524421253255</v>
      </c>
      <c r="CC636" s="6">
        <v>16.611733176418856</v>
      </c>
      <c r="CD636" s="6">
        <v>16.706365214705698</v>
      </c>
      <c r="CE636" s="6">
        <v>16.51676214336538</v>
      </c>
      <c r="CF636" s="6">
        <v>16.002009970053372</v>
      </c>
      <c r="CG636" s="6">
        <v>14.195756855555649</v>
      </c>
      <c r="CH636" s="6">
        <v>13.911159034378887</v>
      </c>
      <c r="CI636" s="6">
        <v>13.911159034378912</v>
      </c>
      <c r="CJ636" s="6">
        <v>12.72776327522147</v>
      </c>
      <c r="CK636" s="6">
        <v>11.903323665539883</v>
      </c>
      <c r="CL636" s="6">
        <v>11.759304400821229</v>
      </c>
      <c r="CM636" s="6">
        <v>11.759304400821229</v>
      </c>
      <c r="CN636" s="6">
        <v>11.759304400821229</v>
      </c>
      <c r="CO636" s="7">
        <v>11.759304400821232</v>
      </c>
    </row>
    <row r="637" spans="2:93" x14ac:dyDescent="0.25">
      <c r="B637" s="5">
        <v>13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7">
        <v>0</v>
      </c>
      <c r="AG637" s="5">
        <v>13</v>
      </c>
      <c r="AH637" s="6">
        <v>479.19</v>
      </c>
      <c r="AI637" s="6">
        <v>432.6</v>
      </c>
      <c r="AJ637" s="6">
        <v>432.6</v>
      </c>
      <c r="AK637" s="6">
        <v>432.6</v>
      </c>
      <c r="AL637" s="6">
        <v>432.6</v>
      </c>
      <c r="AM637" s="6">
        <v>363.15194472105384</v>
      </c>
      <c r="AN637" s="6">
        <v>295.42522148452917</v>
      </c>
      <c r="AO637" s="6">
        <v>196.40737156245652</v>
      </c>
      <c r="AP637" s="6">
        <v>144.69212634540756</v>
      </c>
      <c r="AQ637" s="6">
        <v>84.809981007824916</v>
      </c>
      <c r="AR637" s="6">
        <v>48.449999999999989</v>
      </c>
      <c r="AS637" s="6">
        <v>37.489368842818493</v>
      </c>
      <c r="AT637" s="6">
        <v>-31.601030751563769</v>
      </c>
      <c r="AU637" s="6">
        <v>-78.215076413901997</v>
      </c>
      <c r="AV637" s="6">
        <v>-125.92944810429626</v>
      </c>
      <c r="AW637" s="6">
        <v>-158.4</v>
      </c>
      <c r="AX637" s="6">
        <v>-158.4</v>
      </c>
      <c r="AY637" s="6">
        <v>-158.4</v>
      </c>
      <c r="AZ637" s="6">
        <v>-158.4</v>
      </c>
      <c r="BA637" s="6">
        <v>-158.4</v>
      </c>
      <c r="BB637" s="6">
        <v>-177.04000000000002</v>
      </c>
      <c r="BC637" s="6">
        <v>-177.04000000000002</v>
      </c>
      <c r="BD637" s="6">
        <v>-177.04000000000002</v>
      </c>
      <c r="BE637" s="6">
        <v>-177.04000000000002</v>
      </c>
      <c r="BF637" s="6">
        <v>-177.04000000000002</v>
      </c>
      <c r="BG637" s="6">
        <v>-177.04000000000002</v>
      </c>
      <c r="BH637" s="6">
        <v>-177.04000000000002</v>
      </c>
      <c r="BI637" s="6">
        <v>-177.04000000000002</v>
      </c>
      <c r="BJ637" s="7">
        <v>-177.04000000000002</v>
      </c>
      <c r="BL637" s="5">
        <v>13</v>
      </c>
      <c r="BM637" s="6">
        <v>24.00159888997225</v>
      </c>
      <c r="BN637" s="6">
        <v>22.384346602387382</v>
      </c>
      <c r="BO637" s="6">
        <v>22.384346602387382</v>
      </c>
      <c r="BP637" s="6">
        <v>22.384346602387382</v>
      </c>
      <c r="BQ637" s="6">
        <v>22.384346602387382</v>
      </c>
      <c r="BR637" s="6">
        <v>22.13</v>
      </c>
      <c r="BS637" s="6">
        <v>21.22</v>
      </c>
      <c r="BT637" s="6">
        <v>21.22</v>
      </c>
      <c r="BU637" s="6">
        <v>20.32</v>
      </c>
      <c r="BV637" s="6">
        <v>20.32</v>
      </c>
      <c r="BW637" s="6">
        <v>19.7648664012554</v>
      </c>
      <c r="BX637" s="6">
        <v>19.2</v>
      </c>
      <c r="BY637" s="6">
        <v>19.2</v>
      </c>
      <c r="BZ637" s="6">
        <v>19.2</v>
      </c>
      <c r="CA637" s="6">
        <v>19.2</v>
      </c>
      <c r="CB637" s="6">
        <v>17.850402949145952</v>
      </c>
      <c r="CC637" s="6">
        <v>16.535130635426334</v>
      </c>
      <c r="CD637" s="6">
        <v>16.66189224312474</v>
      </c>
      <c r="CE637" s="6">
        <v>16.472656579935762</v>
      </c>
      <c r="CF637" s="6">
        <v>15.889200315027553</v>
      </c>
      <c r="CG637" s="6">
        <v>14.055029188078503</v>
      </c>
      <c r="CH637" s="6">
        <v>13.835606756003015</v>
      </c>
      <c r="CI637" s="6">
        <v>13.835606756003045</v>
      </c>
      <c r="CJ637" s="6">
        <v>12.61116180573735</v>
      </c>
      <c r="CK637" s="6">
        <v>11.795393700331205</v>
      </c>
      <c r="CL637" s="6">
        <v>11.676711453207233</v>
      </c>
      <c r="CM637" s="6">
        <v>11.676711453207233</v>
      </c>
      <c r="CN637" s="6">
        <v>11.676711453207233</v>
      </c>
      <c r="CO637" s="7">
        <v>11.676711453207242</v>
      </c>
    </row>
    <row r="638" spans="2:93" x14ac:dyDescent="0.25">
      <c r="B638" s="5">
        <v>14</v>
      </c>
      <c r="C638" s="6">
        <v>0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7">
        <v>0</v>
      </c>
      <c r="AG638" s="5">
        <v>14</v>
      </c>
      <c r="AH638" s="6">
        <v>-27.753919307769053</v>
      </c>
      <c r="AI638" s="6">
        <v>-81.75</v>
      </c>
      <c r="AJ638" s="6">
        <v>-81.75</v>
      </c>
      <c r="AK638" s="6">
        <v>-81.75</v>
      </c>
      <c r="AL638" s="6">
        <v>-81.75</v>
      </c>
      <c r="AM638" s="6">
        <v>-81.75</v>
      </c>
      <c r="AN638" s="6">
        <v>-81.75</v>
      </c>
      <c r="AO638" s="6">
        <v>-81.75</v>
      </c>
      <c r="AP638" s="6">
        <v>-81.75</v>
      </c>
      <c r="AQ638" s="6">
        <v>-81.75</v>
      </c>
      <c r="AR638" s="6">
        <v>-81.75</v>
      </c>
      <c r="AS638" s="6">
        <v>-81.75</v>
      </c>
      <c r="AT638" s="6">
        <v>-81.75</v>
      </c>
      <c r="AU638" s="6">
        <v>-81.75</v>
      </c>
      <c r="AV638" s="6">
        <v>-81.75</v>
      </c>
      <c r="AW638" s="6">
        <v>-115.81</v>
      </c>
      <c r="AX638" s="6">
        <v>-115.81</v>
      </c>
      <c r="AY638" s="6">
        <v>-115.81</v>
      </c>
      <c r="AZ638" s="6">
        <v>-115.81</v>
      </c>
      <c r="BA638" s="6">
        <v>-129.44</v>
      </c>
      <c r="BB638" s="6">
        <v>-129.44</v>
      </c>
      <c r="BC638" s="6">
        <v>-129.44</v>
      </c>
      <c r="BD638" s="6">
        <v>-129.44</v>
      </c>
      <c r="BE638" s="6">
        <v>-129.44</v>
      </c>
      <c r="BF638" s="6">
        <v>-129.44</v>
      </c>
      <c r="BG638" s="6">
        <v>-129.44</v>
      </c>
      <c r="BH638" s="6">
        <v>-129.44</v>
      </c>
      <c r="BI638" s="6">
        <v>-129.44</v>
      </c>
      <c r="BJ638" s="7">
        <v>-129.44</v>
      </c>
      <c r="BL638" s="5">
        <v>14</v>
      </c>
      <c r="BM638" s="6">
        <v>25.15</v>
      </c>
      <c r="BN638" s="6">
        <v>23.130371858914184</v>
      </c>
      <c r="BO638" s="6">
        <v>23.130371858914184</v>
      </c>
      <c r="BP638" s="6">
        <v>23.130371858914184</v>
      </c>
      <c r="BQ638" s="6">
        <v>23.130371858914184</v>
      </c>
      <c r="BR638" s="6">
        <v>22.845048013018058</v>
      </c>
      <c r="BS638" s="6">
        <v>21.913398675448416</v>
      </c>
      <c r="BT638" s="6">
        <v>21.404212002791713</v>
      </c>
      <c r="BU638" s="6">
        <v>20.406170661584408</v>
      </c>
      <c r="BV638" s="6">
        <v>20.171089254804034</v>
      </c>
      <c r="BW638" s="6">
        <v>19.538117271274253</v>
      </c>
      <c r="BX638" s="6">
        <v>18.963771527794865</v>
      </c>
      <c r="BY638" s="6">
        <v>18.635322240591719</v>
      </c>
      <c r="BZ638" s="6">
        <v>18.636891633446872</v>
      </c>
      <c r="CA638" s="6">
        <v>18.432788689610184</v>
      </c>
      <c r="CB638" s="6">
        <v>17.288440044743922</v>
      </c>
      <c r="CC638" s="6">
        <v>15.909544680149082</v>
      </c>
      <c r="CD638" s="6">
        <v>16.105716317785571</v>
      </c>
      <c r="CE638" s="6">
        <v>15.922485067482681</v>
      </c>
      <c r="CF638" s="6">
        <v>15.398132874283913</v>
      </c>
      <c r="CG638" s="6">
        <v>13.604717797990773</v>
      </c>
      <c r="CH638" s="6">
        <v>13.437293369909234</v>
      </c>
      <c r="CI638" s="6">
        <v>13.437293369909264</v>
      </c>
      <c r="CJ638" s="6">
        <v>12.139656175482108</v>
      </c>
      <c r="CK638" s="6">
        <v>11.435947547614685</v>
      </c>
      <c r="CL638" s="6">
        <v>11.313164168241343</v>
      </c>
      <c r="CM638" s="6">
        <v>11.313164168241343</v>
      </c>
      <c r="CN638" s="6">
        <v>11.313164168241343</v>
      </c>
      <c r="CO638" s="7">
        <v>11.31316416824135</v>
      </c>
    </row>
    <row r="639" spans="2:93" x14ac:dyDescent="0.25">
      <c r="B639" s="5">
        <v>15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54.25</v>
      </c>
      <c r="Q639" s="6">
        <v>54.25</v>
      </c>
      <c r="R639" s="6">
        <v>54.25</v>
      </c>
      <c r="S639" s="6">
        <v>54.25</v>
      </c>
      <c r="T639" s="6">
        <v>93</v>
      </c>
      <c r="U639" s="6">
        <v>93</v>
      </c>
      <c r="V639" s="6">
        <v>93</v>
      </c>
      <c r="W639" s="6">
        <v>93</v>
      </c>
      <c r="X639" s="6">
        <v>124</v>
      </c>
      <c r="Y639" s="6">
        <v>124</v>
      </c>
      <c r="Z639" s="6">
        <v>124</v>
      </c>
      <c r="AA639" s="6">
        <v>124</v>
      </c>
      <c r="AB639" s="6">
        <v>138.69791980108596</v>
      </c>
      <c r="AC639" s="6">
        <v>138.69791980108596</v>
      </c>
      <c r="AD639" s="6">
        <v>138.69791980108596</v>
      </c>
      <c r="AE639" s="7">
        <v>138.69791980108596</v>
      </c>
      <c r="AG639" s="5">
        <v>15</v>
      </c>
      <c r="AH639" s="6">
        <v>-103.44999999999999</v>
      </c>
      <c r="AI639" s="6">
        <v>-124.35218997715734</v>
      </c>
      <c r="AJ639" s="6">
        <v>-124.35218997715734</v>
      </c>
      <c r="AK639" s="6">
        <v>-124.35218997715734</v>
      </c>
      <c r="AL639" s="6">
        <v>-124.35218997715734</v>
      </c>
      <c r="AM639" s="6">
        <v>-133.44999999999999</v>
      </c>
      <c r="AN639" s="6">
        <v>-133.44999999999999</v>
      </c>
      <c r="AO639" s="6">
        <v>-133.44999999999999</v>
      </c>
      <c r="AP639" s="6">
        <v>-133.44999999999999</v>
      </c>
      <c r="AQ639" s="6">
        <v>-189.04999999999998</v>
      </c>
      <c r="AR639" s="6">
        <v>-189.04999999999998</v>
      </c>
      <c r="AS639" s="6">
        <v>-189.04999999999998</v>
      </c>
      <c r="AT639" s="6">
        <v>-176.56175772404313</v>
      </c>
      <c r="AU639" s="6">
        <v>-189.04999999999998</v>
      </c>
      <c r="AV639" s="6">
        <v>-189.04999999999998</v>
      </c>
      <c r="AW639" s="6">
        <v>-189.04999999999998</v>
      </c>
      <c r="AX639" s="6">
        <v>-189.04999999999998</v>
      </c>
      <c r="AY639" s="6">
        <v>-189.04999999999998</v>
      </c>
      <c r="AZ639" s="6">
        <v>-189.04999999999998</v>
      </c>
      <c r="BA639" s="6">
        <v>-189.04999999999998</v>
      </c>
      <c r="BB639" s="6">
        <v>-201.39690181958659</v>
      </c>
      <c r="BC639" s="6">
        <v>-211.29</v>
      </c>
      <c r="BD639" s="6">
        <v>-211.29</v>
      </c>
      <c r="BE639" s="6">
        <v>-211.29</v>
      </c>
      <c r="BF639" s="6">
        <v>-211.29</v>
      </c>
      <c r="BG639" s="6">
        <v>-211.29</v>
      </c>
      <c r="BH639" s="6">
        <v>-211.29</v>
      </c>
      <c r="BI639" s="6">
        <v>-211.29</v>
      </c>
      <c r="BJ639" s="7">
        <v>-211.29</v>
      </c>
      <c r="BL639" s="5">
        <v>15</v>
      </c>
      <c r="BM639" s="6">
        <v>25.705905446141038</v>
      </c>
      <c r="BN639" s="6">
        <v>23.41</v>
      </c>
      <c r="BO639" s="6">
        <v>23.41</v>
      </c>
      <c r="BP639" s="6">
        <v>23.41</v>
      </c>
      <c r="BQ639" s="6">
        <v>23.41</v>
      </c>
      <c r="BR639" s="6">
        <v>22.931802657101969</v>
      </c>
      <c r="BS639" s="6">
        <v>21.8749332407304</v>
      </c>
      <c r="BT639" s="6">
        <v>21.16094996419595</v>
      </c>
      <c r="BU639" s="6">
        <v>20.087031925746359</v>
      </c>
      <c r="BV639" s="6">
        <v>19.702700636324337</v>
      </c>
      <c r="BW639" s="6">
        <v>18.99740608462065</v>
      </c>
      <c r="BX639" s="6">
        <v>18.386558416913374</v>
      </c>
      <c r="BY639" s="6">
        <v>19.899999999999999</v>
      </c>
      <c r="BZ639" s="6">
        <v>18.251322837348674</v>
      </c>
      <c r="CA639" s="6">
        <v>17.831905454596242</v>
      </c>
      <c r="CB639" s="6">
        <v>16.654839861047712</v>
      </c>
      <c r="CC639" s="6">
        <v>16.358314029976114</v>
      </c>
      <c r="CD639" s="6">
        <v>15.469327696307108</v>
      </c>
      <c r="CE639" s="6">
        <v>15.292588109279748</v>
      </c>
      <c r="CF639" s="6">
        <v>15.663521067622058</v>
      </c>
      <c r="CG639" s="6">
        <v>13.7</v>
      </c>
      <c r="CH639" s="6">
        <v>12.896126192507392</v>
      </c>
      <c r="CI639" s="6">
        <v>12.896126192507415</v>
      </c>
      <c r="CJ639" s="6">
        <v>13.001191231204842</v>
      </c>
      <c r="CK639" s="6">
        <v>12.213807078128243</v>
      </c>
      <c r="CL639" s="6">
        <v>11.26</v>
      </c>
      <c r="CM639" s="6">
        <v>11.26</v>
      </c>
      <c r="CN639" s="6">
        <v>11.26</v>
      </c>
      <c r="CO639" s="7">
        <v>11.26</v>
      </c>
    </row>
    <row r="640" spans="2:93" x14ac:dyDescent="0.25">
      <c r="B640" s="5">
        <v>16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54.25</v>
      </c>
      <c r="R640" s="6">
        <v>54.25</v>
      </c>
      <c r="S640" s="6">
        <v>54.25</v>
      </c>
      <c r="T640" s="6">
        <v>54.25</v>
      </c>
      <c r="U640" s="6">
        <v>93</v>
      </c>
      <c r="V640" s="6">
        <v>93</v>
      </c>
      <c r="W640" s="6">
        <v>93</v>
      </c>
      <c r="X640" s="6">
        <v>93</v>
      </c>
      <c r="Y640" s="6">
        <v>124</v>
      </c>
      <c r="Z640" s="6">
        <v>124</v>
      </c>
      <c r="AA640" s="6">
        <v>124</v>
      </c>
      <c r="AB640" s="6">
        <v>122.70035537597354</v>
      </c>
      <c r="AC640" s="6">
        <v>122.70035537597354</v>
      </c>
      <c r="AD640" s="6">
        <v>122.70035537597354</v>
      </c>
      <c r="AE640" s="7">
        <v>122.70035537597309</v>
      </c>
      <c r="AG640" s="5">
        <v>16</v>
      </c>
      <c r="AH640" s="6">
        <v>-42.08</v>
      </c>
      <c r="AI640" s="6">
        <v>-59.61</v>
      </c>
      <c r="AJ640" s="6">
        <v>-59.61</v>
      </c>
      <c r="AK640" s="6">
        <v>-59.61</v>
      </c>
      <c r="AL640" s="6">
        <v>-59.61</v>
      </c>
      <c r="AM640" s="6">
        <v>-59.61</v>
      </c>
      <c r="AN640" s="6">
        <v>-59.61</v>
      </c>
      <c r="AO640" s="6">
        <v>-59.61</v>
      </c>
      <c r="AP640" s="6">
        <v>-59.61</v>
      </c>
      <c r="AQ640" s="6">
        <v>-59.61</v>
      </c>
      <c r="AR640" s="6">
        <v>-59.61</v>
      </c>
      <c r="AS640" s="6">
        <v>-59.61</v>
      </c>
      <c r="AT640" s="6">
        <v>-59.61</v>
      </c>
      <c r="AU640" s="6">
        <v>-59.61</v>
      </c>
      <c r="AV640" s="6">
        <v>-59.61</v>
      </c>
      <c r="AW640" s="6">
        <v>-59.61</v>
      </c>
      <c r="AX640" s="6">
        <v>-59.61</v>
      </c>
      <c r="AY640" s="6">
        <v>-59.61</v>
      </c>
      <c r="AZ640" s="6">
        <v>-59.61</v>
      </c>
      <c r="BA640" s="6">
        <v>-59.61</v>
      </c>
      <c r="BB640" s="6">
        <v>-59.61</v>
      </c>
      <c r="BC640" s="6">
        <v>-59.61</v>
      </c>
      <c r="BD640" s="6">
        <v>-59.61</v>
      </c>
      <c r="BE640" s="6">
        <v>-66.62</v>
      </c>
      <c r="BF640" s="6">
        <v>-66.62</v>
      </c>
      <c r="BG640" s="6">
        <v>-66.62</v>
      </c>
      <c r="BH640" s="6">
        <v>-66.62</v>
      </c>
      <c r="BI640" s="6">
        <v>-66.62</v>
      </c>
      <c r="BJ640" s="7">
        <v>-66.62</v>
      </c>
      <c r="BL640" s="5">
        <v>16</v>
      </c>
      <c r="BM640" s="6">
        <v>25.623375486044527</v>
      </c>
      <c r="BN640" s="6">
        <v>23.2863737742578</v>
      </c>
      <c r="BO640" s="6">
        <v>23.2863737742578</v>
      </c>
      <c r="BP640" s="6">
        <v>23.2863737742578</v>
      </c>
      <c r="BQ640" s="6">
        <v>23.2863737742578</v>
      </c>
      <c r="BR640" s="6">
        <v>22.832081048962468</v>
      </c>
      <c r="BS640" s="6">
        <v>21.913286575792963</v>
      </c>
      <c r="BT640" s="6">
        <v>21.25130179343342</v>
      </c>
      <c r="BU640" s="6">
        <v>20.168469129378103</v>
      </c>
      <c r="BV640" s="6">
        <v>19.764180530385268</v>
      </c>
      <c r="BW640" s="6">
        <v>19.075704641246062</v>
      </c>
      <c r="BX640" s="6">
        <v>18.478611161992422</v>
      </c>
      <c r="BY640" s="6">
        <v>18.00248670155165</v>
      </c>
      <c r="BZ640" s="6">
        <v>18.026933856067586</v>
      </c>
      <c r="CA640" s="6">
        <v>17.719633638210347</v>
      </c>
      <c r="CB640" s="6">
        <v>16.729983143343329</v>
      </c>
      <c r="CC640" s="6">
        <v>15.222957751945751</v>
      </c>
      <c r="CD640" s="6">
        <v>15.531356466679185</v>
      </c>
      <c r="CE640" s="6">
        <v>15.354153987441723</v>
      </c>
      <c r="CF640" s="6">
        <v>14.727230684875423</v>
      </c>
      <c r="CG640" s="6">
        <v>12.98914817196969</v>
      </c>
      <c r="CH640" s="6">
        <v>12.75354349687235</v>
      </c>
      <c r="CI640" s="6">
        <v>12.753543496872373</v>
      </c>
      <c r="CJ640" s="6">
        <v>11.347351293951933</v>
      </c>
      <c r="CK640" s="6">
        <v>10.753333483229163</v>
      </c>
      <c r="CL640" s="6">
        <v>10.68</v>
      </c>
      <c r="CM640" s="6">
        <v>10.68</v>
      </c>
      <c r="CN640" s="6">
        <v>10.68</v>
      </c>
      <c r="CO640" s="7">
        <v>10.68</v>
      </c>
    </row>
    <row r="641" spans="2:93" x14ac:dyDescent="0.25">
      <c r="B641" s="5">
        <v>17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7">
        <v>0</v>
      </c>
      <c r="AG641" s="5">
        <v>17</v>
      </c>
      <c r="AH641" s="6">
        <v>0</v>
      </c>
      <c r="AI641" s="6">
        <v>0</v>
      </c>
      <c r="AJ641" s="6">
        <v>0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0</v>
      </c>
      <c r="AQ641" s="6">
        <v>0</v>
      </c>
      <c r="AR641" s="6">
        <v>0</v>
      </c>
      <c r="AS641" s="6">
        <v>0</v>
      </c>
      <c r="AT641" s="6">
        <v>0</v>
      </c>
      <c r="AU641" s="6">
        <v>0</v>
      </c>
      <c r="AV641" s="6">
        <v>0</v>
      </c>
      <c r="AW641" s="6">
        <v>0</v>
      </c>
      <c r="AX641" s="6">
        <v>0</v>
      </c>
      <c r="AY641" s="6">
        <v>0</v>
      </c>
      <c r="AZ641" s="6"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7">
        <v>0</v>
      </c>
      <c r="BL641" s="5">
        <v>17</v>
      </c>
      <c r="BM641" s="6">
        <v>25.865707167010111</v>
      </c>
      <c r="BN641" s="6">
        <v>23.18088706096729</v>
      </c>
      <c r="BO641" s="6">
        <v>23.18088706096729</v>
      </c>
      <c r="BP641" s="6">
        <v>23.18088706096729</v>
      </c>
      <c r="BQ641" s="6">
        <v>23.18088706096729</v>
      </c>
      <c r="BR641" s="6">
        <v>22.721336725697146</v>
      </c>
      <c r="BS641" s="6">
        <v>21.646118472831844</v>
      </c>
      <c r="BT641" s="6">
        <v>20.778804008864277</v>
      </c>
      <c r="BU641" s="6">
        <v>19.721480678567993</v>
      </c>
      <c r="BV641" s="6">
        <v>19.332247174305529</v>
      </c>
      <c r="BW641" s="6">
        <v>18.652511177830455</v>
      </c>
      <c r="BX641" s="6">
        <v>18.063274296664481</v>
      </c>
      <c r="BY641" s="6">
        <v>14.41732257508853</v>
      </c>
      <c r="BZ641" s="6">
        <v>17.14865281426048</v>
      </c>
      <c r="CA641" s="6">
        <v>17.050995275515632</v>
      </c>
      <c r="CB641" s="6">
        <v>16.356676416837672</v>
      </c>
      <c r="CC641" s="6">
        <v>12.963649420830349</v>
      </c>
      <c r="CD641" s="6">
        <v>15.187366780027155</v>
      </c>
      <c r="CE641" s="6">
        <v>15.014007568156943</v>
      </c>
      <c r="CF641" s="6">
        <v>12.806111344232624</v>
      </c>
      <c r="CG641" s="6">
        <v>11.473888884539438</v>
      </c>
      <c r="CH641" s="6">
        <v>12.178889423022772</v>
      </c>
      <c r="CI641" s="6">
        <v>12.178889423022778</v>
      </c>
      <c r="CJ641" s="6">
        <v>8.3619722782536456</v>
      </c>
      <c r="CK641" s="6">
        <v>8.0797143169398105</v>
      </c>
      <c r="CL641" s="6">
        <v>9.4355391762114191</v>
      </c>
      <c r="CM641" s="6">
        <v>9.4355391762114191</v>
      </c>
      <c r="CN641" s="6">
        <v>9.4355391762114191</v>
      </c>
      <c r="CO641" s="7">
        <v>9.4355391762114138</v>
      </c>
    </row>
    <row r="642" spans="2:93" x14ac:dyDescent="0.25">
      <c r="B642" s="5">
        <v>18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100</v>
      </c>
      <c r="I642" s="6">
        <v>100</v>
      </c>
      <c r="J642" s="6">
        <v>200</v>
      </c>
      <c r="K642" s="6">
        <v>200</v>
      </c>
      <c r="L642" s="6">
        <v>320</v>
      </c>
      <c r="M642" s="6">
        <v>320</v>
      </c>
      <c r="N642" s="6">
        <v>400</v>
      </c>
      <c r="O642" s="6">
        <v>400</v>
      </c>
      <c r="P642" s="6">
        <v>400</v>
      </c>
      <c r="Q642" s="6">
        <v>400</v>
      </c>
      <c r="R642" s="6">
        <v>400</v>
      </c>
      <c r="S642" s="6">
        <v>400</v>
      </c>
      <c r="T642" s="6">
        <v>400</v>
      </c>
      <c r="U642" s="6">
        <v>400</v>
      </c>
      <c r="V642" s="6">
        <v>400</v>
      </c>
      <c r="W642" s="6">
        <v>400</v>
      </c>
      <c r="X642" s="6">
        <v>400</v>
      </c>
      <c r="Y642" s="6">
        <v>400</v>
      </c>
      <c r="Z642" s="6">
        <v>400</v>
      </c>
      <c r="AA642" s="6">
        <v>400</v>
      </c>
      <c r="AB642" s="6">
        <v>400</v>
      </c>
      <c r="AC642" s="6">
        <v>400</v>
      </c>
      <c r="AD642" s="6">
        <v>400</v>
      </c>
      <c r="AE642" s="7">
        <v>400</v>
      </c>
      <c r="AG642" s="5">
        <v>18</v>
      </c>
      <c r="AH642" s="6">
        <v>-140.66999999999999</v>
      </c>
      <c r="AI642" s="6">
        <v>-140.66999999999999</v>
      </c>
      <c r="AJ642" s="6">
        <v>-140.66999999999999</v>
      </c>
      <c r="AK642" s="6">
        <v>-140.66999999999999</v>
      </c>
      <c r="AL642" s="6">
        <v>-140.66999999999999</v>
      </c>
      <c r="AM642" s="6">
        <v>-140.66999999999999</v>
      </c>
      <c r="AN642" s="6">
        <v>-140.66999999999999</v>
      </c>
      <c r="AO642" s="6">
        <v>-140.66999999999999</v>
      </c>
      <c r="AP642" s="6">
        <v>-140.66999999999999</v>
      </c>
      <c r="AQ642" s="6">
        <v>-140.66999999999999</v>
      </c>
      <c r="AR642" s="6">
        <v>-178.40330079034257</v>
      </c>
      <c r="AS642" s="6">
        <v>-199.27999999999997</v>
      </c>
      <c r="AT642" s="6">
        <v>-222.71999999999997</v>
      </c>
      <c r="AU642" s="6">
        <v>-208.85312897337278</v>
      </c>
      <c r="AV642" s="6">
        <v>-212.20840861821711</v>
      </c>
      <c r="AW642" s="6">
        <v>-222.71999999999997</v>
      </c>
      <c r="AX642" s="6">
        <v>-223.63282458057716</v>
      </c>
      <c r="AY642" s="6">
        <v>-222.71999999999997</v>
      </c>
      <c r="AZ642" s="6">
        <v>-222.71999999999997</v>
      </c>
      <c r="BA642" s="6">
        <v>-226.08763325205601</v>
      </c>
      <c r="BB642" s="6">
        <v>-234.43999999999997</v>
      </c>
      <c r="BC642" s="6">
        <v>-228.96350987130955</v>
      </c>
      <c r="BD642" s="6">
        <v>-232.50145167840338</v>
      </c>
      <c r="BE642" s="6">
        <v>-234.43999999999997</v>
      </c>
      <c r="BF642" s="6">
        <v>-234.43999999999997</v>
      </c>
      <c r="BG642" s="6">
        <v>-234.43999999999997</v>
      </c>
      <c r="BH642" s="6">
        <v>-234.43999999999997</v>
      </c>
      <c r="BI642" s="6">
        <v>-234.43999999999997</v>
      </c>
      <c r="BJ642" s="7">
        <v>-234.43999999999997</v>
      </c>
      <c r="BL642" s="5">
        <v>18</v>
      </c>
      <c r="BM642" s="6">
        <v>26.119670657017533</v>
      </c>
      <c r="BN642" s="6">
        <v>23.355483507035473</v>
      </c>
      <c r="BO642" s="6">
        <v>23.355483507035473</v>
      </c>
      <c r="BP642" s="6">
        <v>23.355483507035473</v>
      </c>
      <c r="BQ642" s="6">
        <v>23.355483507035473</v>
      </c>
      <c r="BR642" s="6">
        <v>22.888986531208186</v>
      </c>
      <c r="BS642" s="6">
        <v>21.427950646197544</v>
      </c>
      <c r="BT642" s="6">
        <v>20.608411234290067</v>
      </c>
      <c r="BU642" s="6">
        <v>19.560443043563627</v>
      </c>
      <c r="BV642" s="6">
        <v>19.177298437153119</v>
      </c>
      <c r="BW642" s="6">
        <v>18.5</v>
      </c>
      <c r="BX642" s="6">
        <v>17.913007042916576</v>
      </c>
      <c r="BY642" s="6">
        <v>12.778073254318066</v>
      </c>
      <c r="BZ642" s="6">
        <v>16.78</v>
      </c>
      <c r="CA642" s="6">
        <v>16.78</v>
      </c>
      <c r="CB642" s="6">
        <v>16.221908851595174</v>
      </c>
      <c r="CC642" s="6">
        <v>11.94</v>
      </c>
      <c r="CD642" s="6">
        <v>15.063461602585686</v>
      </c>
      <c r="CE642" s="6">
        <v>14.891477847071325</v>
      </c>
      <c r="CF642" s="6">
        <v>11.94</v>
      </c>
      <c r="CG642" s="6">
        <v>10.794074606732035</v>
      </c>
      <c r="CH642" s="6">
        <v>11.94</v>
      </c>
      <c r="CI642" s="6">
        <v>11.94</v>
      </c>
      <c r="CJ642" s="6">
        <v>6.9881539288151266</v>
      </c>
      <c r="CK642" s="6">
        <v>6.8507912598310661</v>
      </c>
      <c r="CL642" s="6">
        <v>8.8772469079348877</v>
      </c>
      <c r="CM642" s="6">
        <v>8.8772469079348877</v>
      </c>
      <c r="CN642" s="6">
        <v>8.8772469079348877</v>
      </c>
      <c r="CO642" s="7">
        <v>8.8772469079348699</v>
      </c>
    </row>
    <row r="643" spans="2:93" x14ac:dyDescent="0.25">
      <c r="B643" s="5">
        <v>19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  <c r="AD643" s="6">
        <v>0</v>
      </c>
      <c r="AE643" s="7">
        <v>0</v>
      </c>
      <c r="AG643" s="5">
        <v>19</v>
      </c>
      <c r="AH643" s="6">
        <v>-76.95</v>
      </c>
      <c r="AI643" s="6">
        <v>-109.01</v>
      </c>
      <c r="AJ643" s="6">
        <v>-109.01</v>
      </c>
      <c r="AK643" s="6">
        <v>-109.01</v>
      </c>
      <c r="AL643" s="6">
        <v>-109.01</v>
      </c>
      <c r="AM643" s="6">
        <v>-109.01</v>
      </c>
      <c r="AN643" s="6">
        <v>-109.01</v>
      </c>
      <c r="AO643" s="6">
        <v>-109.01</v>
      </c>
      <c r="AP643" s="6">
        <v>-109.01</v>
      </c>
      <c r="AQ643" s="6">
        <v>-109.01</v>
      </c>
      <c r="AR643" s="6">
        <v>-109.01</v>
      </c>
      <c r="AS643" s="6">
        <v>-109.01</v>
      </c>
      <c r="AT643" s="6">
        <v>-109.01</v>
      </c>
      <c r="AU643" s="6">
        <v>-109.01</v>
      </c>
      <c r="AV643" s="6">
        <v>-109.01</v>
      </c>
      <c r="AW643" s="6">
        <v>-121.83000000000001</v>
      </c>
      <c r="AX643" s="6">
        <v>-121.83000000000001</v>
      </c>
      <c r="AY643" s="6">
        <v>-121.83000000000001</v>
      </c>
      <c r="AZ643" s="6">
        <v>-121.83000000000001</v>
      </c>
      <c r="BA643" s="6">
        <v>-121.83000000000001</v>
      </c>
      <c r="BB643" s="6">
        <v>-121.83000000000001</v>
      </c>
      <c r="BC643" s="6">
        <v>-121.83000000000001</v>
      </c>
      <c r="BD643" s="6">
        <v>-121.83000000000001</v>
      </c>
      <c r="BE643" s="6">
        <v>-121.83000000000001</v>
      </c>
      <c r="BF643" s="6">
        <v>-121.83000000000001</v>
      </c>
      <c r="BG643" s="6">
        <v>-121.83000000000001</v>
      </c>
      <c r="BH643" s="6">
        <v>-121.83000000000001</v>
      </c>
      <c r="BI643" s="6">
        <v>-121.83000000000001</v>
      </c>
      <c r="BJ643" s="7">
        <v>-121.83000000000001</v>
      </c>
      <c r="BL643" s="5">
        <v>19</v>
      </c>
      <c r="BM643" s="6">
        <v>25.501169041737448</v>
      </c>
      <c r="BN643" s="6">
        <v>23.446064193945112</v>
      </c>
      <c r="BO643" s="6">
        <v>23.446064193945112</v>
      </c>
      <c r="BP643" s="6">
        <v>23.446064193945112</v>
      </c>
      <c r="BQ643" s="6">
        <v>23.446064193945112</v>
      </c>
      <c r="BR643" s="6">
        <v>23.032466512415034</v>
      </c>
      <c r="BS643" s="6">
        <v>22.100672140091671</v>
      </c>
      <c r="BT643" s="6">
        <v>21.36974768769792</v>
      </c>
      <c r="BU643" s="6">
        <v>20.321543516540029</v>
      </c>
      <c r="BV643" s="6">
        <v>20.133793569538753</v>
      </c>
      <c r="BW643" s="6">
        <v>19.436613332362313</v>
      </c>
      <c r="BX643" s="6">
        <v>18.840700729210383</v>
      </c>
      <c r="BY643" s="6">
        <v>18.441439017584237</v>
      </c>
      <c r="BZ643" s="6">
        <v>18.414726333032117</v>
      </c>
      <c r="CA643" s="6">
        <v>18.028120632355442</v>
      </c>
      <c r="CB643" s="6">
        <v>17.082227970762979</v>
      </c>
      <c r="CC643" s="6">
        <v>15.557298131490782</v>
      </c>
      <c r="CD643" s="6">
        <v>15.823148859408924</v>
      </c>
      <c r="CE643" s="6">
        <v>15.642822229496248</v>
      </c>
      <c r="CF643" s="6">
        <v>15.031066294628724</v>
      </c>
      <c r="CG643" s="6">
        <v>13.243387096091096</v>
      </c>
      <c r="CH643" s="6">
        <v>12.974528501825079</v>
      </c>
      <c r="CI643" s="6">
        <v>12.974528501825107</v>
      </c>
      <c r="CJ643" s="6">
        <v>11.614318177320003</v>
      </c>
      <c r="CK643" s="6">
        <v>11.039212841260301</v>
      </c>
      <c r="CL643" s="6">
        <v>10.899720982416049</v>
      </c>
      <c r="CM643" s="6">
        <v>10.899720982416049</v>
      </c>
      <c r="CN643" s="6">
        <v>10.899720982416049</v>
      </c>
      <c r="CO643" s="7">
        <v>10.899720982416053</v>
      </c>
    </row>
    <row r="644" spans="2:93" x14ac:dyDescent="0.25">
      <c r="B644" s="5">
        <v>20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  <c r="AD644" s="6">
        <v>0</v>
      </c>
      <c r="AE644" s="7">
        <v>0</v>
      </c>
      <c r="AG644" s="5">
        <v>20</v>
      </c>
      <c r="AH644" s="6">
        <v>-54.1</v>
      </c>
      <c r="AI644" s="6">
        <v>-54.1</v>
      </c>
      <c r="AJ644" s="6">
        <v>-54.1</v>
      </c>
      <c r="AK644" s="6">
        <v>-54.1</v>
      </c>
      <c r="AL644" s="6">
        <v>-54.1</v>
      </c>
      <c r="AM644" s="6">
        <v>-54.1</v>
      </c>
      <c r="AN644" s="6">
        <v>-54.1</v>
      </c>
      <c r="AO644" s="6">
        <v>-54.1</v>
      </c>
      <c r="AP644" s="6">
        <v>-76.64</v>
      </c>
      <c r="AQ644" s="6">
        <v>-76.64</v>
      </c>
      <c r="AR644" s="6">
        <v>-76.64</v>
      </c>
      <c r="AS644" s="6">
        <v>-76.64</v>
      </c>
      <c r="AT644" s="6">
        <v>-76.64</v>
      </c>
      <c r="AU644" s="6">
        <v>-76.64</v>
      </c>
      <c r="AV644" s="6">
        <v>-76.64</v>
      </c>
      <c r="AW644" s="6">
        <v>-76.64</v>
      </c>
      <c r="AX644" s="6">
        <v>-76.64</v>
      </c>
      <c r="AY644" s="6">
        <v>-76.64</v>
      </c>
      <c r="AZ644" s="6">
        <v>-76.64</v>
      </c>
      <c r="BA644" s="6">
        <v>-76.64</v>
      </c>
      <c r="BB644" s="6">
        <v>-85.66</v>
      </c>
      <c r="BC644" s="6">
        <v>-85.66</v>
      </c>
      <c r="BD644" s="6">
        <v>-85.66</v>
      </c>
      <c r="BE644" s="6">
        <v>-85.66</v>
      </c>
      <c r="BF644" s="6">
        <v>-85.66</v>
      </c>
      <c r="BG644" s="6">
        <v>-85.66</v>
      </c>
      <c r="BH644" s="6">
        <v>-85.66</v>
      </c>
      <c r="BI644" s="6">
        <v>-85.66</v>
      </c>
      <c r="BJ644" s="7">
        <v>-85.66</v>
      </c>
      <c r="BL644" s="5">
        <v>20</v>
      </c>
      <c r="BM644" s="6">
        <v>25.231732545361808</v>
      </c>
      <c r="BN644" s="6">
        <v>23.181444199261644</v>
      </c>
      <c r="BO644" s="6">
        <v>23.181444199261644</v>
      </c>
      <c r="BP644" s="6">
        <v>23.181444199261644</v>
      </c>
      <c r="BQ644" s="6">
        <v>23.181444199261644</v>
      </c>
      <c r="BR644" s="6">
        <v>22.811792806669466</v>
      </c>
      <c r="BS644" s="6">
        <v>21.884508884139933</v>
      </c>
      <c r="BT644" s="6">
        <v>21.61347061554369</v>
      </c>
      <c r="BU644" s="6">
        <v>20.590253085530904</v>
      </c>
      <c r="BV644" s="6">
        <v>20.309377113346166</v>
      </c>
      <c r="BW644" s="6">
        <v>19.609886931517558</v>
      </c>
      <c r="BX644" s="6">
        <v>19.019937916101647</v>
      </c>
      <c r="BY644" s="6">
        <v>18.694717534401583</v>
      </c>
      <c r="BZ644" s="6">
        <v>18.621116107882159</v>
      </c>
      <c r="CA644" s="6">
        <v>18.731187192050701</v>
      </c>
      <c r="CB644" s="6">
        <v>17.266789532083333</v>
      </c>
      <c r="CC644" s="6">
        <v>15.73785174860976</v>
      </c>
      <c r="CD644" s="6">
        <v>15.96234942134291</v>
      </c>
      <c r="CE644" s="6">
        <v>15.780621695657352</v>
      </c>
      <c r="CF644" s="6">
        <v>15.187837574917008</v>
      </c>
      <c r="CG644" s="6">
        <v>13.369118657421314</v>
      </c>
      <c r="CH644" s="6">
        <v>13.071840302908905</v>
      </c>
      <c r="CI644" s="6">
        <v>13.07184030290893</v>
      </c>
      <c r="CJ644" s="6">
        <v>11.765099876737803</v>
      </c>
      <c r="CK644" s="6">
        <v>11.212114895881355</v>
      </c>
      <c r="CL644" s="6">
        <v>11.012846686816463</v>
      </c>
      <c r="CM644" s="6">
        <v>11.012846686816463</v>
      </c>
      <c r="CN644" s="6">
        <v>11.012846686816463</v>
      </c>
      <c r="CO644" s="7">
        <v>11.01284668681647</v>
      </c>
    </row>
    <row r="645" spans="2:93" x14ac:dyDescent="0.25">
      <c r="B645" s="5">
        <v>21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100</v>
      </c>
      <c r="J645" s="6">
        <v>100</v>
      </c>
      <c r="K645" s="6">
        <v>200</v>
      </c>
      <c r="L645" s="6">
        <v>200</v>
      </c>
      <c r="M645" s="6">
        <v>320</v>
      </c>
      <c r="N645" s="6">
        <v>320</v>
      </c>
      <c r="O645" s="6">
        <v>400</v>
      </c>
      <c r="P645" s="6">
        <v>400</v>
      </c>
      <c r="Q645" s="6">
        <v>400</v>
      </c>
      <c r="R645" s="6">
        <v>400</v>
      </c>
      <c r="S645" s="6">
        <v>400</v>
      </c>
      <c r="T645" s="6">
        <v>400</v>
      </c>
      <c r="U645" s="6">
        <v>400</v>
      </c>
      <c r="V645" s="6">
        <v>400</v>
      </c>
      <c r="W645" s="6">
        <v>400</v>
      </c>
      <c r="X645" s="6">
        <v>400</v>
      </c>
      <c r="Y645" s="6">
        <v>400</v>
      </c>
      <c r="Z645" s="6">
        <v>398.66190947772748</v>
      </c>
      <c r="AA645" s="6">
        <v>397.54106466215967</v>
      </c>
      <c r="AB645" s="6">
        <v>400</v>
      </c>
      <c r="AC645" s="6">
        <v>400</v>
      </c>
      <c r="AD645" s="6">
        <v>400</v>
      </c>
      <c r="AE645" s="7">
        <v>400</v>
      </c>
      <c r="AG645" s="5">
        <v>21</v>
      </c>
      <c r="AH645" s="6">
        <v>0</v>
      </c>
      <c r="AI645" s="6">
        <v>0</v>
      </c>
      <c r="AJ645" s="6">
        <v>0</v>
      </c>
      <c r="AK645" s="6">
        <v>0</v>
      </c>
      <c r="AL645" s="6">
        <v>0</v>
      </c>
      <c r="AM645" s="6">
        <v>0</v>
      </c>
      <c r="AN645" s="6">
        <v>0</v>
      </c>
      <c r="AO645" s="6">
        <v>0</v>
      </c>
      <c r="AP645" s="6">
        <v>0</v>
      </c>
      <c r="AQ645" s="6">
        <v>0</v>
      </c>
      <c r="AR645" s="6">
        <v>0</v>
      </c>
      <c r="AS645" s="6">
        <v>0</v>
      </c>
      <c r="AT645" s="6">
        <v>0</v>
      </c>
      <c r="AU645" s="6">
        <v>0</v>
      </c>
      <c r="AV645" s="6">
        <v>0</v>
      </c>
      <c r="AW645" s="6">
        <v>0</v>
      </c>
      <c r="AX645" s="6">
        <v>0</v>
      </c>
      <c r="AY645" s="6">
        <v>0</v>
      </c>
      <c r="AZ645" s="6"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7">
        <v>0</v>
      </c>
      <c r="BL645" s="5">
        <v>21</v>
      </c>
      <c r="BM645" s="6">
        <v>25.907798232907581</v>
      </c>
      <c r="BN645" s="6">
        <v>23.116160193529844</v>
      </c>
      <c r="BO645" s="6">
        <v>23.116160193529844</v>
      </c>
      <c r="BP645" s="6">
        <v>23.116160193529844</v>
      </c>
      <c r="BQ645" s="6">
        <v>23.116160193529844</v>
      </c>
      <c r="BR645" s="6">
        <v>22.651156632536249</v>
      </c>
      <c r="BS645" s="6">
        <v>21.124995395691201</v>
      </c>
      <c r="BT645" s="6">
        <v>20.354254624186172</v>
      </c>
      <c r="BU645" s="6">
        <v>19.319862230666143</v>
      </c>
      <c r="BV645" s="6">
        <v>18.944199433280893</v>
      </c>
      <c r="BW645" s="6">
        <v>18.272269450676667</v>
      </c>
      <c r="BX645" s="6">
        <v>17.690053137510795</v>
      </c>
      <c r="BY645" s="6">
        <v>11.173199424679737</v>
      </c>
      <c r="BZ645" s="6">
        <v>16.356083895456077</v>
      </c>
      <c r="CA645" s="6">
        <v>16.448245164592212</v>
      </c>
      <c r="CB645" s="6">
        <v>16.021242775191855</v>
      </c>
      <c r="CC645" s="6">
        <v>10.919875831573234</v>
      </c>
      <c r="CD645" s="6">
        <v>14.878294199460665</v>
      </c>
      <c r="CE645" s="6">
        <v>14.708387554699375</v>
      </c>
      <c r="CF645" s="6">
        <v>11.068547498534301</v>
      </c>
      <c r="CG645" s="6">
        <v>10.103625085274968</v>
      </c>
      <c r="CH645" s="6">
        <v>11.660468706376051</v>
      </c>
      <c r="CI645" s="6">
        <v>11.660468706376045</v>
      </c>
      <c r="CJ645" s="6">
        <v>5.66</v>
      </c>
      <c r="CK645" s="6">
        <v>5.66</v>
      </c>
      <c r="CL645" s="6">
        <v>8.310163016681015</v>
      </c>
      <c r="CM645" s="6">
        <v>8.310163016681015</v>
      </c>
      <c r="CN645" s="6">
        <v>8.310163016681015</v>
      </c>
      <c r="CO645" s="7">
        <v>8.3101630166809954</v>
      </c>
    </row>
    <row r="646" spans="2:93" x14ac:dyDescent="0.25">
      <c r="B646" s="5">
        <v>22</v>
      </c>
      <c r="C646" s="6">
        <v>0</v>
      </c>
      <c r="D646" s="6">
        <v>300</v>
      </c>
      <c r="E646" s="6">
        <v>300</v>
      </c>
      <c r="F646" s="6">
        <v>300</v>
      </c>
      <c r="G646" s="6">
        <v>300</v>
      </c>
      <c r="H646" s="6">
        <v>300</v>
      </c>
      <c r="I646" s="6">
        <v>300</v>
      </c>
      <c r="J646" s="6">
        <v>300</v>
      </c>
      <c r="K646" s="6">
        <v>300</v>
      </c>
      <c r="L646" s="6">
        <v>300</v>
      </c>
      <c r="M646" s="6">
        <v>300</v>
      </c>
      <c r="N646" s="6">
        <v>300</v>
      </c>
      <c r="O646" s="6">
        <v>300</v>
      </c>
      <c r="P646" s="6">
        <v>300</v>
      </c>
      <c r="Q646" s="6">
        <v>300</v>
      </c>
      <c r="R646" s="6">
        <v>300</v>
      </c>
      <c r="S646" s="6">
        <v>300</v>
      </c>
      <c r="T646" s="6">
        <v>300</v>
      </c>
      <c r="U646" s="6">
        <v>300</v>
      </c>
      <c r="V646" s="6">
        <v>300</v>
      </c>
      <c r="W646" s="6">
        <v>300</v>
      </c>
      <c r="X646" s="6">
        <v>300</v>
      </c>
      <c r="Y646" s="6">
        <v>300</v>
      </c>
      <c r="Z646" s="6">
        <v>300</v>
      </c>
      <c r="AA646" s="6">
        <v>300</v>
      </c>
      <c r="AB646" s="6">
        <v>300</v>
      </c>
      <c r="AC646" s="6">
        <v>300</v>
      </c>
      <c r="AD646" s="6">
        <v>300</v>
      </c>
      <c r="AE646" s="7">
        <v>300</v>
      </c>
      <c r="AG646" s="5">
        <v>22</v>
      </c>
      <c r="AH646" s="6">
        <v>0</v>
      </c>
      <c r="AI646" s="6">
        <v>0</v>
      </c>
      <c r="AJ646" s="6">
        <v>0</v>
      </c>
      <c r="AK646" s="6">
        <v>0</v>
      </c>
      <c r="AL646" s="6">
        <v>0</v>
      </c>
      <c r="AM646" s="6">
        <v>0</v>
      </c>
      <c r="AN646" s="6">
        <v>0</v>
      </c>
      <c r="AO646" s="6">
        <v>0</v>
      </c>
      <c r="AP646" s="6">
        <v>0</v>
      </c>
      <c r="AQ646" s="6">
        <v>0</v>
      </c>
      <c r="AR646" s="6">
        <v>0</v>
      </c>
      <c r="AS646" s="6">
        <v>0</v>
      </c>
      <c r="AT646" s="6">
        <v>0</v>
      </c>
      <c r="AU646" s="6">
        <v>0</v>
      </c>
      <c r="AV646" s="6">
        <v>0</v>
      </c>
      <c r="AW646" s="6">
        <v>0</v>
      </c>
      <c r="AX646" s="6">
        <v>0</v>
      </c>
      <c r="AY646" s="6">
        <v>0</v>
      </c>
      <c r="AZ646" s="6"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7">
        <v>0</v>
      </c>
      <c r="BL646" s="5">
        <v>22</v>
      </c>
      <c r="BM646" s="6">
        <v>25.85675664626746</v>
      </c>
      <c r="BN646" s="6">
        <v>22.190074095726938</v>
      </c>
      <c r="BO646" s="6">
        <v>22.190074095726938</v>
      </c>
      <c r="BP646" s="6">
        <v>22.190074095726938</v>
      </c>
      <c r="BQ646" s="6">
        <v>22.190074095726938</v>
      </c>
      <c r="BR646" s="6">
        <v>21.746244442056632</v>
      </c>
      <c r="BS646" s="6">
        <v>20.693808272995994</v>
      </c>
      <c r="BT646" s="6">
        <v>19.909411663821526</v>
      </c>
      <c r="BU646" s="6">
        <v>18.897112332252433</v>
      </c>
      <c r="BV646" s="6">
        <v>18.527486628310228</v>
      </c>
      <c r="BW646" s="6">
        <v>17.872594322773555</v>
      </c>
      <c r="BX646" s="6">
        <v>17.305043582014065</v>
      </c>
      <c r="BY646" s="6">
        <v>12.069899435207908</v>
      </c>
      <c r="BZ646" s="6">
        <v>16.169660958306984</v>
      </c>
      <c r="CA646" s="6">
        <v>16.187157628723721</v>
      </c>
      <c r="CB646" s="6">
        <v>15.671576223305289</v>
      </c>
      <c r="CC646" s="6">
        <v>11.369303672836626</v>
      </c>
      <c r="CD646" s="6">
        <v>14.552651467096098</v>
      </c>
      <c r="CE646" s="6">
        <v>14.386492749933712</v>
      </c>
      <c r="CF646" s="6">
        <v>11.397528752433622</v>
      </c>
      <c r="CG646" s="6">
        <v>10.322151180923882</v>
      </c>
      <c r="CH646" s="6">
        <v>11.509904052636989</v>
      </c>
      <c r="CI646" s="6">
        <v>11.509904052636955</v>
      </c>
      <c r="CJ646" s="6">
        <v>6.5153422535351844</v>
      </c>
      <c r="CK646" s="6">
        <v>6.408395146802782</v>
      </c>
      <c r="CL646" s="6">
        <v>8.4892715973576713</v>
      </c>
      <c r="CM646" s="6">
        <v>8.4892715973576713</v>
      </c>
      <c r="CN646" s="6">
        <v>8.4892715973576713</v>
      </c>
      <c r="CO646" s="7">
        <v>8.4892715973576571</v>
      </c>
    </row>
    <row r="647" spans="2:93" x14ac:dyDescent="0.25">
      <c r="B647" s="5">
        <v>23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108.5</v>
      </c>
      <c r="S647" s="6">
        <v>248.5</v>
      </c>
      <c r="T647" s="6">
        <v>248.5</v>
      </c>
      <c r="U647" s="6">
        <v>248.5</v>
      </c>
      <c r="V647" s="6">
        <v>326</v>
      </c>
      <c r="W647" s="6">
        <v>413.5</v>
      </c>
      <c r="X647" s="6">
        <v>413.5</v>
      </c>
      <c r="Y647" s="6">
        <v>413.5</v>
      </c>
      <c r="Z647" s="6">
        <v>475.5</v>
      </c>
      <c r="AA647" s="6">
        <v>495.02983255660342</v>
      </c>
      <c r="AB647" s="6">
        <v>497.81853824233639</v>
      </c>
      <c r="AC647" s="6">
        <v>497.81853824233639</v>
      </c>
      <c r="AD647" s="6">
        <v>497.81853824233639</v>
      </c>
      <c r="AE647" s="7">
        <v>497.81853824233644</v>
      </c>
      <c r="AG647" s="5">
        <v>23</v>
      </c>
      <c r="AH647" s="6">
        <v>0</v>
      </c>
      <c r="AI647" s="6">
        <v>0</v>
      </c>
      <c r="AJ647" s="6">
        <v>0</v>
      </c>
      <c r="AK647" s="6">
        <v>0</v>
      </c>
      <c r="AL647" s="6">
        <v>0</v>
      </c>
      <c r="AM647" s="6">
        <v>0</v>
      </c>
      <c r="AN647" s="6">
        <v>0</v>
      </c>
      <c r="AO647" s="6">
        <v>0</v>
      </c>
      <c r="AP647" s="6">
        <v>0</v>
      </c>
      <c r="AQ647" s="6">
        <v>0</v>
      </c>
      <c r="AR647" s="6">
        <v>0</v>
      </c>
      <c r="AS647" s="6">
        <v>0</v>
      </c>
      <c r="AT647" s="6">
        <v>0</v>
      </c>
      <c r="AU647" s="6">
        <v>0</v>
      </c>
      <c r="AV647" s="6">
        <v>0</v>
      </c>
      <c r="AW647" s="6">
        <v>0</v>
      </c>
      <c r="AX647" s="6">
        <v>0</v>
      </c>
      <c r="AY647" s="6">
        <v>0</v>
      </c>
      <c r="AZ647" s="6"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7">
        <v>0</v>
      </c>
      <c r="BL647" s="5">
        <v>23</v>
      </c>
      <c r="BM647" s="6">
        <v>24.924985229940653</v>
      </c>
      <c r="BN647" s="6">
        <v>22.890219874979184</v>
      </c>
      <c r="BO647" s="6">
        <v>22.890219874979184</v>
      </c>
      <c r="BP647" s="6">
        <v>22.890219874979184</v>
      </c>
      <c r="BQ647" s="6">
        <v>22.890219874979184</v>
      </c>
      <c r="BR647" s="6">
        <v>22.547085691543018</v>
      </c>
      <c r="BS647" s="6">
        <v>21.628106392403431</v>
      </c>
      <c r="BT647" s="6">
        <v>21.32815801937398</v>
      </c>
      <c r="BU647" s="6">
        <v>20.338799302068274</v>
      </c>
      <c r="BV647" s="6">
        <v>20.537648115612818</v>
      </c>
      <c r="BW647" s="6">
        <v>19.832405567273661</v>
      </c>
      <c r="BX647" s="6">
        <v>19.242070984035024</v>
      </c>
      <c r="BY647" s="6">
        <v>18.95657645009743</v>
      </c>
      <c r="BZ647" s="6">
        <v>18.856039655931326</v>
      </c>
      <c r="CA647" s="6">
        <v>18.931166617874261</v>
      </c>
      <c r="CB647" s="6">
        <v>17.480778742549969</v>
      </c>
      <c r="CC647" s="6">
        <v>15.939855174659954</v>
      </c>
      <c r="CD647" s="6">
        <v>16.14243799789655</v>
      </c>
      <c r="CE647" s="6">
        <v>15.958763681442457</v>
      </c>
      <c r="CF647" s="6">
        <v>15.37291871755593</v>
      </c>
      <c r="CG647" s="6">
        <v>13.52511249753128</v>
      </c>
      <c r="CH647" s="6">
        <v>13.209901469345063</v>
      </c>
      <c r="CI647" s="6">
        <v>13.209901469345084</v>
      </c>
      <c r="CJ647" s="6">
        <v>11.925032866431302</v>
      </c>
      <c r="CK647" s="6">
        <v>11.09</v>
      </c>
      <c r="CL647" s="6">
        <v>11.09</v>
      </c>
      <c r="CM647" s="6">
        <v>11.09</v>
      </c>
      <c r="CN647" s="6">
        <v>11.09</v>
      </c>
      <c r="CO647" s="7">
        <v>11.09</v>
      </c>
    </row>
    <row r="648" spans="2:93" x14ac:dyDescent="0.25">
      <c r="B648" s="8">
        <v>24</v>
      </c>
      <c r="C648" s="9">
        <v>0</v>
      </c>
      <c r="D648" s="9">
        <v>0</v>
      </c>
      <c r="E648" s="9">
        <v>0</v>
      </c>
      <c r="F648" s="9">
        <v>0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0</v>
      </c>
      <c r="M648" s="9">
        <v>0</v>
      </c>
      <c r="N648" s="9">
        <v>0</v>
      </c>
      <c r="O648" s="9">
        <v>0</v>
      </c>
      <c r="P648" s="9">
        <v>0</v>
      </c>
      <c r="Q648" s="9">
        <v>0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9">
        <v>0</v>
      </c>
      <c r="AA648" s="9">
        <v>0</v>
      </c>
      <c r="AB648" s="9">
        <v>0</v>
      </c>
      <c r="AC648" s="9">
        <v>0</v>
      </c>
      <c r="AD648" s="9">
        <v>0</v>
      </c>
      <c r="AE648" s="10">
        <v>0</v>
      </c>
      <c r="AG648" s="8">
        <v>24</v>
      </c>
      <c r="AH648" s="9">
        <v>0</v>
      </c>
      <c r="AI648" s="9">
        <v>0</v>
      </c>
      <c r="AJ648" s="9">
        <v>0</v>
      </c>
      <c r="AK648" s="9">
        <v>0</v>
      </c>
      <c r="AL648" s="9">
        <v>0</v>
      </c>
      <c r="AM648" s="9">
        <v>0</v>
      </c>
      <c r="AN648" s="9">
        <v>0</v>
      </c>
      <c r="AO648" s="9">
        <v>0</v>
      </c>
      <c r="AP648" s="9">
        <v>0</v>
      </c>
      <c r="AQ648" s="9">
        <v>0</v>
      </c>
      <c r="AR648" s="9">
        <v>0</v>
      </c>
      <c r="AS648" s="9">
        <v>0</v>
      </c>
      <c r="AT648" s="9">
        <v>0</v>
      </c>
      <c r="AU648" s="9">
        <v>0</v>
      </c>
      <c r="AV648" s="9">
        <v>0</v>
      </c>
      <c r="AW648" s="9">
        <v>0</v>
      </c>
      <c r="AX648" s="9">
        <v>0</v>
      </c>
      <c r="AY648" s="9">
        <v>0</v>
      </c>
      <c r="AZ648" s="9">
        <v>0</v>
      </c>
      <c r="BA648" s="9">
        <v>0</v>
      </c>
      <c r="BB648" s="9">
        <v>0</v>
      </c>
      <c r="BC648" s="9">
        <v>0</v>
      </c>
      <c r="BD648" s="9">
        <v>0</v>
      </c>
      <c r="BE648" s="9">
        <v>0</v>
      </c>
      <c r="BF648" s="9">
        <v>0</v>
      </c>
      <c r="BG648" s="9">
        <v>0</v>
      </c>
      <c r="BH648" s="9">
        <v>0</v>
      </c>
      <c r="BI648" s="9">
        <v>0</v>
      </c>
      <c r="BJ648" s="10">
        <v>0</v>
      </c>
      <c r="BL648" s="8">
        <v>24</v>
      </c>
      <c r="BM648" s="9">
        <v>25.553041800868357</v>
      </c>
      <c r="BN648" s="9">
        <v>23.282502352903521</v>
      </c>
      <c r="BO648" s="9">
        <v>23.282502352903521</v>
      </c>
      <c r="BP648" s="9">
        <v>23.282502352903521</v>
      </c>
      <c r="BQ648" s="9">
        <v>23.282502352903521</v>
      </c>
      <c r="BR648" s="9">
        <v>23.019548864022013</v>
      </c>
      <c r="BS648" s="9">
        <v>21.980569087166117</v>
      </c>
      <c r="BT648" s="9">
        <v>21.268621919658877</v>
      </c>
      <c r="BU648" s="9">
        <v>20.20557097611011</v>
      </c>
      <c r="BV648" s="9">
        <v>19.888379325590357</v>
      </c>
      <c r="BW648" s="9">
        <v>19.421921284034759</v>
      </c>
      <c r="BX648" s="9">
        <v>18.735529875518949</v>
      </c>
      <c r="BY648" s="9">
        <v>19.946082820149901</v>
      </c>
      <c r="BZ648" s="9">
        <v>18.606740127123004</v>
      </c>
      <c r="CA648" s="9">
        <v>18.241339062346515</v>
      </c>
      <c r="CB648" s="9">
        <v>17.002284997222787</v>
      </c>
      <c r="CC648" s="9">
        <v>16.510793642226261</v>
      </c>
      <c r="CD648" s="9">
        <v>15.821580030515534</v>
      </c>
      <c r="CE648" s="9">
        <v>15.639880957084754</v>
      </c>
      <c r="CF648" s="9">
        <v>15.845705047239013</v>
      </c>
      <c r="CG648" s="9">
        <v>13.867716179145262</v>
      </c>
      <c r="CH648" s="9">
        <v>13.192956101529026</v>
      </c>
      <c r="CI648" s="9">
        <v>13.192956101529058</v>
      </c>
      <c r="CJ648" s="9">
        <v>13.239109616566754</v>
      </c>
      <c r="CK648" s="9">
        <v>12.420885037127784</v>
      </c>
      <c r="CL648" s="9">
        <v>11.614968985307392</v>
      </c>
      <c r="CM648" s="9">
        <v>11.614968985307392</v>
      </c>
      <c r="CN648" s="9">
        <v>11.614968985307392</v>
      </c>
      <c r="CO648" s="10">
        <v>11.614968985307385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AF277-551C-4BB5-AA8D-003099B1E486}">
  <dimension ref="A2:BO27"/>
  <sheetViews>
    <sheetView topLeftCell="AE1" workbookViewId="0">
      <selection activeCell="C4" sqref="C4:I5"/>
    </sheetView>
  </sheetViews>
  <sheetFormatPr defaultRowHeight="15" x14ac:dyDescent="0.25"/>
  <sheetData>
    <row r="2" spans="1:67" x14ac:dyDescent="0.25">
      <c r="A2" t="s">
        <v>6</v>
      </c>
      <c r="K2" t="s">
        <v>3</v>
      </c>
      <c r="AK2" t="s">
        <v>14</v>
      </c>
      <c r="AN2" s="12" t="s">
        <v>4</v>
      </c>
    </row>
    <row r="3" spans="1:67" x14ac:dyDescent="0.25">
      <c r="B3" s="12" t="s">
        <v>2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K3" s="12" t="s">
        <v>13</v>
      </c>
      <c r="L3" s="13">
        <v>1</v>
      </c>
      <c r="M3" s="13">
        <v>2</v>
      </c>
      <c r="N3" s="13">
        <v>3</v>
      </c>
      <c r="O3" s="13">
        <v>4</v>
      </c>
      <c r="P3" s="13">
        <v>5</v>
      </c>
      <c r="Q3" s="13">
        <v>6</v>
      </c>
      <c r="R3" s="13">
        <v>7</v>
      </c>
      <c r="S3" s="13">
        <v>8</v>
      </c>
      <c r="T3" s="13">
        <v>9</v>
      </c>
      <c r="U3" s="13">
        <v>10</v>
      </c>
      <c r="V3" s="13">
        <v>11</v>
      </c>
      <c r="W3" s="13">
        <v>12</v>
      </c>
      <c r="X3" s="13">
        <v>13</v>
      </c>
      <c r="Y3" s="13">
        <v>14</v>
      </c>
      <c r="Z3" s="13">
        <v>15</v>
      </c>
      <c r="AA3" s="13">
        <v>16</v>
      </c>
      <c r="AB3" s="13">
        <v>17</v>
      </c>
      <c r="AC3" s="13">
        <v>18</v>
      </c>
      <c r="AD3" s="13">
        <v>19</v>
      </c>
      <c r="AE3" s="13">
        <v>20</v>
      </c>
      <c r="AF3" s="13">
        <v>21</v>
      </c>
      <c r="AG3" s="13">
        <v>22</v>
      </c>
      <c r="AH3" s="13">
        <v>23</v>
      </c>
      <c r="AI3" s="13">
        <v>24</v>
      </c>
      <c r="AK3" s="12" t="s">
        <v>2</v>
      </c>
      <c r="AL3" s="13" t="s">
        <v>3</v>
      </c>
      <c r="AN3" s="12" t="s">
        <v>13</v>
      </c>
      <c r="AO3" s="13">
        <v>1</v>
      </c>
      <c r="AP3" s="13">
        <v>2</v>
      </c>
      <c r="AQ3" s="13">
        <v>3</v>
      </c>
      <c r="AR3" s="13">
        <v>4</v>
      </c>
      <c r="AS3" s="13">
        <v>5</v>
      </c>
      <c r="AT3" s="13">
        <v>6</v>
      </c>
      <c r="AU3" s="13">
        <v>7</v>
      </c>
      <c r="AV3" s="13">
        <v>8</v>
      </c>
      <c r="AW3" s="13">
        <v>9</v>
      </c>
      <c r="AX3" s="13">
        <v>10</v>
      </c>
      <c r="AY3" s="13">
        <v>11</v>
      </c>
      <c r="AZ3" s="13">
        <v>12</v>
      </c>
      <c r="BA3" s="13">
        <v>13</v>
      </c>
      <c r="BB3" s="13">
        <v>14</v>
      </c>
      <c r="BC3" s="13">
        <v>15</v>
      </c>
      <c r="BD3" s="13">
        <v>16</v>
      </c>
      <c r="BE3" s="13">
        <v>17</v>
      </c>
      <c r="BF3" s="13">
        <v>18</v>
      </c>
      <c r="BG3" s="13">
        <v>19</v>
      </c>
      <c r="BH3" s="13">
        <v>20</v>
      </c>
      <c r="BI3" s="13">
        <v>21</v>
      </c>
      <c r="BJ3" s="13">
        <v>22</v>
      </c>
      <c r="BK3" s="13">
        <v>23</v>
      </c>
      <c r="BL3" s="13">
        <v>24</v>
      </c>
      <c r="BN3" s="12" t="s">
        <v>5</v>
      </c>
      <c r="BO3">
        <v>557441.58903298457</v>
      </c>
    </row>
    <row r="4" spans="1:67" x14ac:dyDescent="0.25">
      <c r="B4" s="13">
        <v>1</v>
      </c>
      <c r="C4" s="15">
        <v>0</v>
      </c>
      <c r="D4" s="16">
        <v>93.000000000000739</v>
      </c>
      <c r="E4" s="16">
        <v>200</v>
      </c>
      <c r="F4" s="16">
        <v>200</v>
      </c>
      <c r="G4" s="16">
        <v>300</v>
      </c>
      <c r="H4" s="16">
        <v>218.33333333333479</v>
      </c>
      <c r="I4" s="17">
        <v>195.16666666666822</v>
      </c>
      <c r="K4" s="13">
        <v>1</v>
      </c>
      <c r="L4" s="26">
        <v>0</v>
      </c>
      <c r="M4" s="26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93.000000000000739</v>
      </c>
      <c r="AB4">
        <v>0</v>
      </c>
      <c r="AC4">
        <v>200</v>
      </c>
      <c r="AD4">
        <v>0</v>
      </c>
      <c r="AE4">
        <v>0</v>
      </c>
      <c r="AF4">
        <v>200</v>
      </c>
      <c r="AG4">
        <v>300</v>
      </c>
      <c r="AH4">
        <v>413.50000000000301</v>
      </c>
      <c r="AI4">
        <v>0</v>
      </c>
      <c r="AK4" s="13">
        <v>1</v>
      </c>
      <c r="AL4" s="15">
        <v>1206.5000000000036</v>
      </c>
      <c r="AN4" s="13">
        <v>1</v>
      </c>
      <c r="AO4" s="26">
        <v>24.8</v>
      </c>
      <c r="AP4" s="26">
        <v>25.025822684799714</v>
      </c>
      <c r="AQ4">
        <v>24.542263795504976</v>
      </c>
      <c r="AR4">
        <v>24.915109074738972</v>
      </c>
      <c r="AS4">
        <v>25.218501123918244</v>
      </c>
      <c r="AT4">
        <v>25.500034024093537</v>
      </c>
      <c r="AU4">
        <v>26.77698801007304</v>
      </c>
      <c r="AV4">
        <v>26.460827242126655</v>
      </c>
      <c r="AW4">
        <v>24.772748416527136</v>
      </c>
      <c r="AX4">
        <v>25.050413147897245</v>
      </c>
      <c r="AY4">
        <v>24.848373156148696</v>
      </c>
      <c r="AZ4">
        <v>24.78208840302462</v>
      </c>
      <c r="BA4">
        <v>24.668090251934462</v>
      </c>
      <c r="BB4">
        <v>24.380358153451123</v>
      </c>
      <c r="BC4">
        <v>23.968896093996726</v>
      </c>
      <c r="BD4">
        <v>24.071208459971672</v>
      </c>
      <c r="BE4">
        <v>23.53602285246059</v>
      </c>
      <c r="BF4">
        <v>23.34302454519084</v>
      </c>
      <c r="BG4">
        <v>24.252388053450108</v>
      </c>
      <c r="BH4">
        <v>23.993108397065683</v>
      </c>
      <c r="BI4">
        <v>23.055147183431558</v>
      </c>
      <c r="BJ4">
        <v>22.55127271815941</v>
      </c>
      <c r="BK4">
        <v>23.699729078525138</v>
      </c>
      <c r="BL4">
        <v>24.491101067078951</v>
      </c>
    </row>
    <row r="5" spans="1:67" x14ac:dyDescent="0.25">
      <c r="B5" s="13">
        <v>2</v>
      </c>
      <c r="C5" s="18">
        <v>0</v>
      </c>
      <c r="D5">
        <v>93.000000000000014</v>
      </c>
      <c r="E5">
        <v>400</v>
      </c>
      <c r="F5">
        <v>383.57580302328017</v>
      </c>
      <c r="G5">
        <v>300</v>
      </c>
      <c r="H5">
        <v>218.33333333333334</v>
      </c>
      <c r="I5" s="19">
        <v>195.16666666666669</v>
      </c>
      <c r="K5" s="13">
        <v>2</v>
      </c>
      <c r="L5" s="26">
        <v>0</v>
      </c>
      <c r="M5" s="26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93.000000000000014</v>
      </c>
      <c r="AB5">
        <v>0</v>
      </c>
      <c r="AC5">
        <v>400</v>
      </c>
      <c r="AD5">
        <v>0</v>
      </c>
      <c r="AE5">
        <v>0</v>
      </c>
      <c r="AF5">
        <v>383.57580302328017</v>
      </c>
      <c r="AG5">
        <v>300</v>
      </c>
      <c r="AH5">
        <v>413.5</v>
      </c>
      <c r="AI5">
        <v>0</v>
      </c>
      <c r="AK5" s="13">
        <v>2</v>
      </c>
      <c r="AL5" s="18">
        <v>1590.0758030232801</v>
      </c>
      <c r="AN5" s="13">
        <v>2</v>
      </c>
      <c r="AO5" s="26">
        <v>15.632354118136895</v>
      </c>
      <c r="AP5" s="26">
        <v>15.782408008745627</v>
      </c>
      <c r="AQ5">
        <v>16.21</v>
      </c>
      <c r="AR5">
        <v>16.088673464644209</v>
      </c>
      <c r="AS5">
        <v>16.026650640883688</v>
      </c>
      <c r="AT5">
        <v>16.188940140830276</v>
      </c>
      <c r="AU5">
        <v>18.020634786985376</v>
      </c>
      <c r="AV5">
        <v>17.272337172757044</v>
      </c>
      <c r="AW5">
        <v>15.996852154542415</v>
      </c>
      <c r="AX5">
        <v>15.936666667417587</v>
      </c>
      <c r="AY5">
        <v>15.674503326292967</v>
      </c>
      <c r="AZ5">
        <v>15.715630261341765</v>
      </c>
      <c r="BA5">
        <v>15.560260207052472</v>
      </c>
      <c r="BB5">
        <v>15.147069348690898</v>
      </c>
      <c r="BC5">
        <v>17.050210053660805</v>
      </c>
      <c r="BD5">
        <v>14.448469449798999</v>
      </c>
      <c r="BE5">
        <v>9.8355228564722772</v>
      </c>
      <c r="BF5">
        <v>7.7052668823876385</v>
      </c>
      <c r="BG5">
        <v>14.654238706399175</v>
      </c>
      <c r="BH5">
        <v>14.935146244366745</v>
      </c>
      <c r="BI5">
        <v>5.66</v>
      </c>
      <c r="BJ5">
        <v>7.0736682976644856</v>
      </c>
      <c r="BK5">
        <v>14.800672731737521</v>
      </c>
      <c r="BL5">
        <v>16.909320901205511</v>
      </c>
    </row>
    <row r="6" spans="1:67" x14ac:dyDescent="0.25">
      <c r="B6" s="13">
        <v>3</v>
      </c>
      <c r="C6" s="18">
        <v>92.999999999999986</v>
      </c>
      <c r="D6">
        <v>92.999999999999972</v>
      </c>
      <c r="E6">
        <v>400</v>
      </c>
      <c r="F6">
        <v>400</v>
      </c>
      <c r="G6">
        <v>300</v>
      </c>
      <c r="H6">
        <v>108.49999999999987</v>
      </c>
      <c r="I6" s="19">
        <v>140</v>
      </c>
      <c r="K6" s="13">
        <v>3</v>
      </c>
      <c r="L6" s="26">
        <v>0</v>
      </c>
      <c r="M6" s="2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92.999999999999986</v>
      </c>
      <c r="AA6">
        <v>92.999999999999972</v>
      </c>
      <c r="AB6">
        <v>0</v>
      </c>
      <c r="AC6">
        <v>400</v>
      </c>
      <c r="AD6">
        <v>0</v>
      </c>
      <c r="AE6">
        <v>0</v>
      </c>
      <c r="AF6">
        <v>400</v>
      </c>
      <c r="AG6">
        <v>300</v>
      </c>
      <c r="AH6">
        <v>248.49999999999989</v>
      </c>
      <c r="AI6">
        <v>0</v>
      </c>
      <c r="AK6" s="13">
        <v>3</v>
      </c>
      <c r="AL6" s="18">
        <v>1534.5</v>
      </c>
      <c r="AN6" s="13">
        <v>3</v>
      </c>
      <c r="AO6" s="26">
        <v>14.426085598825928</v>
      </c>
      <c r="AP6" s="26">
        <v>14.568901475320622</v>
      </c>
      <c r="AQ6">
        <v>14.524363390348828</v>
      </c>
      <c r="AR6">
        <v>15.192246188885886</v>
      </c>
      <c r="AS6">
        <v>14.941823190004431</v>
      </c>
      <c r="AT6">
        <v>15.18</v>
      </c>
      <c r="AU6">
        <v>16.945437999558273</v>
      </c>
      <c r="AV6">
        <v>16.241787380309205</v>
      </c>
      <c r="AW6">
        <v>15.012457960166206</v>
      </c>
      <c r="AX6">
        <v>15.015755235523013</v>
      </c>
      <c r="AY6">
        <v>14.86505539532442</v>
      </c>
      <c r="AZ6">
        <v>14.950719436524343</v>
      </c>
      <c r="BA6">
        <v>14.853024249648389</v>
      </c>
      <c r="BB6">
        <v>14.411557651390698</v>
      </c>
      <c r="BC6">
        <v>14.374701461279512</v>
      </c>
      <c r="BD6">
        <v>13.812254055559563</v>
      </c>
      <c r="BE6">
        <v>12.515339127242019</v>
      </c>
      <c r="BF6">
        <v>11.94</v>
      </c>
      <c r="BG6">
        <v>14.085585682813877</v>
      </c>
      <c r="BH6">
        <v>14.222005993044432</v>
      </c>
      <c r="BI6">
        <v>11.342954747496375</v>
      </c>
      <c r="BJ6">
        <v>11.449624532364407</v>
      </c>
      <c r="BK6">
        <v>14.3894573273353</v>
      </c>
      <c r="BL6">
        <v>14.591448900960227</v>
      </c>
    </row>
    <row r="7" spans="1:67" x14ac:dyDescent="0.25">
      <c r="B7" s="13">
        <v>4</v>
      </c>
      <c r="C7" s="18">
        <v>92.999999999999986</v>
      </c>
      <c r="D7">
        <v>92.999999999999986</v>
      </c>
      <c r="E7">
        <v>400</v>
      </c>
      <c r="F7">
        <v>400</v>
      </c>
      <c r="G7">
        <v>300</v>
      </c>
      <c r="H7">
        <v>108.50000000000006</v>
      </c>
      <c r="I7" s="19">
        <v>140</v>
      </c>
      <c r="K7" s="13">
        <v>4</v>
      </c>
      <c r="L7" s="26">
        <v>0</v>
      </c>
      <c r="M7" s="26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92.999999999999986</v>
      </c>
      <c r="AA7">
        <v>92.999999999999986</v>
      </c>
      <c r="AB7">
        <v>0</v>
      </c>
      <c r="AC7">
        <v>400</v>
      </c>
      <c r="AD7">
        <v>0</v>
      </c>
      <c r="AE7">
        <v>0</v>
      </c>
      <c r="AF7">
        <v>400</v>
      </c>
      <c r="AG7">
        <v>300</v>
      </c>
      <c r="AH7">
        <v>248.50000000000006</v>
      </c>
      <c r="AI7">
        <v>0</v>
      </c>
      <c r="AK7" s="13">
        <v>4</v>
      </c>
      <c r="AL7" s="18">
        <v>1534.5</v>
      </c>
      <c r="AN7" s="13">
        <v>4</v>
      </c>
      <c r="AO7" s="26">
        <v>14.144042809589141</v>
      </c>
      <c r="AP7" s="26">
        <v>14.297028319220345</v>
      </c>
      <c r="AQ7">
        <v>14.123368311857108</v>
      </c>
      <c r="AR7">
        <v>14.6289071982956</v>
      </c>
      <c r="AS7">
        <v>14.614926831511903</v>
      </c>
      <c r="AT7">
        <v>14.831604977163966</v>
      </c>
      <c r="AU7">
        <v>16.500975784803124</v>
      </c>
      <c r="AV7">
        <v>15.815781230994999</v>
      </c>
      <c r="AW7">
        <v>14.589128547358657</v>
      </c>
      <c r="AX7">
        <v>14.651474074768291</v>
      </c>
      <c r="AY7">
        <v>14.450121515758187</v>
      </c>
      <c r="AZ7">
        <v>14.601336288569817</v>
      </c>
      <c r="BA7">
        <v>14.55</v>
      </c>
      <c r="BB7">
        <v>14.035967113221385</v>
      </c>
      <c r="BC7">
        <v>13.921165655768485</v>
      </c>
      <c r="BD7">
        <v>13.489517137513769</v>
      </c>
      <c r="BE7">
        <v>12.412775929278089</v>
      </c>
      <c r="BF7">
        <v>11.94</v>
      </c>
      <c r="BG7">
        <v>13.761560688934425</v>
      </c>
      <c r="BH7">
        <v>13.899446397107479</v>
      </c>
      <c r="BI7">
        <v>11.439745580160226</v>
      </c>
      <c r="BJ7">
        <v>11.468000118056286</v>
      </c>
      <c r="BK7">
        <v>14.065673557441322</v>
      </c>
      <c r="BL7">
        <v>14.153466884026159</v>
      </c>
    </row>
    <row r="8" spans="1:67" x14ac:dyDescent="0.25">
      <c r="B8" s="13">
        <v>5</v>
      </c>
      <c r="C8" s="18">
        <v>92.999999999999986</v>
      </c>
      <c r="D8">
        <v>92.999999999999986</v>
      </c>
      <c r="E8">
        <v>400</v>
      </c>
      <c r="F8">
        <v>400</v>
      </c>
      <c r="G8">
        <v>300</v>
      </c>
      <c r="H8">
        <v>108.50000000000006</v>
      </c>
      <c r="I8" s="19">
        <v>140</v>
      </c>
      <c r="K8" s="13">
        <v>5</v>
      </c>
      <c r="L8" s="26">
        <v>0</v>
      </c>
      <c r="M8" s="26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92.999999999999986</v>
      </c>
      <c r="AA8">
        <v>92.999999999999986</v>
      </c>
      <c r="AB8">
        <v>0</v>
      </c>
      <c r="AC8">
        <v>400</v>
      </c>
      <c r="AD8">
        <v>0</v>
      </c>
      <c r="AE8">
        <v>0</v>
      </c>
      <c r="AF8">
        <v>400</v>
      </c>
      <c r="AG8">
        <v>300</v>
      </c>
      <c r="AH8">
        <v>248.50000000000006</v>
      </c>
      <c r="AI8">
        <v>0</v>
      </c>
      <c r="AK8" s="13">
        <v>5</v>
      </c>
      <c r="AL8" s="18">
        <v>1534.5</v>
      </c>
      <c r="AN8" s="13">
        <v>5</v>
      </c>
      <c r="AO8" s="26">
        <v>14.144042809589141</v>
      </c>
      <c r="AP8" s="26">
        <v>14.297028319220345</v>
      </c>
      <c r="AQ8">
        <v>14.123368311857108</v>
      </c>
      <c r="AR8">
        <v>14.6289071982956</v>
      </c>
      <c r="AS8">
        <v>14.614926831511903</v>
      </c>
      <c r="AT8">
        <v>14.831604977163966</v>
      </c>
      <c r="AU8">
        <v>16.500975784803124</v>
      </c>
      <c r="AV8">
        <v>15.815781230994999</v>
      </c>
      <c r="AW8">
        <v>14.589128547358657</v>
      </c>
      <c r="AX8">
        <v>14.651474074768291</v>
      </c>
      <c r="AY8">
        <v>14.450121515758187</v>
      </c>
      <c r="AZ8">
        <v>14.601336288569817</v>
      </c>
      <c r="BA8">
        <v>14.55</v>
      </c>
      <c r="BB8">
        <v>14.035967113221385</v>
      </c>
      <c r="BC8">
        <v>13.921165655768485</v>
      </c>
      <c r="BD8">
        <v>13.489517137513769</v>
      </c>
      <c r="BE8">
        <v>12.412775929278089</v>
      </c>
      <c r="BF8">
        <v>11.94</v>
      </c>
      <c r="BG8">
        <v>13.761560688934425</v>
      </c>
      <c r="BH8">
        <v>13.899446397107479</v>
      </c>
      <c r="BI8">
        <v>11.439745580160226</v>
      </c>
      <c r="BJ8">
        <v>11.468000118056286</v>
      </c>
      <c r="BK8">
        <v>14.065673557441322</v>
      </c>
      <c r="BL8">
        <v>14.153466884026159</v>
      </c>
    </row>
    <row r="9" spans="1:67" x14ac:dyDescent="0.25">
      <c r="B9" s="13">
        <v>6</v>
      </c>
      <c r="C9" s="18">
        <v>93.000000000007034</v>
      </c>
      <c r="D9">
        <v>92.999999999999986</v>
      </c>
      <c r="E9">
        <v>400</v>
      </c>
      <c r="F9">
        <v>400</v>
      </c>
      <c r="G9">
        <v>300</v>
      </c>
      <c r="H9">
        <v>108.49999999999987</v>
      </c>
      <c r="I9" s="19">
        <v>140</v>
      </c>
      <c r="K9" s="13">
        <v>6</v>
      </c>
      <c r="L9" s="26">
        <v>0</v>
      </c>
      <c r="M9" s="26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93.000000000007034</v>
      </c>
      <c r="AA9">
        <v>92.999999999999986</v>
      </c>
      <c r="AB9">
        <v>0</v>
      </c>
      <c r="AC9">
        <v>400</v>
      </c>
      <c r="AD9">
        <v>0</v>
      </c>
      <c r="AE9">
        <v>0</v>
      </c>
      <c r="AF9">
        <v>400</v>
      </c>
      <c r="AG9">
        <v>300</v>
      </c>
      <c r="AH9">
        <v>248.49999999999989</v>
      </c>
      <c r="AI9">
        <v>0</v>
      </c>
      <c r="AK9" s="13">
        <v>6</v>
      </c>
      <c r="AL9" s="18">
        <v>1534.5000000000068</v>
      </c>
      <c r="AN9" s="13">
        <v>6</v>
      </c>
      <c r="AO9" s="26">
        <v>14.426085598825928</v>
      </c>
      <c r="AP9" s="26">
        <v>14.568901475320622</v>
      </c>
      <c r="AQ9">
        <v>14.524363390348828</v>
      </c>
      <c r="AR9">
        <v>15.192246188885886</v>
      </c>
      <c r="AS9">
        <v>14.941823190004431</v>
      </c>
      <c r="AT9">
        <v>15.18</v>
      </c>
      <c r="AU9">
        <v>16.945437999558273</v>
      </c>
      <c r="AV9">
        <v>16.241787380309205</v>
      </c>
      <c r="AW9">
        <v>15.012457960166206</v>
      </c>
      <c r="AX9">
        <v>15.015755235523013</v>
      </c>
      <c r="AY9">
        <v>14.86505539532442</v>
      </c>
      <c r="AZ9">
        <v>14.950719436524343</v>
      </c>
      <c r="BA9">
        <v>14.853024249648389</v>
      </c>
      <c r="BB9">
        <v>14.411557651390698</v>
      </c>
      <c r="BC9">
        <v>14.374701461279512</v>
      </c>
      <c r="BD9">
        <v>13.812254055559563</v>
      </c>
      <c r="BE9">
        <v>12.515339127242019</v>
      </c>
      <c r="BF9">
        <v>11.94</v>
      </c>
      <c r="BG9">
        <v>14.085585682813877</v>
      </c>
      <c r="BH9">
        <v>14.222005993044432</v>
      </c>
      <c r="BI9">
        <v>11.342954747496375</v>
      </c>
      <c r="BJ9">
        <v>11.449624532364407</v>
      </c>
      <c r="BK9">
        <v>14.3894573273353</v>
      </c>
      <c r="BL9">
        <v>14.591448900960227</v>
      </c>
    </row>
    <row r="10" spans="1:67" x14ac:dyDescent="0.25">
      <c r="B10" s="13">
        <v>7</v>
      </c>
      <c r="C10" s="18">
        <v>124.00000000000075</v>
      </c>
      <c r="D10">
        <v>124.00000000000075</v>
      </c>
      <c r="E10">
        <v>400</v>
      </c>
      <c r="F10">
        <v>400</v>
      </c>
      <c r="G10">
        <v>300</v>
      </c>
      <c r="H10">
        <v>218.33333333333874</v>
      </c>
      <c r="I10" s="19">
        <v>195.16666666667257</v>
      </c>
      <c r="K10" s="13">
        <v>7</v>
      </c>
      <c r="L10" s="26">
        <v>0</v>
      </c>
      <c r="M10" s="26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124.00000000000075</v>
      </c>
      <c r="AA10">
        <v>124.00000000000075</v>
      </c>
      <c r="AB10">
        <v>0</v>
      </c>
      <c r="AC10">
        <v>400</v>
      </c>
      <c r="AD10">
        <v>0</v>
      </c>
      <c r="AE10">
        <v>0</v>
      </c>
      <c r="AF10">
        <v>400</v>
      </c>
      <c r="AG10">
        <v>300</v>
      </c>
      <c r="AH10">
        <v>413.50000000001131</v>
      </c>
      <c r="AI10">
        <v>0</v>
      </c>
      <c r="AK10" s="13">
        <v>7</v>
      </c>
      <c r="AL10" s="18">
        <v>1761.5000000000127</v>
      </c>
      <c r="AN10" s="13">
        <v>7</v>
      </c>
      <c r="AO10" s="26">
        <v>16.243611753926171</v>
      </c>
      <c r="AP10" s="26">
        <v>16.407535405968332</v>
      </c>
      <c r="AQ10">
        <v>16.21</v>
      </c>
      <c r="AR10">
        <v>17.099772616829355</v>
      </c>
      <c r="AS10">
        <v>16.863979391813018</v>
      </c>
      <c r="AT10">
        <v>17.155730637291313</v>
      </c>
      <c r="AU10">
        <v>19.374516873265858</v>
      </c>
      <c r="AV10">
        <v>18.57</v>
      </c>
      <c r="AW10">
        <v>16.889621701738076</v>
      </c>
      <c r="AX10">
        <v>16.988211967068821</v>
      </c>
      <c r="AY10">
        <v>16.837417983279625</v>
      </c>
      <c r="AZ10">
        <v>16.867970400379043</v>
      </c>
      <c r="BA10">
        <v>16.775936238015138</v>
      </c>
      <c r="BB10">
        <v>16.433528395216491</v>
      </c>
      <c r="BC10">
        <v>15.829961472590094</v>
      </c>
      <c r="BD10">
        <v>15.903324171106716</v>
      </c>
      <c r="BE10">
        <v>15.547820488833187</v>
      </c>
      <c r="BF10">
        <v>15.419410358564658</v>
      </c>
      <c r="BG10">
        <v>16.241684490944792</v>
      </c>
      <c r="BH10">
        <v>16.420339399945895</v>
      </c>
      <c r="BI10">
        <v>15.228379139396768</v>
      </c>
      <c r="BJ10">
        <v>14.896247252805857</v>
      </c>
      <c r="BK10">
        <v>16.199953432522538</v>
      </c>
      <c r="BL10">
        <v>16.152814955180784</v>
      </c>
    </row>
    <row r="11" spans="1:67" x14ac:dyDescent="0.25">
      <c r="B11" s="13">
        <v>8</v>
      </c>
      <c r="C11" s="18">
        <v>92.999999999999986</v>
      </c>
      <c r="D11">
        <v>92.999999999999986</v>
      </c>
      <c r="E11">
        <v>400</v>
      </c>
      <c r="F11">
        <v>400</v>
      </c>
      <c r="G11">
        <v>300</v>
      </c>
      <c r="H11">
        <v>218.33333333333456</v>
      </c>
      <c r="I11" s="19">
        <v>195.16666666666544</v>
      </c>
      <c r="K11" s="13">
        <v>8</v>
      </c>
      <c r="L11" s="26">
        <v>0</v>
      </c>
      <c r="M11" s="26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92.999999999999986</v>
      </c>
      <c r="AA11">
        <v>92.999999999999986</v>
      </c>
      <c r="AB11">
        <v>0</v>
      </c>
      <c r="AC11">
        <v>400</v>
      </c>
      <c r="AD11">
        <v>0</v>
      </c>
      <c r="AE11">
        <v>0</v>
      </c>
      <c r="AF11">
        <v>400</v>
      </c>
      <c r="AG11">
        <v>300</v>
      </c>
      <c r="AH11">
        <v>413.5</v>
      </c>
      <c r="AI11">
        <v>0</v>
      </c>
      <c r="AK11" s="13">
        <v>8</v>
      </c>
      <c r="AL11" s="18">
        <v>1699.5</v>
      </c>
      <c r="AN11" s="13">
        <v>8</v>
      </c>
      <c r="AO11" s="26">
        <v>19.442171533220041</v>
      </c>
      <c r="AP11" s="26">
        <v>19.637222177173573</v>
      </c>
      <c r="AQ11">
        <v>19.406584511951266</v>
      </c>
      <c r="AR11">
        <v>20.448368551704029</v>
      </c>
      <c r="AS11">
        <v>20.190164028599103</v>
      </c>
      <c r="AT11">
        <v>20.542228679763372</v>
      </c>
      <c r="AU11">
        <v>20.571874935876931</v>
      </c>
      <c r="AV11">
        <v>20.81767298740078</v>
      </c>
      <c r="AW11">
        <v>20.183231017786742</v>
      </c>
      <c r="AX11">
        <v>20.344510379262864</v>
      </c>
      <c r="AY11">
        <v>20.162405781719059</v>
      </c>
      <c r="AZ11">
        <v>20.206579315470215</v>
      </c>
      <c r="BA11">
        <v>20.298236124521651</v>
      </c>
      <c r="BB11">
        <v>19.695241457627894</v>
      </c>
      <c r="BC11">
        <v>18.990540647839353</v>
      </c>
      <c r="BD11">
        <v>19.082649915121817</v>
      </c>
      <c r="BE11">
        <v>18.654718330032772</v>
      </c>
      <c r="BF11">
        <v>18.5</v>
      </c>
      <c r="BG11">
        <v>19.504899508438339</v>
      </c>
      <c r="BH11">
        <v>19.734096253796785</v>
      </c>
      <c r="BI11">
        <v>18.27018651933561</v>
      </c>
      <c r="BJ11">
        <v>17.872198881570121</v>
      </c>
      <c r="BK11">
        <v>19.477307233113144</v>
      </c>
      <c r="BL11">
        <v>19.362262458247081</v>
      </c>
    </row>
    <row r="12" spans="1:67" x14ac:dyDescent="0.25">
      <c r="B12" s="13">
        <v>9</v>
      </c>
      <c r="C12" s="18">
        <v>154.99999999999997</v>
      </c>
      <c r="D12">
        <v>124</v>
      </c>
      <c r="E12">
        <v>400</v>
      </c>
      <c r="F12">
        <v>400</v>
      </c>
      <c r="G12">
        <v>300</v>
      </c>
      <c r="H12">
        <v>272.85714285714289</v>
      </c>
      <c r="I12" s="19">
        <v>255.14285714285711</v>
      </c>
      <c r="K12" s="13">
        <v>9</v>
      </c>
      <c r="L12" s="26">
        <v>0</v>
      </c>
      <c r="M12" s="26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154.99999999999997</v>
      </c>
      <c r="AA12">
        <v>124</v>
      </c>
      <c r="AB12">
        <v>0</v>
      </c>
      <c r="AC12">
        <v>400</v>
      </c>
      <c r="AD12">
        <v>0</v>
      </c>
      <c r="AE12">
        <v>0</v>
      </c>
      <c r="AF12">
        <v>400</v>
      </c>
      <c r="AG12">
        <v>300</v>
      </c>
      <c r="AH12">
        <v>528</v>
      </c>
      <c r="AI12">
        <v>0</v>
      </c>
      <c r="AK12" s="13">
        <v>9</v>
      </c>
      <c r="AL12" s="18">
        <v>1907</v>
      </c>
      <c r="AN12" s="13">
        <v>9</v>
      </c>
      <c r="AO12" s="26">
        <v>19.48167870294575</v>
      </c>
      <c r="AP12" s="26">
        <v>19.678080432854937</v>
      </c>
      <c r="AQ12">
        <v>19.441702591689786</v>
      </c>
      <c r="AR12">
        <v>20.505101012562548</v>
      </c>
      <c r="AS12">
        <v>20.22685132006275</v>
      </c>
      <c r="AT12">
        <v>20.577367723475113</v>
      </c>
      <c r="AU12">
        <v>20.622683176474922</v>
      </c>
      <c r="AV12">
        <v>20.869088297922115</v>
      </c>
      <c r="AW12">
        <v>20.250547286159964</v>
      </c>
      <c r="AX12">
        <v>20.377025585182057</v>
      </c>
      <c r="AY12">
        <v>20.233296629696408</v>
      </c>
      <c r="AZ12">
        <v>20.185498934738046</v>
      </c>
      <c r="BA12">
        <v>20.222731680129485</v>
      </c>
      <c r="BB12">
        <v>19.735253313563813</v>
      </c>
      <c r="BC12">
        <v>18.992242405724944</v>
      </c>
      <c r="BD12">
        <v>19.080928367758883</v>
      </c>
      <c r="BE12">
        <v>18.654171236120931</v>
      </c>
      <c r="BF12">
        <v>18.5</v>
      </c>
      <c r="BG12">
        <v>19.17234391054626</v>
      </c>
      <c r="BH12">
        <v>19.377438752167777</v>
      </c>
      <c r="BI12">
        <v>18.270702822223232</v>
      </c>
      <c r="BJ12">
        <v>17.872296900852461</v>
      </c>
      <c r="BK12">
        <v>19.114169249534736</v>
      </c>
      <c r="BL12">
        <v>19.377050283183273</v>
      </c>
    </row>
    <row r="13" spans="1:67" x14ac:dyDescent="0.25">
      <c r="B13" s="13">
        <v>10</v>
      </c>
      <c r="C13" s="18">
        <v>154.99999999999997</v>
      </c>
      <c r="D13">
        <v>154.99999999999997</v>
      </c>
      <c r="E13">
        <v>400</v>
      </c>
      <c r="F13">
        <v>400</v>
      </c>
      <c r="G13">
        <v>300</v>
      </c>
      <c r="H13">
        <v>272.85714285714278</v>
      </c>
      <c r="I13" s="19">
        <v>255.1428571428572</v>
      </c>
      <c r="K13" s="13">
        <v>10</v>
      </c>
      <c r="L13" s="26">
        <v>0</v>
      </c>
      <c r="M13" s="26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154.99999999999997</v>
      </c>
      <c r="AA13">
        <v>154.99999999999997</v>
      </c>
      <c r="AB13">
        <v>0</v>
      </c>
      <c r="AC13">
        <v>400</v>
      </c>
      <c r="AD13">
        <v>0</v>
      </c>
      <c r="AE13">
        <v>0</v>
      </c>
      <c r="AF13">
        <v>400</v>
      </c>
      <c r="AG13">
        <v>300</v>
      </c>
      <c r="AH13">
        <v>528</v>
      </c>
      <c r="AI13">
        <v>0</v>
      </c>
      <c r="AK13" s="13">
        <v>10</v>
      </c>
      <c r="AL13" s="18">
        <v>1938</v>
      </c>
      <c r="AN13" s="13">
        <v>10</v>
      </c>
      <c r="AO13" s="26">
        <v>19.744565948375296</v>
      </c>
      <c r="AP13" s="26">
        <v>19.932680886500506</v>
      </c>
      <c r="AQ13">
        <v>19.438699680701671</v>
      </c>
      <c r="AR13">
        <v>20.72700977035862</v>
      </c>
      <c r="AS13">
        <v>20.435154562038946</v>
      </c>
      <c r="AT13">
        <v>20.750556294389312</v>
      </c>
      <c r="AU13">
        <v>21.107777119572543</v>
      </c>
      <c r="AV13">
        <v>21.359978268187461</v>
      </c>
      <c r="AW13">
        <v>20.435102741686599</v>
      </c>
      <c r="AX13">
        <v>20.520542802102756</v>
      </c>
      <c r="AY13">
        <v>20.374657753622337</v>
      </c>
      <c r="AZ13">
        <v>20.370004204209128</v>
      </c>
      <c r="BA13">
        <v>20.403440436903409</v>
      </c>
      <c r="BB13">
        <v>19.816560647888455</v>
      </c>
      <c r="BC13">
        <v>18.992096890153121</v>
      </c>
      <c r="BD13">
        <v>19.081075575508649</v>
      </c>
      <c r="BE13">
        <v>18.654218017560353</v>
      </c>
      <c r="BF13">
        <v>18.5</v>
      </c>
      <c r="BG13">
        <v>19.449262530608117</v>
      </c>
      <c r="BH13">
        <v>19.629134356165338</v>
      </c>
      <c r="BI13">
        <v>18.270658673692719</v>
      </c>
      <c r="BJ13">
        <v>17.872288519324165</v>
      </c>
      <c r="BK13">
        <v>19.346906593747402</v>
      </c>
      <c r="BL13">
        <v>19.375785791436506</v>
      </c>
    </row>
    <row r="14" spans="1:67" x14ac:dyDescent="0.25">
      <c r="B14" s="13">
        <v>11</v>
      </c>
      <c r="C14" s="18">
        <v>154.99999999999997</v>
      </c>
      <c r="D14">
        <v>155</v>
      </c>
      <c r="E14">
        <v>400</v>
      </c>
      <c r="F14">
        <v>400</v>
      </c>
      <c r="G14">
        <v>300</v>
      </c>
      <c r="H14">
        <v>272.85714285714272</v>
      </c>
      <c r="I14" s="19">
        <v>255.14285714285725</v>
      </c>
      <c r="K14" s="13">
        <v>11</v>
      </c>
      <c r="L14" s="26">
        <v>0</v>
      </c>
      <c r="M14" s="26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154.99999999999997</v>
      </c>
      <c r="AA14">
        <v>155</v>
      </c>
      <c r="AB14">
        <v>0</v>
      </c>
      <c r="AC14">
        <v>400</v>
      </c>
      <c r="AD14">
        <v>0</v>
      </c>
      <c r="AE14">
        <v>0</v>
      </c>
      <c r="AF14">
        <v>400</v>
      </c>
      <c r="AG14">
        <v>300</v>
      </c>
      <c r="AH14">
        <v>528</v>
      </c>
      <c r="AI14">
        <v>0</v>
      </c>
      <c r="AK14" s="13">
        <v>11</v>
      </c>
      <c r="AL14" s="18">
        <v>1938</v>
      </c>
      <c r="AN14" s="13">
        <v>11</v>
      </c>
      <c r="AO14" s="26">
        <v>19.744565948375296</v>
      </c>
      <c r="AP14" s="26">
        <v>19.932680886500506</v>
      </c>
      <c r="AQ14">
        <v>19.438699680701671</v>
      </c>
      <c r="AR14">
        <v>20.72700977035862</v>
      </c>
      <c r="AS14">
        <v>20.435154562038946</v>
      </c>
      <c r="AT14">
        <v>20.750556294389312</v>
      </c>
      <c r="AU14">
        <v>21.107777119572543</v>
      </c>
      <c r="AV14">
        <v>21.359978268187461</v>
      </c>
      <c r="AW14">
        <v>20.435102741686599</v>
      </c>
      <c r="AX14">
        <v>20.520542802102756</v>
      </c>
      <c r="AY14">
        <v>20.374657753622337</v>
      </c>
      <c r="AZ14">
        <v>20.370004204209128</v>
      </c>
      <c r="BA14">
        <v>20.403440436903409</v>
      </c>
      <c r="BB14">
        <v>19.816560647888455</v>
      </c>
      <c r="BC14">
        <v>18.992096890153121</v>
      </c>
      <c r="BD14">
        <v>19.081075575508649</v>
      </c>
      <c r="BE14">
        <v>18.654218017560353</v>
      </c>
      <c r="BF14">
        <v>18.5</v>
      </c>
      <c r="BG14">
        <v>19.449262530608117</v>
      </c>
      <c r="BH14">
        <v>19.629134356165338</v>
      </c>
      <c r="BI14">
        <v>18.270658673692719</v>
      </c>
      <c r="BJ14">
        <v>17.872288519324165</v>
      </c>
      <c r="BK14">
        <v>19.346906593747402</v>
      </c>
      <c r="BL14">
        <v>19.375785791436506</v>
      </c>
    </row>
    <row r="15" spans="1:67" x14ac:dyDescent="0.25">
      <c r="B15" s="13">
        <v>12</v>
      </c>
      <c r="C15" s="18">
        <v>155</v>
      </c>
      <c r="D15">
        <v>124</v>
      </c>
      <c r="E15">
        <v>400</v>
      </c>
      <c r="F15">
        <v>400</v>
      </c>
      <c r="G15">
        <v>300</v>
      </c>
      <c r="H15">
        <v>272.85714285714272</v>
      </c>
      <c r="I15" s="19">
        <v>255.14285714285725</v>
      </c>
      <c r="K15" s="13">
        <v>12</v>
      </c>
      <c r="L15" s="26">
        <v>0</v>
      </c>
      <c r="M15" s="26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155</v>
      </c>
      <c r="AA15">
        <v>124</v>
      </c>
      <c r="AB15">
        <v>0</v>
      </c>
      <c r="AC15">
        <v>400</v>
      </c>
      <c r="AD15">
        <v>0</v>
      </c>
      <c r="AE15">
        <v>0</v>
      </c>
      <c r="AF15">
        <v>400</v>
      </c>
      <c r="AG15">
        <v>300</v>
      </c>
      <c r="AH15">
        <v>528</v>
      </c>
      <c r="AI15">
        <v>0</v>
      </c>
      <c r="AK15" s="13">
        <v>12</v>
      </c>
      <c r="AL15" s="18">
        <v>1907</v>
      </c>
      <c r="AN15" s="13">
        <v>12</v>
      </c>
      <c r="AO15" s="26">
        <v>19.48167870294575</v>
      </c>
      <c r="AP15" s="26">
        <v>19.678080432854937</v>
      </c>
      <c r="AQ15">
        <v>19.441702591689786</v>
      </c>
      <c r="AR15">
        <v>20.505101012562548</v>
      </c>
      <c r="AS15">
        <v>20.22685132006275</v>
      </c>
      <c r="AT15">
        <v>20.577367723475113</v>
      </c>
      <c r="AU15">
        <v>20.622683176474922</v>
      </c>
      <c r="AV15">
        <v>20.869088297922115</v>
      </c>
      <c r="AW15">
        <v>20.250547286159964</v>
      </c>
      <c r="AX15">
        <v>20.377025585182057</v>
      </c>
      <c r="AY15">
        <v>20.233296629696408</v>
      </c>
      <c r="AZ15">
        <v>20.185498934738046</v>
      </c>
      <c r="BA15">
        <v>20.222731680129485</v>
      </c>
      <c r="BB15">
        <v>19.735253313563813</v>
      </c>
      <c r="BC15">
        <v>18.992242405724944</v>
      </c>
      <c r="BD15">
        <v>19.080928367758883</v>
      </c>
      <c r="BE15">
        <v>18.654171236120931</v>
      </c>
      <c r="BF15">
        <v>18.5</v>
      </c>
      <c r="BG15">
        <v>19.17234391054626</v>
      </c>
      <c r="BH15">
        <v>19.377438752167777</v>
      </c>
      <c r="BI15">
        <v>18.270702822223232</v>
      </c>
      <c r="BJ15">
        <v>17.872296900852461</v>
      </c>
      <c r="BK15">
        <v>19.114169249534736</v>
      </c>
      <c r="BL15">
        <v>19.377050283183273</v>
      </c>
    </row>
    <row r="16" spans="1:67" x14ac:dyDescent="0.25">
      <c r="B16" s="13">
        <v>13</v>
      </c>
      <c r="C16" s="18">
        <v>155</v>
      </c>
      <c r="D16">
        <v>124.00000000000001</v>
      </c>
      <c r="E16">
        <v>400</v>
      </c>
      <c r="F16">
        <v>400</v>
      </c>
      <c r="G16">
        <v>300</v>
      </c>
      <c r="H16">
        <v>272.85714285714278</v>
      </c>
      <c r="I16" s="19">
        <v>255.1428571428572</v>
      </c>
      <c r="K16" s="13">
        <v>13</v>
      </c>
      <c r="L16" s="26">
        <v>0</v>
      </c>
      <c r="M16" s="2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155</v>
      </c>
      <c r="AA16">
        <v>124.00000000000001</v>
      </c>
      <c r="AB16">
        <v>0</v>
      </c>
      <c r="AC16">
        <v>400</v>
      </c>
      <c r="AD16">
        <v>0</v>
      </c>
      <c r="AE16">
        <v>0</v>
      </c>
      <c r="AF16">
        <v>400</v>
      </c>
      <c r="AG16">
        <v>300</v>
      </c>
      <c r="AH16">
        <v>528</v>
      </c>
      <c r="AI16">
        <v>0</v>
      </c>
      <c r="AK16" s="13">
        <v>13</v>
      </c>
      <c r="AL16" s="18">
        <v>1907</v>
      </c>
      <c r="AN16" s="13">
        <v>13</v>
      </c>
      <c r="AO16" s="26">
        <v>19.48167870294575</v>
      </c>
      <c r="AP16" s="26">
        <v>19.678080432854937</v>
      </c>
      <c r="AQ16">
        <v>19.441702591689786</v>
      </c>
      <c r="AR16">
        <v>20.505101012562548</v>
      </c>
      <c r="AS16">
        <v>20.22685132006275</v>
      </c>
      <c r="AT16">
        <v>20.577367723475113</v>
      </c>
      <c r="AU16">
        <v>20.622683176474922</v>
      </c>
      <c r="AV16">
        <v>20.869088297922115</v>
      </c>
      <c r="AW16">
        <v>20.250547286159964</v>
      </c>
      <c r="AX16">
        <v>20.377025585182057</v>
      </c>
      <c r="AY16">
        <v>20.233296629696408</v>
      </c>
      <c r="AZ16">
        <v>20.185498934738046</v>
      </c>
      <c r="BA16">
        <v>20.222731680129485</v>
      </c>
      <c r="BB16">
        <v>19.735253313563813</v>
      </c>
      <c r="BC16">
        <v>18.992242405724944</v>
      </c>
      <c r="BD16">
        <v>19.080928367758883</v>
      </c>
      <c r="BE16">
        <v>18.654171236120931</v>
      </c>
      <c r="BF16">
        <v>18.5</v>
      </c>
      <c r="BG16">
        <v>19.17234391054626</v>
      </c>
      <c r="BH16">
        <v>19.377438752167777</v>
      </c>
      <c r="BI16">
        <v>18.270702822223232</v>
      </c>
      <c r="BJ16">
        <v>17.872296900852461</v>
      </c>
      <c r="BK16">
        <v>19.114169249534736</v>
      </c>
      <c r="BL16">
        <v>19.377050283183273</v>
      </c>
    </row>
    <row r="17" spans="2:64" x14ac:dyDescent="0.25">
      <c r="B17" s="13">
        <v>14</v>
      </c>
      <c r="C17" s="18">
        <v>154.99999999999997</v>
      </c>
      <c r="D17">
        <v>124</v>
      </c>
      <c r="E17">
        <v>400</v>
      </c>
      <c r="F17">
        <v>400</v>
      </c>
      <c r="G17">
        <v>300</v>
      </c>
      <c r="H17">
        <v>272.85714285714289</v>
      </c>
      <c r="I17" s="19">
        <v>255.14285714285711</v>
      </c>
      <c r="K17" s="13">
        <v>14</v>
      </c>
      <c r="L17" s="26">
        <v>0</v>
      </c>
      <c r="M17" s="26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154.99999999999997</v>
      </c>
      <c r="AA17">
        <v>124</v>
      </c>
      <c r="AB17">
        <v>0</v>
      </c>
      <c r="AC17">
        <v>400</v>
      </c>
      <c r="AD17">
        <v>0</v>
      </c>
      <c r="AE17">
        <v>0</v>
      </c>
      <c r="AF17">
        <v>400</v>
      </c>
      <c r="AG17">
        <v>300</v>
      </c>
      <c r="AH17">
        <v>528</v>
      </c>
      <c r="AI17">
        <v>0</v>
      </c>
      <c r="AK17" s="13">
        <v>14</v>
      </c>
      <c r="AL17" s="18">
        <v>1907</v>
      </c>
      <c r="AN17" s="13">
        <v>14</v>
      </c>
      <c r="AO17" s="26">
        <v>19.48167870294575</v>
      </c>
      <c r="AP17" s="26">
        <v>19.678080432854937</v>
      </c>
      <c r="AQ17">
        <v>19.441702591689786</v>
      </c>
      <c r="AR17">
        <v>20.505101012562548</v>
      </c>
      <c r="AS17">
        <v>20.22685132006275</v>
      </c>
      <c r="AT17">
        <v>20.577367723475113</v>
      </c>
      <c r="AU17">
        <v>20.622683176474922</v>
      </c>
      <c r="AV17">
        <v>20.869088297922115</v>
      </c>
      <c r="AW17">
        <v>20.250547286159964</v>
      </c>
      <c r="AX17">
        <v>20.377025585182057</v>
      </c>
      <c r="AY17">
        <v>20.233296629696408</v>
      </c>
      <c r="AZ17">
        <v>20.185498934738046</v>
      </c>
      <c r="BA17">
        <v>20.222731680129485</v>
      </c>
      <c r="BB17">
        <v>19.735253313563813</v>
      </c>
      <c r="BC17">
        <v>18.992242405724944</v>
      </c>
      <c r="BD17">
        <v>19.080928367758883</v>
      </c>
      <c r="BE17">
        <v>18.654171236120931</v>
      </c>
      <c r="BF17">
        <v>18.5</v>
      </c>
      <c r="BG17">
        <v>19.17234391054626</v>
      </c>
      <c r="BH17">
        <v>19.377438752167777</v>
      </c>
      <c r="BI17">
        <v>18.270702822223232</v>
      </c>
      <c r="BJ17">
        <v>17.872296900852461</v>
      </c>
      <c r="BK17">
        <v>19.114169249534736</v>
      </c>
      <c r="BL17">
        <v>19.377050283183273</v>
      </c>
    </row>
    <row r="18" spans="2:64" x14ac:dyDescent="0.25">
      <c r="B18" s="13">
        <v>15</v>
      </c>
      <c r="C18" s="18">
        <v>123.99999999999996</v>
      </c>
      <c r="D18">
        <v>123.99999999999996</v>
      </c>
      <c r="E18">
        <v>400</v>
      </c>
      <c r="F18">
        <v>400</v>
      </c>
      <c r="G18">
        <v>300</v>
      </c>
      <c r="H18">
        <v>272.85714285714272</v>
      </c>
      <c r="I18" s="19">
        <v>255.14285714285711</v>
      </c>
      <c r="K18" s="13">
        <v>15</v>
      </c>
      <c r="L18" s="26">
        <v>0</v>
      </c>
      <c r="M18" s="26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123.99999999999996</v>
      </c>
      <c r="AA18">
        <v>123.99999999999996</v>
      </c>
      <c r="AB18">
        <v>0</v>
      </c>
      <c r="AC18">
        <v>400</v>
      </c>
      <c r="AD18">
        <v>0</v>
      </c>
      <c r="AE18">
        <v>0</v>
      </c>
      <c r="AF18">
        <v>400</v>
      </c>
      <c r="AG18">
        <v>300</v>
      </c>
      <c r="AH18">
        <v>527.99999999999977</v>
      </c>
      <c r="AI18">
        <v>0</v>
      </c>
      <c r="AK18" s="13">
        <v>15</v>
      </c>
      <c r="AL18" s="18">
        <v>1875.9999999999998</v>
      </c>
      <c r="AN18" s="13">
        <v>15</v>
      </c>
      <c r="AO18" s="26">
        <v>19.48167870294575</v>
      </c>
      <c r="AP18" s="26">
        <v>19.678080432854937</v>
      </c>
      <c r="AQ18">
        <v>19.441702591689786</v>
      </c>
      <c r="AR18">
        <v>20.505101012562548</v>
      </c>
      <c r="AS18">
        <v>20.22685132006275</v>
      </c>
      <c r="AT18">
        <v>20.577367723475113</v>
      </c>
      <c r="AU18">
        <v>20.622683176474922</v>
      </c>
      <c r="AV18">
        <v>20.869088297922115</v>
      </c>
      <c r="AW18">
        <v>20.250547286159964</v>
      </c>
      <c r="AX18">
        <v>20.377025585182057</v>
      </c>
      <c r="AY18">
        <v>20.233296629696408</v>
      </c>
      <c r="AZ18">
        <v>20.185498934738046</v>
      </c>
      <c r="BA18">
        <v>20.222731680129485</v>
      </c>
      <c r="BB18">
        <v>19.735253313563813</v>
      </c>
      <c r="BC18">
        <v>18.992242405724944</v>
      </c>
      <c r="BD18">
        <v>19.080928367758883</v>
      </c>
      <c r="BE18">
        <v>18.654171236120931</v>
      </c>
      <c r="BF18">
        <v>18.5</v>
      </c>
      <c r="BG18">
        <v>19.17234391054626</v>
      </c>
      <c r="BH18">
        <v>19.377438752167777</v>
      </c>
      <c r="BI18">
        <v>18.270702822223232</v>
      </c>
      <c r="BJ18">
        <v>17.872296900852461</v>
      </c>
      <c r="BK18">
        <v>19.114169249534736</v>
      </c>
      <c r="BL18">
        <v>19.377050283183273</v>
      </c>
    </row>
    <row r="19" spans="2:64" x14ac:dyDescent="0.25">
      <c r="B19" s="13">
        <v>16</v>
      </c>
      <c r="C19" s="18">
        <v>123.99999999999994</v>
      </c>
      <c r="D19">
        <v>123.99999999999994</v>
      </c>
      <c r="E19">
        <v>400</v>
      </c>
      <c r="F19">
        <v>400</v>
      </c>
      <c r="G19">
        <v>300</v>
      </c>
      <c r="H19">
        <v>272.85714285714272</v>
      </c>
      <c r="I19" s="19">
        <v>255.14285714285711</v>
      </c>
      <c r="K19" s="13">
        <v>16</v>
      </c>
      <c r="L19" s="26">
        <v>0</v>
      </c>
      <c r="M19" s="26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123.99999999999994</v>
      </c>
      <c r="AA19">
        <v>123.99999999999994</v>
      </c>
      <c r="AB19">
        <v>0</v>
      </c>
      <c r="AC19">
        <v>400</v>
      </c>
      <c r="AD19">
        <v>0</v>
      </c>
      <c r="AE19">
        <v>0</v>
      </c>
      <c r="AF19">
        <v>400</v>
      </c>
      <c r="AG19">
        <v>300</v>
      </c>
      <c r="AH19">
        <v>527.99999999999977</v>
      </c>
      <c r="AI19">
        <v>0</v>
      </c>
      <c r="AK19" s="13">
        <v>16</v>
      </c>
      <c r="AL19" s="18">
        <v>1875.9999999999998</v>
      </c>
      <c r="AN19" s="13">
        <v>16</v>
      </c>
      <c r="AO19" s="26">
        <v>19.48167870294575</v>
      </c>
      <c r="AP19" s="26">
        <v>19.678080432854937</v>
      </c>
      <c r="AQ19">
        <v>19.441702591689786</v>
      </c>
      <c r="AR19">
        <v>20.505101012562548</v>
      </c>
      <c r="AS19">
        <v>20.22685132006275</v>
      </c>
      <c r="AT19">
        <v>20.577367723475113</v>
      </c>
      <c r="AU19">
        <v>20.622683176474922</v>
      </c>
      <c r="AV19">
        <v>20.869088297922115</v>
      </c>
      <c r="AW19">
        <v>20.250547286159964</v>
      </c>
      <c r="AX19">
        <v>20.377025585182057</v>
      </c>
      <c r="AY19">
        <v>20.233296629696408</v>
      </c>
      <c r="AZ19">
        <v>20.185498934738046</v>
      </c>
      <c r="BA19">
        <v>20.222731680129485</v>
      </c>
      <c r="BB19">
        <v>19.735253313563813</v>
      </c>
      <c r="BC19">
        <v>18.992242405724944</v>
      </c>
      <c r="BD19">
        <v>19.080928367758883</v>
      </c>
      <c r="BE19">
        <v>18.654171236120931</v>
      </c>
      <c r="BF19">
        <v>18.5</v>
      </c>
      <c r="BG19">
        <v>19.17234391054626</v>
      </c>
      <c r="BH19">
        <v>19.377438752167777</v>
      </c>
      <c r="BI19">
        <v>18.270702822223232</v>
      </c>
      <c r="BJ19">
        <v>17.872296900852461</v>
      </c>
      <c r="BK19">
        <v>19.114169249534736</v>
      </c>
      <c r="BL19">
        <v>19.377050283183273</v>
      </c>
    </row>
    <row r="20" spans="2:64" x14ac:dyDescent="0.25">
      <c r="B20" s="13">
        <v>17</v>
      </c>
      <c r="C20" s="18">
        <v>154.99999999999972</v>
      </c>
      <c r="D20">
        <v>155</v>
      </c>
      <c r="E20">
        <v>400</v>
      </c>
      <c r="F20">
        <v>400</v>
      </c>
      <c r="G20">
        <v>300</v>
      </c>
      <c r="H20">
        <v>302.38095238095241</v>
      </c>
      <c r="I20" s="19">
        <v>287.61904761904759</v>
      </c>
      <c r="K20" s="13">
        <v>17</v>
      </c>
      <c r="L20" s="26">
        <v>0</v>
      </c>
      <c r="M20" s="26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154.99999999999972</v>
      </c>
      <c r="AA20">
        <v>155</v>
      </c>
      <c r="AB20">
        <v>0</v>
      </c>
      <c r="AC20">
        <v>400</v>
      </c>
      <c r="AD20">
        <v>0</v>
      </c>
      <c r="AE20">
        <v>0</v>
      </c>
      <c r="AF20">
        <v>400</v>
      </c>
      <c r="AG20">
        <v>300</v>
      </c>
      <c r="AH20">
        <v>590</v>
      </c>
      <c r="AI20">
        <v>0</v>
      </c>
      <c r="AK20" s="13">
        <v>17</v>
      </c>
      <c r="AL20" s="18">
        <v>1999.9999999999998</v>
      </c>
      <c r="AN20" s="13">
        <v>17</v>
      </c>
      <c r="AO20" s="26">
        <v>19.637914640728162</v>
      </c>
      <c r="AP20" s="26">
        <v>19.82386760852852</v>
      </c>
      <c r="AQ20">
        <v>19.369321271080633</v>
      </c>
      <c r="AR20">
        <v>20.610168892562371</v>
      </c>
      <c r="AS20">
        <v>20.317177822112203</v>
      </c>
      <c r="AT20">
        <v>20.626228052087065</v>
      </c>
      <c r="AU20">
        <v>20.981800756027837</v>
      </c>
      <c r="AV20">
        <v>21.232496706657944</v>
      </c>
      <c r="AW20">
        <v>20.31695794501622</v>
      </c>
      <c r="AX20">
        <v>20.394254314159369</v>
      </c>
      <c r="AY20">
        <v>20.263373719252602</v>
      </c>
      <c r="AZ20">
        <v>20.218006333383247</v>
      </c>
      <c r="BA20">
        <v>20.251340454901936</v>
      </c>
      <c r="BB20">
        <v>19.754047060667908</v>
      </c>
      <c r="BC20">
        <v>18.988734939370417</v>
      </c>
      <c r="BD20">
        <v>19.084476621893177</v>
      </c>
      <c r="BE20">
        <v>18.655298842759194</v>
      </c>
      <c r="BF20">
        <v>18.5</v>
      </c>
      <c r="BG20">
        <v>19.181737493177163</v>
      </c>
      <c r="BH20">
        <v>19.392231759417342</v>
      </c>
      <c r="BI20">
        <v>18.269638678479652</v>
      </c>
      <c r="BJ20">
        <v>17.872094874854668</v>
      </c>
      <c r="BK20">
        <v>19.13168258669598</v>
      </c>
      <c r="BL20">
        <v>19.346571330296619</v>
      </c>
    </row>
    <row r="21" spans="2:64" x14ac:dyDescent="0.25">
      <c r="B21" s="13">
        <v>18</v>
      </c>
      <c r="C21" s="18">
        <v>154.99999999999983</v>
      </c>
      <c r="D21">
        <v>154.99999999999983</v>
      </c>
      <c r="E21">
        <v>399.99999999999977</v>
      </c>
      <c r="F21">
        <v>399.99999999999972</v>
      </c>
      <c r="G21">
        <v>300</v>
      </c>
      <c r="H21">
        <v>302.38095238095201</v>
      </c>
      <c r="I21" s="19">
        <v>287.61904761904742</v>
      </c>
      <c r="K21" s="13">
        <v>18</v>
      </c>
      <c r="L21" s="26">
        <v>0</v>
      </c>
      <c r="M21" s="26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154.99999999999983</v>
      </c>
      <c r="AA21">
        <v>154.99999999999983</v>
      </c>
      <c r="AB21">
        <v>0</v>
      </c>
      <c r="AC21">
        <v>399.99999999999977</v>
      </c>
      <c r="AD21">
        <v>0</v>
      </c>
      <c r="AE21">
        <v>0</v>
      </c>
      <c r="AF21">
        <v>399.99999999999972</v>
      </c>
      <c r="AG21">
        <v>300</v>
      </c>
      <c r="AH21">
        <v>589.99999999999943</v>
      </c>
      <c r="AI21">
        <v>0</v>
      </c>
      <c r="AK21" s="13">
        <v>18</v>
      </c>
      <c r="AL21" s="18">
        <v>1999.9999999999986</v>
      </c>
      <c r="AN21" s="13">
        <v>18</v>
      </c>
      <c r="AO21" s="26">
        <v>19.637914640728162</v>
      </c>
      <c r="AP21" s="26">
        <v>19.82386760852852</v>
      </c>
      <c r="AQ21">
        <v>19.369321271080633</v>
      </c>
      <c r="AR21">
        <v>20.610168892562371</v>
      </c>
      <c r="AS21">
        <v>20.317177822112203</v>
      </c>
      <c r="AT21">
        <v>20.626228052087065</v>
      </c>
      <c r="AU21">
        <v>20.981800756027837</v>
      </c>
      <c r="AV21">
        <v>21.232496706657944</v>
      </c>
      <c r="AW21">
        <v>20.31695794501622</v>
      </c>
      <c r="AX21">
        <v>20.394254314159369</v>
      </c>
      <c r="AY21">
        <v>20.263373719252602</v>
      </c>
      <c r="AZ21">
        <v>20.218006333383247</v>
      </c>
      <c r="BA21">
        <v>20.251340454901936</v>
      </c>
      <c r="BB21">
        <v>19.754047060667908</v>
      </c>
      <c r="BC21">
        <v>18.988734939370417</v>
      </c>
      <c r="BD21">
        <v>19.084476621893177</v>
      </c>
      <c r="BE21">
        <v>18.655298842759194</v>
      </c>
      <c r="BF21">
        <v>18.5</v>
      </c>
      <c r="BG21">
        <v>19.181737493177163</v>
      </c>
      <c r="BH21">
        <v>19.392231759417342</v>
      </c>
      <c r="BI21">
        <v>18.269638678479652</v>
      </c>
      <c r="BJ21">
        <v>17.872094874854668</v>
      </c>
      <c r="BK21">
        <v>19.13168258669598</v>
      </c>
      <c r="BL21">
        <v>19.346571330296619</v>
      </c>
    </row>
    <row r="22" spans="2:64" x14ac:dyDescent="0.25">
      <c r="B22" s="13">
        <v>19</v>
      </c>
      <c r="C22" s="18">
        <v>155</v>
      </c>
      <c r="D22">
        <v>155</v>
      </c>
      <c r="E22">
        <v>400</v>
      </c>
      <c r="F22">
        <v>400</v>
      </c>
      <c r="G22">
        <v>300</v>
      </c>
      <c r="H22">
        <v>302.38095238095235</v>
      </c>
      <c r="I22" s="19">
        <v>287.61904761904771</v>
      </c>
      <c r="K22" s="13">
        <v>19</v>
      </c>
      <c r="L22" s="26">
        <v>0</v>
      </c>
      <c r="M22" s="26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155</v>
      </c>
      <c r="AA22">
        <v>155</v>
      </c>
      <c r="AB22">
        <v>0</v>
      </c>
      <c r="AC22">
        <v>400</v>
      </c>
      <c r="AD22">
        <v>0</v>
      </c>
      <c r="AE22">
        <v>0</v>
      </c>
      <c r="AF22">
        <v>400</v>
      </c>
      <c r="AG22">
        <v>300</v>
      </c>
      <c r="AH22">
        <v>590</v>
      </c>
      <c r="AI22">
        <v>0</v>
      </c>
      <c r="AK22" s="13">
        <v>19</v>
      </c>
      <c r="AL22" s="18">
        <v>2000</v>
      </c>
      <c r="AN22" s="13">
        <v>19</v>
      </c>
      <c r="AO22" s="26">
        <v>19.637914640728162</v>
      </c>
      <c r="AP22" s="26">
        <v>19.82386760852852</v>
      </c>
      <c r="AQ22">
        <v>19.369321271080633</v>
      </c>
      <c r="AR22">
        <v>20.610168892562371</v>
      </c>
      <c r="AS22">
        <v>20.317177822112203</v>
      </c>
      <c r="AT22">
        <v>20.626228052087065</v>
      </c>
      <c r="AU22">
        <v>20.981800756027837</v>
      </c>
      <c r="AV22">
        <v>21.232496706657944</v>
      </c>
      <c r="AW22">
        <v>20.31695794501622</v>
      </c>
      <c r="AX22">
        <v>20.394254314159369</v>
      </c>
      <c r="AY22">
        <v>20.263373719252602</v>
      </c>
      <c r="AZ22">
        <v>20.218006333383247</v>
      </c>
      <c r="BA22">
        <v>20.251340454901936</v>
      </c>
      <c r="BB22">
        <v>19.754047060667908</v>
      </c>
      <c r="BC22">
        <v>18.988734939370417</v>
      </c>
      <c r="BD22">
        <v>19.084476621893177</v>
      </c>
      <c r="BE22">
        <v>18.655298842759194</v>
      </c>
      <c r="BF22">
        <v>18.5</v>
      </c>
      <c r="BG22">
        <v>19.181737493177163</v>
      </c>
      <c r="BH22">
        <v>19.392231759417342</v>
      </c>
      <c r="BI22">
        <v>18.269638678479652</v>
      </c>
      <c r="BJ22">
        <v>17.872094874854668</v>
      </c>
      <c r="BK22">
        <v>19.13168258669598</v>
      </c>
      <c r="BL22">
        <v>19.346571330296619</v>
      </c>
    </row>
    <row r="23" spans="2:64" x14ac:dyDescent="0.25">
      <c r="B23" s="13">
        <v>20</v>
      </c>
      <c r="C23" s="18">
        <v>155</v>
      </c>
      <c r="D23">
        <v>155</v>
      </c>
      <c r="E23">
        <v>400</v>
      </c>
      <c r="F23">
        <v>400</v>
      </c>
      <c r="G23">
        <v>300</v>
      </c>
      <c r="H23">
        <v>272.85714285714289</v>
      </c>
      <c r="I23" s="19">
        <v>255.1428571428572</v>
      </c>
      <c r="K23" s="13">
        <v>20</v>
      </c>
      <c r="L23" s="26">
        <v>0</v>
      </c>
      <c r="M23" s="26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155</v>
      </c>
      <c r="AA23">
        <v>155</v>
      </c>
      <c r="AB23">
        <v>0</v>
      </c>
      <c r="AC23">
        <v>400</v>
      </c>
      <c r="AD23">
        <v>0</v>
      </c>
      <c r="AE23">
        <v>0</v>
      </c>
      <c r="AF23">
        <v>400</v>
      </c>
      <c r="AG23">
        <v>300</v>
      </c>
      <c r="AH23">
        <v>528.00000000000011</v>
      </c>
      <c r="AI23">
        <v>0</v>
      </c>
      <c r="AK23" s="13">
        <v>20</v>
      </c>
      <c r="AL23" s="18">
        <v>1938</v>
      </c>
      <c r="AN23" s="13">
        <v>20</v>
      </c>
      <c r="AO23" s="26">
        <v>19.744565948375296</v>
      </c>
      <c r="AP23" s="26">
        <v>19.932680886500506</v>
      </c>
      <c r="AQ23">
        <v>19.438699680701671</v>
      </c>
      <c r="AR23">
        <v>20.72700977035862</v>
      </c>
      <c r="AS23">
        <v>20.435154562038946</v>
      </c>
      <c r="AT23">
        <v>20.750556294389312</v>
      </c>
      <c r="AU23">
        <v>21.107777119572543</v>
      </c>
      <c r="AV23">
        <v>21.359978268187461</v>
      </c>
      <c r="AW23">
        <v>20.435102741686599</v>
      </c>
      <c r="AX23">
        <v>20.520542802102756</v>
      </c>
      <c r="AY23">
        <v>20.374657753622337</v>
      </c>
      <c r="AZ23">
        <v>20.370004204209128</v>
      </c>
      <c r="BA23">
        <v>20.403440436903409</v>
      </c>
      <c r="BB23">
        <v>19.816560647888455</v>
      </c>
      <c r="BC23">
        <v>18.992096890153121</v>
      </c>
      <c r="BD23">
        <v>19.081075575508649</v>
      </c>
      <c r="BE23">
        <v>18.654218017560353</v>
      </c>
      <c r="BF23">
        <v>18.5</v>
      </c>
      <c r="BG23">
        <v>19.449262530608117</v>
      </c>
      <c r="BH23">
        <v>19.629134356165338</v>
      </c>
      <c r="BI23">
        <v>18.270658673692719</v>
      </c>
      <c r="BJ23">
        <v>17.872288519324165</v>
      </c>
      <c r="BK23">
        <v>19.346906593747402</v>
      </c>
      <c r="BL23">
        <v>19.375785791436506</v>
      </c>
    </row>
    <row r="24" spans="2:64" x14ac:dyDescent="0.25">
      <c r="B24" s="13">
        <v>21</v>
      </c>
      <c r="C24" s="18">
        <v>124.00000000000001</v>
      </c>
      <c r="D24">
        <v>124.00000000000001</v>
      </c>
      <c r="E24">
        <v>400</v>
      </c>
      <c r="F24">
        <v>400</v>
      </c>
      <c r="G24">
        <v>300</v>
      </c>
      <c r="H24">
        <v>247.8571428571428</v>
      </c>
      <c r="I24" s="19">
        <v>227.64285714285714</v>
      </c>
      <c r="K24" s="13">
        <v>21</v>
      </c>
      <c r="L24" s="26">
        <v>0</v>
      </c>
      <c r="M24" s="26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124.00000000000001</v>
      </c>
      <c r="AA24">
        <v>124.00000000000001</v>
      </c>
      <c r="AB24">
        <v>0</v>
      </c>
      <c r="AC24">
        <v>400</v>
      </c>
      <c r="AD24">
        <v>0</v>
      </c>
      <c r="AE24">
        <v>0</v>
      </c>
      <c r="AF24">
        <v>400</v>
      </c>
      <c r="AG24">
        <v>300</v>
      </c>
      <c r="AH24">
        <v>475.49999999999994</v>
      </c>
      <c r="AI24">
        <v>0</v>
      </c>
      <c r="AK24" s="13">
        <v>21</v>
      </c>
      <c r="AL24" s="18">
        <v>1823.5</v>
      </c>
      <c r="AN24" s="13">
        <v>21</v>
      </c>
      <c r="AO24" s="26">
        <v>19.455426845605885</v>
      </c>
      <c r="AP24" s="26">
        <v>19.651281677881986</v>
      </c>
      <c r="AQ24">
        <v>19.424439214542502</v>
      </c>
      <c r="AR24">
        <v>20.476279494726455</v>
      </c>
      <c r="AS24">
        <v>20.197712858677512</v>
      </c>
      <c r="AT24">
        <v>20.54660539213306</v>
      </c>
      <c r="AU24">
        <v>20.591998195148573</v>
      </c>
      <c r="AV24">
        <v>20.838036684548637</v>
      </c>
      <c r="AW24">
        <v>20.221368757740038</v>
      </c>
      <c r="AX24">
        <v>20.345739003476108</v>
      </c>
      <c r="AY24">
        <v>20.155051218448577</v>
      </c>
      <c r="AZ24">
        <v>20.198587681923826</v>
      </c>
      <c r="BA24">
        <v>20.291191137787795</v>
      </c>
      <c r="BB24">
        <v>19.690642696002779</v>
      </c>
      <c r="BC24">
        <v>18.991405854056609</v>
      </c>
      <c r="BD24">
        <v>19.081774647556198</v>
      </c>
      <c r="BE24">
        <v>18.654440177036989</v>
      </c>
      <c r="BF24">
        <v>18.5</v>
      </c>
      <c r="BG24">
        <v>19.502541846199797</v>
      </c>
      <c r="BH24">
        <v>19.730392913800578</v>
      </c>
      <c r="BI24">
        <v>18.270449017586486</v>
      </c>
      <c r="BJ24">
        <v>17.872248716445711</v>
      </c>
      <c r="BK24">
        <v>19.472926237976495</v>
      </c>
      <c r="BL24">
        <v>19.36978087093285</v>
      </c>
    </row>
    <row r="25" spans="2:64" x14ac:dyDescent="0.25">
      <c r="B25" s="13">
        <v>22</v>
      </c>
      <c r="C25" s="18">
        <v>93.000000000000028</v>
      </c>
      <c r="D25">
        <v>93.000000000000028</v>
      </c>
      <c r="E25">
        <v>400</v>
      </c>
      <c r="F25">
        <v>400</v>
      </c>
      <c r="G25">
        <v>300</v>
      </c>
      <c r="H25">
        <v>176.66666666666399</v>
      </c>
      <c r="I25" s="19">
        <v>149.33333333333024</v>
      </c>
      <c r="K25" s="13">
        <v>22</v>
      </c>
      <c r="L25" s="26">
        <v>0</v>
      </c>
      <c r="M25" s="26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93.000000000000028</v>
      </c>
      <c r="AA25">
        <v>93.000000000000028</v>
      </c>
      <c r="AB25">
        <v>0</v>
      </c>
      <c r="AC25">
        <v>400</v>
      </c>
      <c r="AD25">
        <v>0</v>
      </c>
      <c r="AE25">
        <v>0</v>
      </c>
      <c r="AF25">
        <v>400</v>
      </c>
      <c r="AG25">
        <v>300</v>
      </c>
      <c r="AH25">
        <v>325.9999999999942</v>
      </c>
      <c r="AI25">
        <v>0</v>
      </c>
      <c r="AK25" s="13">
        <v>22</v>
      </c>
      <c r="AL25" s="18">
        <v>1611.9999999999941</v>
      </c>
      <c r="AN25" s="13">
        <v>22</v>
      </c>
      <c r="AO25" s="26">
        <v>19.614741270906855</v>
      </c>
      <c r="AP25" s="26">
        <v>19.813381701670949</v>
      </c>
      <c r="AQ25">
        <v>19.519975496291931</v>
      </c>
      <c r="AR25">
        <v>20.637695920168458</v>
      </c>
      <c r="AS25">
        <v>20.381781252329663</v>
      </c>
      <c r="AT25">
        <v>20.744560755349305</v>
      </c>
      <c r="AU25">
        <v>20.773539787922157</v>
      </c>
      <c r="AV25">
        <v>21.021747382953738</v>
      </c>
      <c r="AW25">
        <v>20.374804201438849</v>
      </c>
      <c r="AX25">
        <v>20.550322999682848</v>
      </c>
      <c r="AY25">
        <v>20.343083939732164</v>
      </c>
      <c r="AZ25">
        <v>20.454701516309097</v>
      </c>
      <c r="BA25">
        <v>20.547114205713584</v>
      </c>
      <c r="BB25">
        <v>19.796721440812824</v>
      </c>
      <c r="BC25">
        <v>18.996035367459491</v>
      </c>
      <c r="BD25">
        <v>19.077091298263365</v>
      </c>
      <c r="BE25">
        <v>18.65295184628275</v>
      </c>
      <c r="BF25">
        <v>18.5</v>
      </c>
      <c r="BG25">
        <v>19.438096143221411</v>
      </c>
      <c r="BH25">
        <v>19.611446146017308</v>
      </c>
      <c r="BI25">
        <v>18.271853583511124</v>
      </c>
      <c r="BJ25">
        <v>17.872515371053382</v>
      </c>
      <c r="BK25">
        <v>19.834017825311037</v>
      </c>
      <c r="BL25">
        <v>19.410010115244845</v>
      </c>
    </row>
    <row r="26" spans="2:64" x14ac:dyDescent="0.25">
      <c r="B26" s="13">
        <v>23</v>
      </c>
      <c r="C26" s="18">
        <v>93.000000000000014</v>
      </c>
      <c r="D26">
        <v>93.000000000000028</v>
      </c>
      <c r="E26">
        <v>400</v>
      </c>
      <c r="F26">
        <v>400</v>
      </c>
      <c r="G26">
        <v>300</v>
      </c>
      <c r="H26">
        <v>176.66666666666674</v>
      </c>
      <c r="I26" s="19">
        <v>149.33333333333337</v>
      </c>
      <c r="K26" s="13">
        <v>23</v>
      </c>
      <c r="L26" s="26">
        <v>0</v>
      </c>
      <c r="M26" s="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93.000000000000014</v>
      </c>
      <c r="AA26">
        <v>93.000000000000028</v>
      </c>
      <c r="AB26">
        <v>0</v>
      </c>
      <c r="AC26">
        <v>400</v>
      </c>
      <c r="AD26">
        <v>0</v>
      </c>
      <c r="AE26">
        <v>0</v>
      </c>
      <c r="AF26">
        <v>400</v>
      </c>
      <c r="AG26">
        <v>300</v>
      </c>
      <c r="AH26">
        <v>326.00000000000011</v>
      </c>
      <c r="AI26">
        <v>0</v>
      </c>
      <c r="AK26" s="13">
        <v>23</v>
      </c>
      <c r="AL26" s="18">
        <v>1612</v>
      </c>
      <c r="AN26" s="13">
        <v>23</v>
      </c>
      <c r="AO26" s="26">
        <v>17.662376008453066</v>
      </c>
      <c r="AP26" s="26">
        <v>17.843087859457761</v>
      </c>
      <c r="AQ26">
        <v>17.597563560289867</v>
      </c>
      <c r="AR26">
        <v>18.625240877630883</v>
      </c>
      <c r="AS26">
        <v>18.332763350924143</v>
      </c>
      <c r="AT26">
        <v>18.648203184998696</v>
      </c>
      <c r="AU26">
        <v>20.813871611478007</v>
      </c>
      <c r="AV26">
        <v>19.949586271154029</v>
      </c>
      <c r="AW26">
        <v>18.41974061175398</v>
      </c>
      <c r="AX26">
        <v>18.463541732051908</v>
      </c>
      <c r="AY26">
        <v>18.272335057414914</v>
      </c>
      <c r="AZ26">
        <v>18.453978589720535</v>
      </c>
      <c r="BA26">
        <v>18.404699977111555</v>
      </c>
      <c r="BB26">
        <v>17.79</v>
      </c>
      <c r="BC26">
        <v>17.086223746548505</v>
      </c>
      <c r="BD26">
        <v>17.15501055764361</v>
      </c>
      <c r="BE26">
        <v>16.774969077093928</v>
      </c>
      <c r="BF26">
        <v>16.63806810159452</v>
      </c>
      <c r="BG26">
        <v>17.477536093348981</v>
      </c>
      <c r="BH26">
        <v>17.631497770349537</v>
      </c>
      <c r="BI26">
        <v>16.433503532214026</v>
      </c>
      <c r="BJ26">
        <v>16.073854359832261</v>
      </c>
      <c r="BK26">
        <v>17.830533656625171</v>
      </c>
      <c r="BL26">
        <v>17.474249845255201</v>
      </c>
    </row>
    <row r="27" spans="2:64" x14ac:dyDescent="0.25">
      <c r="B27" s="13">
        <v>24</v>
      </c>
      <c r="C27" s="20">
        <v>92.999999999999986</v>
      </c>
      <c r="D27" s="21">
        <v>92.999999999999986</v>
      </c>
      <c r="E27" s="21">
        <v>400</v>
      </c>
      <c r="F27" s="21">
        <v>400</v>
      </c>
      <c r="G27" s="21">
        <v>300</v>
      </c>
      <c r="H27" s="21">
        <v>139.76190476190473</v>
      </c>
      <c r="I27" s="22">
        <v>108.73809523809527</v>
      </c>
      <c r="K27" s="13">
        <v>24</v>
      </c>
      <c r="L27" s="26">
        <v>0</v>
      </c>
      <c r="M27" s="26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92.999999999999986</v>
      </c>
      <c r="AA27">
        <v>92.999999999999986</v>
      </c>
      <c r="AB27">
        <v>0</v>
      </c>
      <c r="AC27">
        <v>400</v>
      </c>
      <c r="AD27">
        <v>0</v>
      </c>
      <c r="AE27">
        <v>0</v>
      </c>
      <c r="AF27">
        <v>400</v>
      </c>
      <c r="AG27">
        <v>300</v>
      </c>
      <c r="AH27">
        <v>248.5</v>
      </c>
      <c r="AI27">
        <v>0</v>
      </c>
      <c r="AK27" s="13">
        <v>24</v>
      </c>
      <c r="AL27" s="20">
        <v>1534.5</v>
      </c>
      <c r="AN27" s="13">
        <v>24</v>
      </c>
      <c r="AO27" s="26">
        <v>15.80825847391008</v>
      </c>
      <c r="AP27" s="26">
        <v>15.97</v>
      </c>
      <c r="AQ27">
        <v>15.750249747768033</v>
      </c>
      <c r="AR27">
        <v>16.670046079389941</v>
      </c>
      <c r="AS27">
        <v>16.408271540234949</v>
      </c>
      <c r="AT27">
        <v>16.690597906044083</v>
      </c>
      <c r="AU27">
        <v>18.600000000000001</v>
      </c>
      <c r="AV27">
        <v>17.85536759442984</v>
      </c>
      <c r="AW27">
        <v>16.486118315770497</v>
      </c>
      <c r="AX27">
        <v>16.525321389625546</v>
      </c>
      <c r="AY27">
        <v>16.354186739726185</v>
      </c>
      <c r="AZ27">
        <v>16.51676214336538</v>
      </c>
      <c r="BA27">
        <v>16.472656579935762</v>
      </c>
      <c r="BB27">
        <v>15.922485067482681</v>
      </c>
      <c r="BC27">
        <v>15.292588109279748</v>
      </c>
      <c r="BD27">
        <v>15.354153987441723</v>
      </c>
      <c r="BE27">
        <v>15.014007568156943</v>
      </c>
      <c r="BF27">
        <v>14.891477847071325</v>
      </c>
      <c r="BG27">
        <v>15.642822229496248</v>
      </c>
      <c r="BH27">
        <v>15.780621695657352</v>
      </c>
      <c r="BI27">
        <v>14.708387554699375</v>
      </c>
      <c r="BJ27">
        <v>14.386492749933712</v>
      </c>
      <c r="BK27">
        <v>15.958763681442457</v>
      </c>
      <c r="BL27">
        <v>15.639880957084754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F16-51CD-49CE-A911-175F619ACA49}">
  <dimension ref="A1:BY27"/>
  <sheetViews>
    <sheetView workbookViewId="0">
      <selection activeCell="P3" sqref="P3:AN27"/>
    </sheetView>
  </sheetViews>
  <sheetFormatPr defaultRowHeight="15" x14ac:dyDescent="0.25"/>
  <sheetData>
    <row r="1" spans="1:77" x14ac:dyDescent="0.25">
      <c r="AP1" s="27" t="s">
        <v>15</v>
      </c>
    </row>
    <row r="2" spans="1:77" x14ac:dyDescent="0.25">
      <c r="A2" t="s">
        <v>8</v>
      </c>
      <c r="P2" t="s">
        <v>3</v>
      </c>
      <c r="AP2" t="s">
        <v>14</v>
      </c>
      <c r="AS2" s="12" t="s">
        <v>4</v>
      </c>
    </row>
    <row r="3" spans="1:77" x14ac:dyDescent="0.25">
      <c r="B3" s="12" t="s">
        <v>2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P3" s="12" t="s">
        <v>13</v>
      </c>
      <c r="Q3" s="13">
        <v>1</v>
      </c>
      <c r="R3" s="13">
        <v>2</v>
      </c>
      <c r="S3" s="13">
        <v>3</v>
      </c>
      <c r="T3" s="13">
        <v>4</v>
      </c>
      <c r="U3" s="13">
        <v>5</v>
      </c>
      <c r="V3" s="13">
        <v>6</v>
      </c>
      <c r="W3" s="13">
        <v>7</v>
      </c>
      <c r="X3" s="13">
        <v>8</v>
      </c>
      <c r="Y3" s="13">
        <v>9</v>
      </c>
      <c r="Z3" s="13">
        <v>10</v>
      </c>
      <c r="AA3" s="13">
        <v>11</v>
      </c>
      <c r="AB3" s="13">
        <v>12</v>
      </c>
      <c r="AC3" s="13">
        <v>13</v>
      </c>
      <c r="AD3" s="13">
        <v>14</v>
      </c>
      <c r="AE3" s="13">
        <v>15</v>
      </c>
      <c r="AF3" s="13">
        <v>16</v>
      </c>
      <c r="AG3" s="13">
        <v>17</v>
      </c>
      <c r="AH3" s="13">
        <v>18</v>
      </c>
      <c r="AI3" s="13">
        <v>19</v>
      </c>
      <c r="AJ3" s="13">
        <v>20</v>
      </c>
      <c r="AK3" s="13">
        <v>21</v>
      </c>
      <c r="AL3" s="13">
        <v>22</v>
      </c>
      <c r="AM3" s="13">
        <v>23</v>
      </c>
      <c r="AN3" s="13">
        <v>24</v>
      </c>
      <c r="AP3" s="12" t="s">
        <v>2</v>
      </c>
      <c r="AQ3" s="13" t="s">
        <v>3</v>
      </c>
      <c r="AS3" s="12" t="s">
        <v>13</v>
      </c>
      <c r="AT3" s="13">
        <v>1</v>
      </c>
      <c r="AU3" s="13">
        <v>2</v>
      </c>
      <c r="AV3" s="13">
        <v>3</v>
      </c>
      <c r="AW3" s="13">
        <v>4</v>
      </c>
      <c r="AX3" s="13">
        <v>5</v>
      </c>
      <c r="AY3" s="13">
        <v>6</v>
      </c>
      <c r="AZ3" s="13">
        <v>7</v>
      </c>
      <c r="BA3" s="13">
        <v>8</v>
      </c>
      <c r="BB3" s="13">
        <v>9</v>
      </c>
      <c r="BC3" s="13">
        <v>10</v>
      </c>
      <c r="BD3" s="13">
        <v>11</v>
      </c>
      <c r="BE3" s="13">
        <v>12</v>
      </c>
      <c r="BF3" s="13">
        <v>13</v>
      </c>
      <c r="BG3" s="13">
        <v>14</v>
      </c>
      <c r="BH3" s="13">
        <v>15</v>
      </c>
      <c r="BI3" s="13">
        <v>16</v>
      </c>
      <c r="BJ3" s="13">
        <v>17</v>
      </c>
      <c r="BK3" s="13">
        <v>18</v>
      </c>
      <c r="BL3" s="13">
        <v>19</v>
      </c>
      <c r="BM3" s="13">
        <v>20</v>
      </c>
      <c r="BN3" s="13">
        <v>21</v>
      </c>
      <c r="BO3" s="13">
        <v>22</v>
      </c>
      <c r="BP3" s="13">
        <v>23</v>
      </c>
      <c r="BQ3" s="13">
        <v>24</v>
      </c>
      <c r="BS3" s="12" t="s">
        <v>7</v>
      </c>
      <c r="BT3">
        <v>557610.58903298539</v>
      </c>
      <c r="BY3" s="14"/>
    </row>
    <row r="4" spans="1:77" x14ac:dyDescent="0.25">
      <c r="B4" s="13">
        <v>1</v>
      </c>
      <c r="C4">
        <v>60.8</v>
      </c>
      <c r="D4">
        <v>60.8</v>
      </c>
      <c r="E4">
        <v>0</v>
      </c>
      <c r="F4">
        <v>0</v>
      </c>
      <c r="G4">
        <v>0</v>
      </c>
      <c r="H4">
        <v>0</v>
      </c>
      <c r="I4">
        <v>93.000000000000739</v>
      </c>
      <c r="J4">
        <v>200</v>
      </c>
      <c r="K4">
        <v>200</v>
      </c>
      <c r="L4">
        <v>300</v>
      </c>
      <c r="M4">
        <v>218.33333333333479</v>
      </c>
      <c r="N4">
        <v>195.16666666666822</v>
      </c>
      <c r="P4" s="13">
        <v>1</v>
      </c>
      <c r="Q4" s="26">
        <v>0</v>
      </c>
      <c r="R4" s="26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93.000000000000739</v>
      </c>
      <c r="AG4">
        <v>0</v>
      </c>
      <c r="AH4">
        <v>200</v>
      </c>
      <c r="AI4">
        <v>0</v>
      </c>
      <c r="AJ4">
        <v>0</v>
      </c>
      <c r="AK4">
        <v>200</v>
      </c>
      <c r="AL4">
        <v>300</v>
      </c>
      <c r="AM4">
        <v>413.50000000000301</v>
      </c>
      <c r="AN4">
        <v>0</v>
      </c>
      <c r="AP4" s="13">
        <v>1</v>
      </c>
      <c r="AQ4" s="15">
        <v>1206.5000000000036</v>
      </c>
      <c r="AS4" s="13">
        <v>1</v>
      </c>
      <c r="AT4" s="26">
        <v>24.8</v>
      </c>
      <c r="AU4" s="26">
        <v>25.02582268479965</v>
      </c>
      <c r="AV4">
        <v>24.542263795505239</v>
      </c>
      <c r="AW4">
        <v>24.915109074738922</v>
      </c>
      <c r="AX4">
        <v>25.218501123917559</v>
      </c>
      <c r="AY4">
        <v>25.500034024093299</v>
      </c>
      <c r="AZ4">
        <v>26.776988010072863</v>
      </c>
      <c r="BA4">
        <v>26.460827242126477</v>
      </c>
      <c r="BB4">
        <v>24.772748416527101</v>
      </c>
      <c r="BC4">
        <v>25.050413147896961</v>
      </c>
      <c r="BD4">
        <v>24.848373156148611</v>
      </c>
      <c r="BE4">
        <v>24.782088403024538</v>
      </c>
      <c r="BF4">
        <v>24.66809025193438</v>
      </c>
      <c r="BG4">
        <v>24.380358153451073</v>
      </c>
      <c r="BH4">
        <v>23.96889609399674</v>
      </c>
      <c r="BI4">
        <v>24.071208459971665</v>
      </c>
      <c r="BJ4">
        <v>23.536022852460576</v>
      </c>
      <c r="BK4">
        <v>23.343024545190836</v>
      </c>
      <c r="BL4">
        <v>24.25238805345009</v>
      </c>
      <c r="BM4">
        <v>23.993108397065651</v>
      </c>
      <c r="BN4">
        <v>23.055147183431558</v>
      </c>
      <c r="BO4">
        <v>22.551272718159403</v>
      </c>
      <c r="BP4">
        <v>23.699729078525095</v>
      </c>
      <c r="BQ4">
        <v>24.491101067079065</v>
      </c>
    </row>
    <row r="5" spans="1:77" x14ac:dyDescent="0.25">
      <c r="B5" s="13">
        <v>2</v>
      </c>
      <c r="C5">
        <v>121.6</v>
      </c>
      <c r="D5">
        <v>121.6</v>
      </c>
      <c r="E5">
        <v>0</v>
      </c>
      <c r="F5">
        <v>0</v>
      </c>
      <c r="G5">
        <v>0</v>
      </c>
      <c r="H5">
        <v>0</v>
      </c>
      <c r="I5">
        <v>93</v>
      </c>
      <c r="J5">
        <v>400</v>
      </c>
      <c r="K5">
        <v>383.57580302328006</v>
      </c>
      <c r="L5">
        <v>300</v>
      </c>
      <c r="M5">
        <v>218.33333333333334</v>
      </c>
      <c r="N5">
        <v>195.16666666666669</v>
      </c>
      <c r="P5" s="13">
        <v>2</v>
      </c>
      <c r="Q5" s="26">
        <v>0</v>
      </c>
      <c r="R5" s="26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93</v>
      </c>
      <c r="AG5">
        <v>0</v>
      </c>
      <c r="AH5">
        <v>400</v>
      </c>
      <c r="AI5">
        <v>0</v>
      </c>
      <c r="AJ5">
        <v>0</v>
      </c>
      <c r="AK5">
        <v>383.57580302328006</v>
      </c>
      <c r="AL5">
        <v>300</v>
      </c>
      <c r="AM5">
        <v>413.5</v>
      </c>
      <c r="AN5">
        <v>0</v>
      </c>
      <c r="AP5" s="13">
        <v>2</v>
      </c>
      <c r="AQ5" s="18">
        <v>1590.0758030232801</v>
      </c>
      <c r="AS5" s="13">
        <v>2</v>
      </c>
      <c r="AT5" s="26">
        <v>15.632354118136895</v>
      </c>
      <c r="AU5" s="26">
        <v>15.782408008745627</v>
      </c>
      <c r="AV5">
        <v>16.21</v>
      </c>
      <c r="AW5">
        <v>16.088673464644209</v>
      </c>
      <c r="AX5">
        <v>16.026650640883688</v>
      </c>
      <c r="AY5">
        <v>16.188940140830276</v>
      </c>
      <c r="AZ5">
        <v>18.020634786985376</v>
      </c>
      <c r="BA5">
        <v>17.272337172757044</v>
      </c>
      <c r="BB5">
        <v>15.996852154542415</v>
      </c>
      <c r="BC5">
        <v>15.936666667417587</v>
      </c>
      <c r="BD5">
        <v>15.674503326292967</v>
      </c>
      <c r="BE5">
        <v>15.715630261341765</v>
      </c>
      <c r="BF5">
        <v>15.560260207052472</v>
      </c>
      <c r="BG5">
        <v>15.147069348690898</v>
      </c>
      <c r="BH5">
        <v>17.050210053660805</v>
      </c>
      <c r="BI5">
        <v>14.448469449798999</v>
      </c>
      <c r="BJ5">
        <v>9.8355228564722772</v>
      </c>
      <c r="BK5">
        <v>7.7052668823876385</v>
      </c>
      <c r="BL5">
        <v>14.654238706399175</v>
      </c>
      <c r="BM5">
        <v>14.935146244366745</v>
      </c>
      <c r="BN5">
        <v>5.66</v>
      </c>
      <c r="BO5">
        <v>7.0736682976644856</v>
      </c>
      <c r="BP5">
        <v>14.800672731737521</v>
      </c>
      <c r="BQ5">
        <v>16.909320901205511</v>
      </c>
    </row>
    <row r="6" spans="1:77" x14ac:dyDescent="0.25">
      <c r="B6" s="13">
        <v>3</v>
      </c>
      <c r="C6">
        <v>121.6</v>
      </c>
      <c r="D6">
        <v>121.6</v>
      </c>
      <c r="E6">
        <v>0</v>
      </c>
      <c r="F6">
        <v>0</v>
      </c>
      <c r="G6">
        <v>0</v>
      </c>
      <c r="H6">
        <v>92.999999999999986</v>
      </c>
      <c r="I6">
        <v>92.999999999999972</v>
      </c>
      <c r="J6">
        <v>400</v>
      </c>
      <c r="K6">
        <v>400</v>
      </c>
      <c r="L6">
        <v>300</v>
      </c>
      <c r="M6">
        <v>108.49999999999987</v>
      </c>
      <c r="N6">
        <v>140</v>
      </c>
      <c r="P6" s="13">
        <v>3</v>
      </c>
      <c r="Q6" s="26">
        <v>0</v>
      </c>
      <c r="R6" s="2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92.999999999999986</v>
      </c>
      <c r="AF6">
        <v>92.999999999999972</v>
      </c>
      <c r="AG6">
        <v>0</v>
      </c>
      <c r="AH6">
        <v>400</v>
      </c>
      <c r="AI6">
        <v>0</v>
      </c>
      <c r="AJ6">
        <v>0</v>
      </c>
      <c r="AK6">
        <v>400</v>
      </c>
      <c r="AL6">
        <v>300</v>
      </c>
      <c r="AM6">
        <v>248.49999999999989</v>
      </c>
      <c r="AN6">
        <v>0</v>
      </c>
      <c r="AP6" s="13">
        <v>3</v>
      </c>
      <c r="AQ6" s="18">
        <v>1534.4999999999998</v>
      </c>
      <c r="AS6" s="13">
        <v>3</v>
      </c>
      <c r="AT6" s="26">
        <v>14.426085598825935</v>
      </c>
      <c r="AU6" s="26">
        <v>14.568901475320629</v>
      </c>
      <c r="AV6">
        <v>14.524363390348825</v>
      </c>
      <c r="AW6">
        <v>15.192246188885889</v>
      </c>
      <c r="AX6">
        <v>14.941823190004415</v>
      </c>
      <c r="AY6">
        <v>15.18</v>
      </c>
      <c r="AZ6">
        <v>16.945437999558276</v>
      </c>
      <c r="BA6">
        <v>16.241787380309209</v>
      </c>
      <c r="BB6">
        <v>15.012457960166206</v>
      </c>
      <c r="BC6">
        <v>15.015755235523013</v>
      </c>
      <c r="BD6">
        <v>14.86505539532442</v>
      </c>
      <c r="BE6">
        <v>14.95071943652434</v>
      </c>
      <c r="BF6">
        <v>14.853024249648385</v>
      </c>
      <c r="BG6">
        <v>14.411557651390707</v>
      </c>
      <c r="BH6">
        <v>14.374701461279534</v>
      </c>
      <c r="BI6">
        <v>13.812254055559581</v>
      </c>
      <c r="BJ6">
        <v>12.515339127242024</v>
      </c>
      <c r="BK6">
        <v>11.94</v>
      </c>
      <c r="BL6">
        <v>14.085585682813861</v>
      </c>
      <c r="BM6">
        <v>14.222005993044419</v>
      </c>
      <c r="BN6">
        <v>11.342954747496369</v>
      </c>
      <c r="BO6">
        <v>11.449624532364416</v>
      </c>
      <c r="BP6">
        <v>14.38945732733529</v>
      </c>
      <c r="BQ6">
        <v>14.591448900960238</v>
      </c>
    </row>
    <row r="7" spans="1:77" x14ac:dyDescent="0.25">
      <c r="B7" s="13">
        <v>4</v>
      </c>
      <c r="C7">
        <v>121.6</v>
      </c>
      <c r="D7">
        <v>121.6</v>
      </c>
      <c r="E7">
        <v>0</v>
      </c>
      <c r="F7">
        <v>0</v>
      </c>
      <c r="G7">
        <v>0</v>
      </c>
      <c r="H7">
        <v>92.999999999999986</v>
      </c>
      <c r="I7">
        <v>92.999999999999986</v>
      </c>
      <c r="J7">
        <v>400</v>
      </c>
      <c r="K7">
        <v>400</v>
      </c>
      <c r="L7">
        <v>300</v>
      </c>
      <c r="M7">
        <v>108.5</v>
      </c>
      <c r="N7">
        <v>140</v>
      </c>
      <c r="P7" s="13">
        <v>4</v>
      </c>
      <c r="Q7" s="26">
        <v>0</v>
      </c>
      <c r="R7" s="26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92.999999999999986</v>
      </c>
      <c r="AF7">
        <v>92.999999999999986</v>
      </c>
      <c r="AG7">
        <v>0</v>
      </c>
      <c r="AH7">
        <v>400</v>
      </c>
      <c r="AI7">
        <v>0</v>
      </c>
      <c r="AJ7">
        <v>0</v>
      </c>
      <c r="AK7">
        <v>400</v>
      </c>
      <c r="AL7">
        <v>300</v>
      </c>
      <c r="AM7">
        <v>248.5</v>
      </c>
      <c r="AN7">
        <v>0</v>
      </c>
      <c r="AP7" s="13">
        <v>4</v>
      </c>
      <c r="AQ7" s="18">
        <v>1534.5</v>
      </c>
      <c r="AS7" s="13">
        <v>4</v>
      </c>
      <c r="AT7" s="26">
        <v>14.144042809589063</v>
      </c>
      <c r="AU7" s="26">
        <v>14.297028319220273</v>
      </c>
      <c r="AV7">
        <v>14.123368311857035</v>
      </c>
      <c r="AW7">
        <v>14.628907198295552</v>
      </c>
      <c r="AX7">
        <v>14.614926831511855</v>
      </c>
      <c r="AY7">
        <v>14.831604977163916</v>
      </c>
      <c r="AZ7">
        <v>16.500975784803082</v>
      </c>
      <c r="BA7">
        <v>15.815781230994959</v>
      </c>
      <c r="BB7">
        <v>14.589128547358628</v>
      </c>
      <c r="BC7">
        <v>14.651474074768251</v>
      </c>
      <c r="BD7">
        <v>14.45012151575818</v>
      </c>
      <c r="BE7">
        <v>14.601336288569808</v>
      </c>
      <c r="BF7">
        <v>14.55</v>
      </c>
      <c r="BG7">
        <v>14.035967113221396</v>
      </c>
      <c r="BH7">
        <v>13.921165655768275</v>
      </c>
      <c r="BI7">
        <v>13.489517137513801</v>
      </c>
      <c r="BJ7">
        <v>12.4127759292781</v>
      </c>
      <c r="BK7">
        <v>11.94</v>
      </c>
      <c r="BL7">
        <v>13.761560688934443</v>
      </c>
      <c r="BM7">
        <v>13.899446397107489</v>
      </c>
      <c r="BN7">
        <v>11.439745580160215</v>
      </c>
      <c r="BO7">
        <v>11.468000118056269</v>
      </c>
      <c r="BP7">
        <v>14.065673557441329</v>
      </c>
      <c r="BQ7">
        <v>14.153466884026001</v>
      </c>
    </row>
    <row r="8" spans="1:77" x14ac:dyDescent="0.25">
      <c r="B8" s="13">
        <v>5</v>
      </c>
      <c r="C8">
        <v>121.6</v>
      </c>
      <c r="D8">
        <v>121.6</v>
      </c>
      <c r="E8">
        <v>0</v>
      </c>
      <c r="F8">
        <v>0</v>
      </c>
      <c r="G8">
        <v>0</v>
      </c>
      <c r="H8">
        <v>92.999999999999986</v>
      </c>
      <c r="I8">
        <v>92.999999999999986</v>
      </c>
      <c r="J8">
        <v>400</v>
      </c>
      <c r="K8">
        <v>400</v>
      </c>
      <c r="L8">
        <v>300</v>
      </c>
      <c r="M8">
        <v>108.5</v>
      </c>
      <c r="N8">
        <v>140</v>
      </c>
      <c r="P8" s="13">
        <v>5</v>
      </c>
      <c r="Q8" s="26">
        <v>0</v>
      </c>
      <c r="R8" s="26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92.999999999999986</v>
      </c>
      <c r="AF8">
        <v>92.999999999999986</v>
      </c>
      <c r="AG8">
        <v>0</v>
      </c>
      <c r="AH8">
        <v>400</v>
      </c>
      <c r="AI8">
        <v>0</v>
      </c>
      <c r="AJ8">
        <v>0</v>
      </c>
      <c r="AK8">
        <v>400</v>
      </c>
      <c r="AL8">
        <v>300</v>
      </c>
      <c r="AM8">
        <v>248.5</v>
      </c>
      <c r="AN8">
        <v>0</v>
      </c>
      <c r="AP8" s="13">
        <v>5</v>
      </c>
      <c r="AQ8" s="18">
        <v>1534.5</v>
      </c>
      <c r="AS8" s="13">
        <v>5</v>
      </c>
      <c r="AT8" s="26">
        <v>14.144042809588861</v>
      </c>
      <c r="AU8" s="26">
        <v>14.297028319220091</v>
      </c>
      <c r="AV8">
        <v>14.123368311857046</v>
      </c>
      <c r="AW8">
        <v>14.628907198295462</v>
      </c>
      <c r="AX8">
        <v>14.614926831512035</v>
      </c>
      <c r="AY8">
        <v>14.831604977163902</v>
      </c>
      <c r="AZ8">
        <v>16.500975784803096</v>
      </c>
      <c r="BA8">
        <v>15.815781230994972</v>
      </c>
      <c r="BB8">
        <v>14.589128547358614</v>
      </c>
      <c r="BC8">
        <v>14.651474074768288</v>
      </c>
      <c r="BD8">
        <v>14.450121515758184</v>
      </c>
      <c r="BE8">
        <v>14.60133628856981</v>
      </c>
      <c r="BF8">
        <v>14.55</v>
      </c>
      <c r="BG8">
        <v>14.035967113221396</v>
      </c>
      <c r="BH8">
        <v>13.921165655768334</v>
      </c>
      <c r="BI8">
        <v>13.489517137513793</v>
      </c>
      <c r="BJ8">
        <v>12.412775929278094</v>
      </c>
      <c r="BK8">
        <v>11.94</v>
      </c>
      <c r="BL8">
        <v>13.761560688934447</v>
      </c>
      <c r="BM8">
        <v>13.899446397107493</v>
      </c>
      <c r="BN8">
        <v>11.439745580160221</v>
      </c>
      <c r="BO8">
        <v>11.468000118056267</v>
      </c>
      <c r="BP8">
        <v>14.065673557441333</v>
      </c>
      <c r="BQ8">
        <v>14.15346688402604</v>
      </c>
    </row>
    <row r="9" spans="1:77" x14ac:dyDescent="0.25">
      <c r="B9" s="13">
        <v>6</v>
      </c>
      <c r="C9">
        <v>121.6</v>
      </c>
      <c r="D9">
        <v>121.6</v>
      </c>
      <c r="E9">
        <v>0</v>
      </c>
      <c r="F9">
        <v>0</v>
      </c>
      <c r="G9">
        <v>0</v>
      </c>
      <c r="H9">
        <v>93.000000000007034</v>
      </c>
      <c r="I9">
        <v>92.999999999999986</v>
      </c>
      <c r="J9">
        <v>400</v>
      </c>
      <c r="K9">
        <v>400</v>
      </c>
      <c r="L9">
        <v>300</v>
      </c>
      <c r="M9">
        <v>108.49999999999987</v>
      </c>
      <c r="N9">
        <v>140</v>
      </c>
      <c r="P9" s="13">
        <v>6</v>
      </c>
      <c r="Q9" s="26">
        <v>0</v>
      </c>
      <c r="R9" s="26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93.000000000007034</v>
      </c>
      <c r="AF9">
        <v>92.999999999999986</v>
      </c>
      <c r="AG9">
        <v>0</v>
      </c>
      <c r="AH9">
        <v>400</v>
      </c>
      <c r="AI9">
        <v>0</v>
      </c>
      <c r="AJ9">
        <v>0</v>
      </c>
      <c r="AK9">
        <v>400</v>
      </c>
      <c r="AL9">
        <v>300</v>
      </c>
      <c r="AM9">
        <v>248.49999999999989</v>
      </c>
      <c r="AN9">
        <v>0</v>
      </c>
      <c r="AP9" s="13">
        <v>6</v>
      </c>
      <c r="AQ9" s="18">
        <v>1534.5000000000068</v>
      </c>
      <c r="AS9" s="13">
        <v>6</v>
      </c>
      <c r="AT9" s="26">
        <v>14.426085598825953</v>
      </c>
      <c r="AU9" s="26">
        <v>14.568901475320644</v>
      </c>
      <c r="AV9">
        <v>14.524363390348743</v>
      </c>
      <c r="AW9">
        <v>15.192246188885887</v>
      </c>
      <c r="AX9">
        <v>14.941823190004445</v>
      </c>
      <c r="AY9">
        <v>15.18</v>
      </c>
      <c r="AZ9">
        <v>16.945437999558266</v>
      </c>
      <c r="BA9">
        <v>16.241787380309198</v>
      </c>
      <c r="BB9">
        <v>15.01245796016619</v>
      </c>
      <c r="BC9">
        <v>15.015755235523008</v>
      </c>
      <c r="BD9">
        <v>14.865055395324422</v>
      </c>
      <c r="BE9">
        <v>14.950719436524338</v>
      </c>
      <c r="BF9">
        <v>14.853024249648382</v>
      </c>
      <c r="BG9">
        <v>14.411557651390712</v>
      </c>
      <c r="BH9">
        <v>14.374701461279432</v>
      </c>
      <c r="BI9">
        <v>13.812254055559592</v>
      </c>
      <c r="BJ9">
        <v>12.515339127242028</v>
      </c>
      <c r="BK9">
        <v>11.94</v>
      </c>
      <c r="BL9">
        <v>14.085585682813845</v>
      </c>
      <c r="BM9">
        <v>14.222005993044407</v>
      </c>
      <c r="BN9">
        <v>11.342954747496366</v>
      </c>
      <c r="BO9">
        <v>11.449624532364412</v>
      </c>
      <c r="BP9">
        <v>14.389457327335279</v>
      </c>
      <c r="BQ9">
        <v>14.591448900960144</v>
      </c>
    </row>
    <row r="10" spans="1:77" x14ac:dyDescent="0.25">
      <c r="B10" s="13">
        <v>7</v>
      </c>
      <c r="C10">
        <v>152</v>
      </c>
      <c r="D10">
        <v>152</v>
      </c>
      <c r="E10">
        <v>0</v>
      </c>
      <c r="F10">
        <v>0</v>
      </c>
      <c r="G10">
        <v>0</v>
      </c>
      <c r="H10">
        <v>124.00000000000075</v>
      </c>
      <c r="I10">
        <v>124.00000000000075</v>
      </c>
      <c r="J10">
        <v>400</v>
      </c>
      <c r="K10">
        <v>400</v>
      </c>
      <c r="L10">
        <v>300</v>
      </c>
      <c r="M10">
        <v>218.33333333333874</v>
      </c>
      <c r="N10">
        <v>195.16666666667257</v>
      </c>
      <c r="P10" s="13">
        <v>7</v>
      </c>
      <c r="Q10" s="26">
        <v>0</v>
      </c>
      <c r="R10" s="26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124.00000000000075</v>
      </c>
      <c r="AF10">
        <v>124.00000000000075</v>
      </c>
      <c r="AG10">
        <v>0</v>
      </c>
      <c r="AH10">
        <v>400</v>
      </c>
      <c r="AI10">
        <v>0</v>
      </c>
      <c r="AJ10">
        <v>0</v>
      </c>
      <c r="AK10">
        <v>400</v>
      </c>
      <c r="AL10">
        <v>300</v>
      </c>
      <c r="AM10">
        <v>413.50000000001131</v>
      </c>
      <c r="AN10">
        <v>0</v>
      </c>
      <c r="AP10" s="13">
        <v>7</v>
      </c>
      <c r="AQ10" s="18">
        <v>1761.5000000000127</v>
      </c>
      <c r="AS10" s="13">
        <v>7</v>
      </c>
      <c r="AT10" s="26">
        <v>16.243611753926253</v>
      </c>
      <c r="AU10" s="26">
        <v>16.407535405968414</v>
      </c>
      <c r="AV10">
        <v>16.21</v>
      </c>
      <c r="AW10">
        <v>17.099772616829384</v>
      </c>
      <c r="AX10">
        <v>16.863979391812926</v>
      </c>
      <c r="AY10">
        <v>17.155730637291349</v>
      </c>
      <c r="AZ10">
        <v>19.374516873265858</v>
      </c>
      <c r="BA10">
        <v>18.57</v>
      </c>
      <c r="BB10">
        <v>16.889621701738061</v>
      </c>
      <c r="BC10">
        <v>16.988211967068843</v>
      </c>
      <c r="BD10">
        <v>16.8374179832796</v>
      </c>
      <c r="BE10">
        <v>16.867970400379022</v>
      </c>
      <c r="BF10">
        <v>16.775936238015117</v>
      </c>
      <c r="BG10">
        <v>16.433528395216481</v>
      </c>
      <c r="BH10">
        <v>15.829961472590103</v>
      </c>
      <c r="BI10">
        <v>15.903324171106714</v>
      </c>
      <c r="BJ10">
        <v>15.547820488833187</v>
      </c>
      <c r="BK10">
        <v>15.41941035856466</v>
      </c>
      <c r="BL10">
        <v>16.24168449094477</v>
      </c>
      <c r="BM10">
        <v>16.420339399945874</v>
      </c>
      <c r="BN10">
        <v>15.228379139396772</v>
      </c>
      <c r="BO10">
        <v>14.89624725280586</v>
      </c>
      <c r="BP10">
        <v>16.19995343252252</v>
      </c>
      <c r="BQ10">
        <v>16.152814955180816</v>
      </c>
    </row>
    <row r="11" spans="1:77" x14ac:dyDescent="0.25">
      <c r="B11" s="13">
        <v>8</v>
      </c>
      <c r="C11">
        <v>152</v>
      </c>
      <c r="D11">
        <v>152</v>
      </c>
      <c r="E11">
        <v>150</v>
      </c>
      <c r="F11">
        <v>0</v>
      </c>
      <c r="G11">
        <v>0</v>
      </c>
      <c r="H11">
        <v>92.999999999999986</v>
      </c>
      <c r="I11">
        <v>92.999999999999986</v>
      </c>
      <c r="J11">
        <v>400</v>
      </c>
      <c r="K11">
        <v>400</v>
      </c>
      <c r="L11">
        <v>300</v>
      </c>
      <c r="M11">
        <v>218.33333333333456</v>
      </c>
      <c r="N11">
        <v>195.16666666666544</v>
      </c>
      <c r="P11" s="13">
        <v>8</v>
      </c>
      <c r="Q11" s="26">
        <v>0</v>
      </c>
      <c r="R11" s="26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92.999999999999986</v>
      </c>
      <c r="AF11">
        <v>92.999999999999986</v>
      </c>
      <c r="AG11">
        <v>0</v>
      </c>
      <c r="AH11">
        <v>400</v>
      </c>
      <c r="AI11">
        <v>0</v>
      </c>
      <c r="AJ11">
        <v>0</v>
      </c>
      <c r="AK11">
        <v>400</v>
      </c>
      <c r="AL11">
        <v>300</v>
      </c>
      <c r="AM11">
        <v>413.5</v>
      </c>
      <c r="AN11">
        <v>0</v>
      </c>
      <c r="AP11" s="13">
        <v>8</v>
      </c>
      <c r="AQ11" s="18">
        <v>1699.5</v>
      </c>
      <c r="AS11" s="13">
        <v>8</v>
      </c>
      <c r="AT11" s="26">
        <v>19.442171533220197</v>
      </c>
      <c r="AU11" s="26">
        <v>19.637222177173602</v>
      </c>
      <c r="AV11">
        <v>19.406584511951291</v>
      </c>
      <c r="AW11">
        <v>20.448368551704057</v>
      </c>
      <c r="AX11">
        <v>20.190164028599003</v>
      </c>
      <c r="AY11">
        <v>20.542228679763348</v>
      </c>
      <c r="AZ11">
        <v>20.571874935876778</v>
      </c>
      <c r="BA11">
        <v>20.817672987400627</v>
      </c>
      <c r="BB11">
        <v>20.18323101778677</v>
      </c>
      <c r="BC11">
        <v>20.344510379262825</v>
      </c>
      <c r="BD11">
        <v>20.162405781719066</v>
      </c>
      <c r="BE11">
        <v>20.206579315470218</v>
      </c>
      <c r="BF11">
        <v>20.298236124521658</v>
      </c>
      <c r="BG11">
        <v>19.695241457627908</v>
      </c>
      <c r="BH11">
        <v>18.990540647839303</v>
      </c>
      <c r="BI11">
        <v>19.082649915121838</v>
      </c>
      <c r="BJ11">
        <v>18.654718330032775</v>
      </c>
      <c r="BK11">
        <v>18.5</v>
      </c>
      <c r="BL11">
        <v>19.504899508438346</v>
      </c>
      <c r="BM11">
        <v>19.734096253796796</v>
      </c>
      <c r="BN11">
        <v>18.27018651933561</v>
      </c>
      <c r="BO11">
        <v>17.872198881570124</v>
      </c>
      <c r="BP11">
        <v>19.477307233113155</v>
      </c>
      <c r="BQ11">
        <v>19.362262458247059</v>
      </c>
    </row>
    <row r="12" spans="1:77" x14ac:dyDescent="0.25">
      <c r="B12" s="13">
        <v>9</v>
      </c>
      <c r="C12">
        <v>152</v>
      </c>
      <c r="D12">
        <v>152</v>
      </c>
      <c r="E12">
        <v>150</v>
      </c>
      <c r="F12">
        <v>0</v>
      </c>
      <c r="G12">
        <v>0</v>
      </c>
      <c r="H12">
        <v>155</v>
      </c>
      <c r="I12">
        <v>124</v>
      </c>
      <c r="J12">
        <v>400</v>
      </c>
      <c r="K12">
        <v>400</v>
      </c>
      <c r="L12">
        <v>300</v>
      </c>
      <c r="M12">
        <v>272.85714285714289</v>
      </c>
      <c r="N12">
        <v>255.14285714285711</v>
      </c>
      <c r="P12" s="13">
        <v>9</v>
      </c>
      <c r="Q12" s="26">
        <v>0</v>
      </c>
      <c r="R12" s="26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155</v>
      </c>
      <c r="AF12">
        <v>124</v>
      </c>
      <c r="AG12">
        <v>0</v>
      </c>
      <c r="AH12">
        <v>400</v>
      </c>
      <c r="AI12">
        <v>0</v>
      </c>
      <c r="AJ12">
        <v>0</v>
      </c>
      <c r="AK12">
        <v>400</v>
      </c>
      <c r="AL12">
        <v>300</v>
      </c>
      <c r="AM12">
        <v>528</v>
      </c>
      <c r="AN12">
        <v>0</v>
      </c>
      <c r="AP12" s="13">
        <v>9</v>
      </c>
      <c r="AQ12" s="18">
        <v>1907</v>
      </c>
      <c r="AS12" s="13">
        <v>9</v>
      </c>
      <c r="AT12" s="26">
        <v>19.481678702945615</v>
      </c>
      <c r="AU12" s="26">
        <v>19.678080432854873</v>
      </c>
      <c r="AV12">
        <v>19.441702591689783</v>
      </c>
      <c r="AW12">
        <v>20.505101012562537</v>
      </c>
      <c r="AX12">
        <v>20.226851320062767</v>
      </c>
      <c r="AY12">
        <v>20.577367723475085</v>
      </c>
      <c r="AZ12">
        <v>20.622683176474716</v>
      </c>
      <c r="BA12">
        <v>20.869088297921905</v>
      </c>
      <c r="BB12">
        <v>20.25054728616</v>
      </c>
      <c r="BC12">
        <v>20.377025585182039</v>
      </c>
      <c r="BD12">
        <v>20.233296629696429</v>
      </c>
      <c r="BE12">
        <v>20.185498934738064</v>
      </c>
      <c r="BF12">
        <v>20.222731680129506</v>
      </c>
      <c r="BG12">
        <v>19.73525331356382</v>
      </c>
      <c r="BH12">
        <v>18.992242405724969</v>
      </c>
      <c r="BI12">
        <v>19.080928367758908</v>
      </c>
      <c r="BJ12">
        <v>18.654171236120938</v>
      </c>
      <c r="BK12">
        <v>18.5</v>
      </c>
      <c r="BL12">
        <v>19.172343910546275</v>
      </c>
      <c r="BM12">
        <v>19.377438752167791</v>
      </c>
      <c r="BN12">
        <v>18.270702822223225</v>
      </c>
      <c r="BO12">
        <v>17.872296900852469</v>
      </c>
      <c r="BP12">
        <v>19.114169249534751</v>
      </c>
      <c r="BQ12">
        <v>19.377050283183287</v>
      </c>
    </row>
    <row r="13" spans="1:77" x14ac:dyDescent="0.25">
      <c r="B13" s="13">
        <v>10</v>
      </c>
      <c r="C13">
        <v>152</v>
      </c>
      <c r="D13">
        <v>152</v>
      </c>
      <c r="E13">
        <v>150</v>
      </c>
      <c r="F13">
        <v>0</v>
      </c>
      <c r="G13">
        <v>0</v>
      </c>
      <c r="H13">
        <v>155</v>
      </c>
      <c r="I13">
        <v>155</v>
      </c>
      <c r="J13">
        <v>400</v>
      </c>
      <c r="K13">
        <v>400</v>
      </c>
      <c r="L13">
        <v>300</v>
      </c>
      <c r="M13">
        <v>272.85714285714278</v>
      </c>
      <c r="N13">
        <v>255.1428571428572</v>
      </c>
      <c r="P13" s="13">
        <v>10</v>
      </c>
      <c r="Q13" s="26">
        <v>0</v>
      </c>
      <c r="R13" s="26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155</v>
      </c>
      <c r="AF13">
        <v>155</v>
      </c>
      <c r="AG13">
        <v>0</v>
      </c>
      <c r="AH13">
        <v>400</v>
      </c>
      <c r="AI13">
        <v>0</v>
      </c>
      <c r="AJ13">
        <v>0</v>
      </c>
      <c r="AK13">
        <v>400</v>
      </c>
      <c r="AL13">
        <v>300</v>
      </c>
      <c r="AM13">
        <v>528</v>
      </c>
      <c r="AN13">
        <v>0</v>
      </c>
      <c r="AP13" s="13">
        <v>10</v>
      </c>
      <c r="AQ13" s="18">
        <v>1937.9999999999998</v>
      </c>
      <c r="AS13" s="13">
        <v>10</v>
      </c>
      <c r="AT13" s="26">
        <v>19.744565948375026</v>
      </c>
      <c r="AU13" s="26">
        <v>19.932680886500183</v>
      </c>
      <c r="AV13">
        <v>19.438699680701617</v>
      </c>
      <c r="AW13">
        <v>20.72700977035845</v>
      </c>
      <c r="AX13">
        <v>20.43515456203917</v>
      </c>
      <c r="AY13">
        <v>20.750556294389206</v>
      </c>
      <c r="AZ13">
        <v>21.10777711957229</v>
      </c>
      <c r="BA13">
        <v>21.359978268187206</v>
      </c>
      <c r="BB13">
        <v>20.435102741686563</v>
      </c>
      <c r="BC13">
        <v>20.520542802102717</v>
      </c>
      <c r="BD13">
        <v>20.374657753622316</v>
      </c>
      <c r="BE13">
        <v>20.370004204209096</v>
      </c>
      <c r="BF13">
        <v>20.403440436903388</v>
      </c>
      <c r="BG13">
        <v>19.816560647888423</v>
      </c>
      <c r="BH13">
        <v>18.992096890153178</v>
      </c>
      <c r="BI13">
        <v>19.081075575508606</v>
      </c>
      <c r="BJ13">
        <v>18.654218017560339</v>
      </c>
      <c r="BK13">
        <v>18.5</v>
      </c>
      <c r="BL13">
        <v>19.449262530608074</v>
      </c>
      <c r="BM13">
        <v>19.629134356165299</v>
      </c>
      <c r="BN13">
        <v>18.270658673692733</v>
      </c>
      <c r="BO13">
        <v>17.872288519324158</v>
      </c>
      <c r="BP13">
        <v>19.346906593747367</v>
      </c>
      <c r="BQ13">
        <v>19.37578579143652</v>
      </c>
    </row>
    <row r="14" spans="1:77" x14ac:dyDescent="0.25">
      <c r="B14" s="13">
        <v>11</v>
      </c>
      <c r="C14">
        <v>152</v>
      </c>
      <c r="D14">
        <v>152</v>
      </c>
      <c r="E14">
        <v>150</v>
      </c>
      <c r="F14">
        <v>0</v>
      </c>
      <c r="G14">
        <v>0</v>
      </c>
      <c r="H14">
        <v>155</v>
      </c>
      <c r="I14">
        <v>155</v>
      </c>
      <c r="J14">
        <v>400</v>
      </c>
      <c r="K14">
        <v>400</v>
      </c>
      <c r="L14">
        <v>300</v>
      </c>
      <c r="M14">
        <v>272.85714285714272</v>
      </c>
      <c r="N14">
        <v>255.14285714285725</v>
      </c>
      <c r="P14" s="13">
        <v>11</v>
      </c>
      <c r="Q14" s="26">
        <v>0</v>
      </c>
      <c r="R14" s="26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155</v>
      </c>
      <c r="AF14">
        <v>155</v>
      </c>
      <c r="AG14">
        <v>0</v>
      </c>
      <c r="AH14">
        <v>400</v>
      </c>
      <c r="AI14">
        <v>0</v>
      </c>
      <c r="AJ14">
        <v>0</v>
      </c>
      <c r="AK14">
        <v>400</v>
      </c>
      <c r="AL14">
        <v>300</v>
      </c>
      <c r="AM14">
        <v>528</v>
      </c>
      <c r="AN14">
        <v>0</v>
      </c>
      <c r="AP14" s="13">
        <v>11</v>
      </c>
      <c r="AQ14" s="18">
        <v>1938</v>
      </c>
      <c r="AS14" s="13">
        <v>11</v>
      </c>
      <c r="AT14" s="26">
        <v>19.744565948375126</v>
      </c>
      <c r="AU14" s="26">
        <v>19.932680886500275</v>
      </c>
      <c r="AV14">
        <v>19.438699680701639</v>
      </c>
      <c r="AW14">
        <v>20.727009770358492</v>
      </c>
      <c r="AX14">
        <v>20.435154562039109</v>
      </c>
      <c r="AY14">
        <v>20.750556294389238</v>
      </c>
      <c r="AZ14">
        <v>21.1077771195724</v>
      </c>
      <c r="BA14">
        <v>21.359978268187319</v>
      </c>
      <c r="BB14">
        <v>20.435102741686567</v>
      </c>
      <c r="BC14">
        <v>20.520542802102732</v>
      </c>
      <c r="BD14">
        <v>20.374657753622319</v>
      </c>
      <c r="BE14">
        <v>20.370004204209103</v>
      </c>
      <c r="BF14">
        <v>20.403440436903388</v>
      </c>
      <c r="BG14">
        <v>19.816560647888426</v>
      </c>
      <c r="BH14">
        <v>18.992096890153164</v>
      </c>
      <c r="BI14">
        <v>19.08107557550861</v>
      </c>
      <c r="BJ14">
        <v>18.654218017560339</v>
      </c>
      <c r="BK14">
        <v>18.5</v>
      </c>
      <c r="BL14">
        <v>19.449262530608078</v>
      </c>
      <c r="BM14">
        <v>19.629134356165302</v>
      </c>
      <c r="BN14">
        <v>18.270658673692733</v>
      </c>
      <c r="BO14">
        <v>17.872288519324158</v>
      </c>
      <c r="BP14">
        <v>19.34690659374737</v>
      </c>
      <c r="BQ14">
        <v>19.37578579143652</v>
      </c>
    </row>
    <row r="15" spans="1:77" x14ac:dyDescent="0.25">
      <c r="B15" s="13">
        <v>12</v>
      </c>
      <c r="C15">
        <v>152</v>
      </c>
      <c r="D15">
        <v>152</v>
      </c>
      <c r="E15">
        <v>150</v>
      </c>
      <c r="F15">
        <v>0</v>
      </c>
      <c r="G15">
        <v>0</v>
      </c>
      <c r="H15">
        <v>155</v>
      </c>
      <c r="I15">
        <v>124</v>
      </c>
      <c r="J15">
        <v>400</v>
      </c>
      <c r="K15">
        <v>400</v>
      </c>
      <c r="L15">
        <v>300</v>
      </c>
      <c r="M15">
        <v>272.85714285714272</v>
      </c>
      <c r="N15">
        <v>255.14285714285725</v>
      </c>
      <c r="P15" s="13">
        <v>12</v>
      </c>
      <c r="Q15" s="26">
        <v>0</v>
      </c>
      <c r="R15" s="26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155</v>
      </c>
      <c r="AF15">
        <v>124</v>
      </c>
      <c r="AG15">
        <v>0</v>
      </c>
      <c r="AH15">
        <v>400</v>
      </c>
      <c r="AI15">
        <v>0</v>
      </c>
      <c r="AJ15">
        <v>0</v>
      </c>
      <c r="AK15">
        <v>400</v>
      </c>
      <c r="AL15">
        <v>300</v>
      </c>
      <c r="AM15">
        <v>528</v>
      </c>
      <c r="AN15">
        <v>0</v>
      </c>
      <c r="AP15" s="13">
        <v>12</v>
      </c>
      <c r="AQ15" s="18">
        <v>1907</v>
      </c>
      <c r="AS15" s="13">
        <v>12</v>
      </c>
      <c r="AT15" s="26">
        <v>19.481678702945928</v>
      </c>
      <c r="AU15" s="26">
        <v>19.678080432855161</v>
      </c>
      <c r="AV15">
        <v>19.441702591689882</v>
      </c>
      <c r="AW15">
        <v>20.505101012562694</v>
      </c>
      <c r="AX15">
        <v>20.226851320062554</v>
      </c>
      <c r="AY15">
        <v>20.57736772347516</v>
      </c>
      <c r="AZ15">
        <v>20.622683176474919</v>
      </c>
      <c r="BA15">
        <v>20.869088297922112</v>
      </c>
      <c r="BB15">
        <v>20.250547286160039</v>
      </c>
      <c r="BC15">
        <v>20.377025585182047</v>
      </c>
      <c r="BD15">
        <v>20.233296629696454</v>
      </c>
      <c r="BE15">
        <v>20.185498934738089</v>
      </c>
      <c r="BF15">
        <v>20.222731680129534</v>
      </c>
      <c r="BG15">
        <v>19.735253313563867</v>
      </c>
      <c r="BH15">
        <v>18.992242405725008</v>
      </c>
      <c r="BI15">
        <v>19.080928367758943</v>
      </c>
      <c r="BJ15">
        <v>18.654171236120948</v>
      </c>
      <c r="BK15">
        <v>18.5</v>
      </c>
      <c r="BL15">
        <v>19.172343910546306</v>
      </c>
      <c r="BM15">
        <v>19.377438752167826</v>
      </c>
      <c r="BN15">
        <v>18.270702822223218</v>
      </c>
      <c r="BO15">
        <v>17.872296900852479</v>
      </c>
      <c r="BP15">
        <v>19.114169249534783</v>
      </c>
      <c r="BQ15">
        <v>19.377050283183351</v>
      </c>
    </row>
    <row r="16" spans="1:77" x14ac:dyDescent="0.25">
      <c r="B16" s="13">
        <v>13</v>
      </c>
      <c r="C16">
        <v>152</v>
      </c>
      <c r="D16">
        <v>152</v>
      </c>
      <c r="E16">
        <v>150</v>
      </c>
      <c r="F16">
        <v>0</v>
      </c>
      <c r="G16">
        <v>0</v>
      </c>
      <c r="H16">
        <v>155</v>
      </c>
      <c r="I16">
        <v>124</v>
      </c>
      <c r="J16">
        <v>400</v>
      </c>
      <c r="K16">
        <v>400</v>
      </c>
      <c r="L16">
        <v>300</v>
      </c>
      <c r="M16">
        <v>272.85714285714278</v>
      </c>
      <c r="N16">
        <v>255.1428571428572</v>
      </c>
      <c r="P16" s="13">
        <v>13</v>
      </c>
      <c r="Q16" s="26">
        <v>0</v>
      </c>
      <c r="R16" s="2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155</v>
      </c>
      <c r="AF16">
        <v>124</v>
      </c>
      <c r="AG16">
        <v>0</v>
      </c>
      <c r="AH16">
        <v>400</v>
      </c>
      <c r="AI16">
        <v>0</v>
      </c>
      <c r="AJ16">
        <v>0</v>
      </c>
      <c r="AK16">
        <v>400</v>
      </c>
      <c r="AL16">
        <v>300</v>
      </c>
      <c r="AM16">
        <v>528</v>
      </c>
      <c r="AN16">
        <v>0</v>
      </c>
      <c r="AP16" s="13">
        <v>13</v>
      </c>
      <c r="AQ16" s="18">
        <v>1906.9999999999998</v>
      </c>
      <c r="AS16" s="13">
        <v>13</v>
      </c>
      <c r="AT16" s="26">
        <v>19.481678702945928</v>
      </c>
      <c r="AU16" s="26">
        <v>19.678080432855161</v>
      </c>
      <c r="AV16">
        <v>19.441702591689882</v>
      </c>
      <c r="AW16">
        <v>20.505101012562694</v>
      </c>
      <c r="AX16">
        <v>20.226851320062554</v>
      </c>
      <c r="AY16">
        <v>20.57736772347516</v>
      </c>
      <c r="AZ16">
        <v>20.622683176474919</v>
      </c>
      <c r="BA16">
        <v>20.869088297922112</v>
      </c>
      <c r="BB16">
        <v>20.250547286160039</v>
      </c>
      <c r="BC16">
        <v>20.377025585182047</v>
      </c>
      <c r="BD16">
        <v>20.233296629696454</v>
      </c>
      <c r="BE16">
        <v>20.185498934738089</v>
      </c>
      <c r="BF16">
        <v>20.222731680129534</v>
      </c>
      <c r="BG16">
        <v>19.735253313563867</v>
      </c>
      <c r="BH16">
        <v>18.992242405725008</v>
      </c>
      <c r="BI16">
        <v>19.080928367758943</v>
      </c>
      <c r="BJ16">
        <v>18.654171236120948</v>
      </c>
      <c r="BK16">
        <v>18.5</v>
      </c>
      <c r="BL16">
        <v>19.172343910546306</v>
      </c>
      <c r="BM16">
        <v>19.377438752167826</v>
      </c>
      <c r="BN16">
        <v>18.270702822223218</v>
      </c>
      <c r="BO16">
        <v>17.872296900852479</v>
      </c>
      <c r="BP16">
        <v>19.114169249534783</v>
      </c>
      <c r="BQ16">
        <v>19.377050283183351</v>
      </c>
    </row>
    <row r="17" spans="2:69" x14ac:dyDescent="0.25">
      <c r="B17" s="13">
        <v>14</v>
      </c>
      <c r="C17">
        <v>152</v>
      </c>
      <c r="D17">
        <v>152</v>
      </c>
      <c r="E17">
        <v>150</v>
      </c>
      <c r="F17">
        <v>0</v>
      </c>
      <c r="G17">
        <v>0</v>
      </c>
      <c r="H17">
        <v>155</v>
      </c>
      <c r="I17">
        <v>124</v>
      </c>
      <c r="J17">
        <v>400</v>
      </c>
      <c r="K17">
        <v>400</v>
      </c>
      <c r="L17">
        <v>300</v>
      </c>
      <c r="M17">
        <v>272.85714285714289</v>
      </c>
      <c r="N17">
        <v>255.14285714285711</v>
      </c>
      <c r="P17" s="13">
        <v>14</v>
      </c>
      <c r="Q17" s="26">
        <v>0</v>
      </c>
      <c r="R17" s="26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155</v>
      </c>
      <c r="AF17">
        <v>124</v>
      </c>
      <c r="AG17">
        <v>0</v>
      </c>
      <c r="AH17">
        <v>400</v>
      </c>
      <c r="AI17">
        <v>0</v>
      </c>
      <c r="AJ17">
        <v>0</v>
      </c>
      <c r="AK17">
        <v>400</v>
      </c>
      <c r="AL17">
        <v>300</v>
      </c>
      <c r="AM17">
        <v>528</v>
      </c>
      <c r="AN17">
        <v>0</v>
      </c>
      <c r="AP17" s="13">
        <v>14</v>
      </c>
      <c r="AQ17" s="18">
        <v>1907</v>
      </c>
      <c r="AS17" s="13">
        <v>14</v>
      </c>
      <c r="AT17" s="26">
        <v>19.481678702945928</v>
      </c>
      <c r="AU17" s="26">
        <v>19.678080432855161</v>
      </c>
      <c r="AV17">
        <v>19.441702591689882</v>
      </c>
      <c r="AW17">
        <v>20.505101012562694</v>
      </c>
      <c r="AX17">
        <v>20.226851320062554</v>
      </c>
      <c r="AY17">
        <v>20.57736772347516</v>
      </c>
      <c r="AZ17">
        <v>20.622683176474919</v>
      </c>
      <c r="BA17">
        <v>20.869088297922112</v>
      </c>
      <c r="BB17">
        <v>20.250547286160039</v>
      </c>
      <c r="BC17">
        <v>20.377025585182047</v>
      </c>
      <c r="BD17">
        <v>20.233296629696454</v>
      </c>
      <c r="BE17">
        <v>20.185498934738089</v>
      </c>
      <c r="BF17">
        <v>20.222731680129534</v>
      </c>
      <c r="BG17">
        <v>19.735253313563867</v>
      </c>
      <c r="BH17">
        <v>18.992242405725008</v>
      </c>
      <c r="BI17">
        <v>19.080928367758943</v>
      </c>
      <c r="BJ17">
        <v>18.654171236120948</v>
      </c>
      <c r="BK17">
        <v>18.5</v>
      </c>
      <c r="BL17">
        <v>19.172343910546306</v>
      </c>
      <c r="BM17">
        <v>19.377438752167826</v>
      </c>
      <c r="BN17">
        <v>18.270702822223218</v>
      </c>
      <c r="BO17">
        <v>17.872296900852479</v>
      </c>
      <c r="BP17">
        <v>19.114169249534783</v>
      </c>
      <c r="BQ17">
        <v>19.377050283183351</v>
      </c>
    </row>
    <row r="18" spans="2:69" x14ac:dyDescent="0.25">
      <c r="B18" s="13">
        <v>15</v>
      </c>
      <c r="C18">
        <v>152</v>
      </c>
      <c r="D18">
        <v>152</v>
      </c>
      <c r="E18">
        <v>150</v>
      </c>
      <c r="F18">
        <v>0</v>
      </c>
      <c r="G18">
        <v>0</v>
      </c>
      <c r="H18">
        <v>123.99999999999996</v>
      </c>
      <c r="I18">
        <v>123.99999999999996</v>
      </c>
      <c r="J18">
        <v>400</v>
      </c>
      <c r="K18">
        <v>400</v>
      </c>
      <c r="L18">
        <v>300</v>
      </c>
      <c r="M18">
        <v>272.85714285714272</v>
      </c>
      <c r="N18">
        <v>255.14285714285711</v>
      </c>
      <c r="P18" s="13">
        <v>15</v>
      </c>
      <c r="Q18" s="26">
        <v>0</v>
      </c>
      <c r="R18" s="26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123.99999999999996</v>
      </c>
      <c r="AF18">
        <v>123.99999999999996</v>
      </c>
      <c r="AG18">
        <v>0</v>
      </c>
      <c r="AH18">
        <v>400</v>
      </c>
      <c r="AI18">
        <v>0</v>
      </c>
      <c r="AJ18">
        <v>0</v>
      </c>
      <c r="AK18">
        <v>400</v>
      </c>
      <c r="AL18">
        <v>300</v>
      </c>
      <c r="AM18">
        <v>527.99999999999977</v>
      </c>
      <c r="AN18">
        <v>0</v>
      </c>
      <c r="AP18" s="13">
        <v>15</v>
      </c>
      <c r="AQ18" s="18">
        <v>1875.9999999999998</v>
      </c>
      <c r="AS18" s="13">
        <v>15</v>
      </c>
      <c r="AT18" s="26">
        <v>19.481678702945928</v>
      </c>
      <c r="AU18" s="26">
        <v>19.678080432855161</v>
      </c>
      <c r="AV18">
        <v>19.441702591689882</v>
      </c>
      <c r="AW18">
        <v>20.505101012562694</v>
      </c>
      <c r="AX18">
        <v>20.226851320062554</v>
      </c>
      <c r="AY18">
        <v>20.57736772347516</v>
      </c>
      <c r="AZ18">
        <v>20.622683176474919</v>
      </c>
      <c r="BA18">
        <v>20.869088297922112</v>
      </c>
      <c r="BB18">
        <v>20.250547286160039</v>
      </c>
      <c r="BC18">
        <v>20.377025585182047</v>
      </c>
      <c r="BD18">
        <v>20.233296629696454</v>
      </c>
      <c r="BE18">
        <v>20.185498934738089</v>
      </c>
      <c r="BF18">
        <v>20.222731680129534</v>
      </c>
      <c r="BG18">
        <v>19.735253313563867</v>
      </c>
      <c r="BH18">
        <v>18.992242405725008</v>
      </c>
      <c r="BI18">
        <v>19.080928367758943</v>
      </c>
      <c r="BJ18">
        <v>18.654171236120948</v>
      </c>
      <c r="BK18">
        <v>18.5</v>
      </c>
      <c r="BL18">
        <v>19.172343910546306</v>
      </c>
      <c r="BM18">
        <v>19.377438752167826</v>
      </c>
      <c r="BN18">
        <v>18.270702822223218</v>
      </c>
      <c r="BO18">
        <v>17.872296900852479</v>
      </c>
      <c r="BP18">
        <v>19.114169249534783</v>
      </c>
      <c r="BQ18">
        <v>19.377050283183351</v>
      </c>
    </row>
    <row r="19" spans="2:69" x14ac:dyDescent="0.25">
      <c r="B19" s="13">
        <v>16</v>
      </c>
      <c r="C19">
        <v>152</v>
      </c>
      <c r="D19">
        <v>152</v>
      </c>
      <c r="E19">
        <v>150</v>
      </c>
      <c r="F19">
        <v>0</v>
      </c>
      <c r="G19">
        <v>0</v>
      </c>
      <c r="H19">
        <v>123.99999999999994</v>
      </c>
      <c r="I19">
        <v>123.99999999999994</v>
      </c>
      <c r="J19">
        <v>400</v>
      </c>
      <c r="K19">
        <v>400</v>
      </c>
      <c r="L19">
        <v>300</v>
      </c>
      <c r="M19">
        <v>272.85714285714272</v>
      </c>
      <c r="N19">
        <v>255.14285714285711</v>
      </c>
      <c r="P19" s="13">
        <v>16</v>
      </c>
      <c r="Q19" s="26">
        <v>0</v>
      </c>
      <c r="R19" s="26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123.99999999999994</v>
      </c>
      <c r="AF19">
        <v>123.99999999999994</v>
      </c>
      <c r="AG19">
        <v>0</v>
      </c>
      <c r="AH19">
        <v>400</v>
      </c>
      <c r="AI19">
        <v>0</v>
      </c>
      <c r="AJ19">
        <v>0</v>
      </c>
      <c r="AK19">
        <v>400</v>
      </c>
      <c r="AL19">
        <v>300</v>
      </c>
      <c r="AM19">
        <v>527.99999999999977</v>
      </c>
      <c r="AN19">
        <v>0</v>
      </c>
      <c r="AP19" s="13">
        <v>16</v>
      </c>
      <c r="AQ19" s="18">
        <v>1875.9999999999998</v>
      </c>
      <c r="AS19" s="13">
        <v>16</v>
      </c>
      <c r="AT19" s="26">
        <v>19.481678702945928</v>
      </c>
      <c r="AU19" s="26">
        <v>19.678080432855161</v>
      </c>
      <c r="AV19">
        <v>19.441702591689882</v>
      </c>
      <c r="AW19">
        <v>20.505101012562694</v>
      </c>
      <c r="AX19">
        <v>20.226851320062554</v>
      </c>
      <c r="AY19">
        <v>20.57736772347516</v>
      </c>
      <c r="AZ19">
        <v>20.622683176474919</v>
      </c>
      <c r="BA19">
        <v>20.869088297922112</v>
      </c>
      <c r="BB19">
        <v>20.250547286160039</v>
      </c>
      <c r="BC19">
        <v>20.377025585182047</v>
      </c>
      <c r="BD19">
        <v>20.233296629696454</v>
      </c>
      <c r="BE19">
        <v>20.185498934738089</v>
      </c>
      <c r="BF19">
        <v>20.222731680129534</v>
      </c>
      <c r="BG19">
        <v>19.735253313563867</v>
      </c>
      <c r="BH19">
        <v>18.992242405725008</v>
      </c>
      <c r="BI19">
        <v>19.080928367758943</v>
      </c>
      <c r="BJ19">
        <v>18.654171236120948</v>
      </c>
      <c r="BK19">
        <v>18.5</v>
      </c>
      <c r="BL19">
        <v>19.172343910546306</v>
      </c>
      <c r="BM19">
        <v>19.377438752167826</v>
      </c>
      <c r="BN19">
        <v>18.270702822223218</v>
      </c>
      <c r="BO19">
        <v>17.872296900852479</v>
      </c>
      <c r="BP19">
        <v>19.114169249534783</v>
      </c>
      <c r="BQ19">
        <v>19.377050283183351</v>
      </c>
    </row>
    <row r="20" spans="2:69" x14ac:dyDescent="0.25">
      <c r="B20" s="13">
        <v>17</v>
      </c>
      <c r="C20">
        <v>152</v>
      </c>
      <c r="D20">
        <v>152</v>
      </c>
      <c r="E20">
        <v>150</v>
      </c>
      <c r="F20">
        <v>0</v>
      </c>
      <c r="G20">
        <v>0</v>
      </c>
      <c r="H20">
        <v>155</v>
      </c>
      <c r="I20">
        <v>155</v>
      </c>
      <c r="J20">
        <v>400</v>
      </c>
      <c r="K20">
        <v>400</v>
      </c>
      <c r="L20">
        <v>300</v>
      </c>
      <c r="M20">
        <v>302.38095238095241</v>
      </c>
      <c r="N20">
        <v>287.61904761904759</v>
      </c>
      <c r="P20" s="13">
        <v>17</v>
      </c>
      <c r="Q20" s="26">
        <v>0</v>
      </c>
      <c r="R20" s="26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155</v>
      </c>
      <c r="AF20">
        <v>155</v>
      </c>
      <c r="AG20">
        <v>0</v>
      </c>
      <c r="AH20">
        <v>400</v>
      </c>
      <c r="AI20">
        <v>0</v>
      </c>
      <c r="AJ20">
        <v>0</v>
      </c>
      <c r="AK20">
        <v>400</v>
      </c>
      <c r="AL20">
        <v>300</v>
      </c>
      <c r="AM20">
        <v>590</v>
      </c>
      <c r="AN20">
        <v>0</v>
      </c>
      <c r="AP20" s="13">
        <v>17</v>
      </c>
      <c r="AQ20" s="18">
        <v>2000</v>
      </c>
      <c r="AS20" s="13">
        <v>17</v>
      </c>
      <c r="AT20" s="26">
        <v>19.637914640728127</v>
      </c>
      <c r="AU20" s="26">
        <v>19.823867608528634</v>
      </c>
      <c r="AV20">
        <v>19.369321271080629</v>
      </c>
      <c r="AW20">
        <v>20.610168892562413</v>
      </c>
      <c r="AX20">
        <v>20.317177822112104</v>
      </c>
      <c r="AY20">
        <v>20.626228052087093</v>
      </c>
      <c r="AZ20">
        <v>20.981800756027951</v>
      </c>
      <c r="BA20">
        <v>21.232496706658058</v>
      </c>
      <c r="BB20">
        <v>20.316957945016199</v>
      </c>
      <c r="BC20">
        <v>20.394254314159369</v>
      </c>
      <c r="BD20">
        <v>20.263373719252581</v>
      </c>
      <c r="BE20">
        <v>20.218006333383215</v>
      </c>
      <c r="BF20">
        <v>20.251340454901907</v>
      </c>
      <c r="BG20">
        <v>19.754047060667872</v>
      </c>
      <c r="BH20">
        <v>18.988734939370442</v>
      </c>
      <c r="BI20">
        <v>19.084476621893128</v>
      </c>
      <c r="BJ20">
        <v>18.65529884275918</v>
      </c>
      <c r="BK20">
        <v>18.5</v>
      </c>
      <c r="BL20">
        <v>19.181737493177135</v>
      </c>
      <c r="BM20">
        <v>19.39223175941731</v>
      </c>
      <c r="BN20">
        <v>18.269638678479666</v>
      </c>
      <c r="BO20">
        <v>17.872094874854668</v>
      </c>
      <c r="BP20">
        <v>19.131682586695948</v>
      </c>
      <c r="BQ20">
        <v>19.346571330296634</v>
      </c>
    </row>
    <row r="21" spans="2:69" x14ac:dyDescent="0.25">
      <c r="B21" s="13">
        <v>18</v>
      </c>
      <c r="C21">
        <v>152</v>
      </c>
      <c r="D21">
        <v>152</v>
      </c>
      <c r="E21">
        <v>150</v>
      </c>
      <c r="F21">
        <v>0</v>
      </c>
      <c r="G21">
        <v>0</v>
      </c>
      <c r="H21">
        <v>155</v>
      </c>
      <c r="I21">
        <v>155</v>
      </c>
      <c r="J21">
        <v>400</v>
      </c>
      <c r="K21">
        <v>400</v>
      </c>
      <c r="L21">
        <v>300</v>
      </c>
      <c r="M21">
        <v>302.38095238095201</v>
      </c>
      <c r="N21">
        <v>287.61904761904742</v>
      </c>
      <c r="P21" s="13">
        <v>18</v>
      </c>
      <c r="Q21" s="26">
        <v>0</v>
      </c>
      <c r="R21" s="26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155</v>
      </c>
      <c r="AF21">
        <v>155</v>
      </c>
      <c r="AG21">
        <v>0</v>
      </c>
      <c r="AH21">
        <v>400</v>
      </c>
      <c r="AI21">
        <v>0</v>
      </c>
      <c r="AJ21">
        <v>0</v>
      </c>
      <c r="AK21">
        <v>400</v>
      </c>
      <c r="AL21">
        <v>300</v>
      </c>
      <c r="AM21">
        <v>589.99999999999943</v>
      </c>
      <c r="AN21">
        <v>0</v>
      </c>
      <c r="AP21" s="13">
        <v>18</v>
      </c>
      <c r="AQ21" s="18">
        <v>1999.9999999999995</v>
      </c>
      <c r="AS21" s="13">
        <v>18</v>
      </c>
      <c r="AT21" s="26">
        <v>19.637914640728127</v>
      </c>
      <c r="AU21" s="26">
        <v>19.823867608528634</v>
      </c>
      <c r="AV21">
        <v>19.369321271080629</v>
      </c>
      <c r="AW21">
        <v>20.610168892562413</v>
      </c>
      <c r="AX21">
        <v>20.317177822112104</v>
      </c>
      <c r="AY21">
        <v>20.626228052087093</v>
      </c>
      <c r="AZ21">
        <v>20.981800756027951</v>
      </c>
      <c r="BA21">
        <v>21.232496706658058</v>
      </c>
      <c r="BB21">
        <v>20.316957945016199</v>
      </c>
      <c r="BC21">
        <v>20.394254314159369</v>
      </c>
      <c r="BD21">
        <v>20.263373719252581</v>
      </c>
      <c r="BE21">
        <v>20.218006333383215</v>
      </c>
      <c r="BF21">
        <v>20.251340454901907</v>
      </c>
      <c r="BG21">
        <v>19.754047060667872</v>
      </c>
      <c r="BH21">
        <v>18.988734939370442</v>
      </c>
      <c r="BI21">
        <v>19.084476621893128</v>
      </c>
      <c r="BJ21">
        <v>18.65529884275918</v>
      </c>
      <c r="BK21">
        <v>18.5</v>
      </c>
      <c r="BL21">
        <v>19.181737493177135</v>
      </c>
      <c r="BM21">
        <v>19.39223175941731</v>
      </c>
      <c r="BN21">
        <v>18.269638678479666</v>
      </c>
      <c r="BO21">
        <v>17.872094874854668</v>
      </c>
      <c r="BP21">
        <v>19.131682586695948</v>
      </c>
      <c r="BQ21">
        <v>19.346571330296634</v>
      </c>
    </row>
    <row r="22" spans="2:69" x14ac:dyDescent="0.25">
      <c r="B22" s="13">
        <v>19</v>
      </c>
      <c r="C22">
        <v>152</v>
      </c>
      <c r="D22">
        <v>152</v>
      </c>
      <c r="E22">
        <v>150</v>
      </c>
      <c r="F22">
        <v>0</v>
      </c>
      <c r="G22">
        <v>0</v>
      </c>
      <c r="H22">
        <v>155</v>
      </c>
      <c r="I22">
        <v>155</v>
      </c>
      <c r="J22">
        <v>400</v>
      </c>
      <c r="K22">
        <v>400</v>
      </c>
      <c r="L22">
        <v>300</v>
      </c>
      <c r="M22">
        <v>302.38095238095235</v>
      </c>
      <c r="N22">
        <v>287.61904761904771</v>
      </c>
      <c r="P22" s="13">
        <v>19</v>
      </c>
      <c r="Q22" s="26">
        <v>0</v>
      </c>
      <c r="R22" s="26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155</v>
      </c>
      <c r="AF22">
        <v>155</v>
      </c>
      <c r="AG22">
        <v>0</v>
      </c>
      <c r="AH22">
        <v>400</v>
      </c>
      <c r="AI22">
        <v>0</v>
      </c>
      <c r="AJ22">
        <v>0</v>
      </c>
      <c r="AK22">
        <v>400</v>
      </c>
      <c r="AL22">
        <v>300</v>
      </c>
      <c r="AM22">
        <v>590</v>
      </c>
      <c r="AN22">
        <v>0</v>
      </c>
      <c r="AP22" s="13">
        <v>19</v>
      </c>
      <c r="AQ22" s="18">
        <v>2000</v>
      </c>
      <c r="AS22" s="13">
        <v>19</v>
      </c>
      <c r="AT22" s="26">
        <v>19.637914640728127</v>
      </c>
      <c r="AU22" s="26">
        <v>19.823867608528634</v>
      </c>
      <c r="AV22">
        <v>19.369321271080629</v>
      </c>
      <c r="AW22">
        <v>20.610168892562413</v>
      </c>
      <c r="AX22">
        <v>20.317177822112104</v>
      </c>
      <c r="AY22">
        <v>20.626228052087093</v>
      </c>
      <c r="AZ22">
        <v>20.981800756027951</v>
      </c>
      <c r="BA22">
        <v>21.232496706658058</v>
      </c>
      <c r="BB22">
        <v>20.316957945016199</v>
      </c>
      <c r="BC22">
        <v>20.394254314159369</v>
      </c>
      <c r="BD22">
        <v>20.263373719252581</v>
      </c>
      <c r="BE22">
        <v>20.218006333383215</v>
      </c>
      <c r="BF22">
        <v>20.251340454901907</v>
      </c>
      <c r="BG22">
        <v>19.754047060667872</v>
      </c>
      <c r="BH22">
        <v>18.988734939370442</v>
      </c>
      <c r="BI22">
        <v>19.084476621893128</v>
      </c>
      <c r="BJ22">
        <v>18.65529884275918</v>
      </c>
      <c r="BK22">
        <v>18.5</v>
      </c>
      <c r="BL22">
        <v>19.181737493177135</v>
      </c>
      <c r="BM22">
        <v>19.39223175941731</v>
      </c>
      <c r="BN22">
        <v>18.269638678479666</v>
      </c>
      <c r="BO22">
        <v>17.872094874854668</v>
      </c>
      <c r="BP22">
        <v>19.131682586695948</v>
      </c>
      <c r="BQ22">
        <v>19.346571330296634</v>
      </c>
    </row>
    <row r="23" spans="2:69" x14ac:dyDescent="0.25">
      <c r="B23" s="13">
        <v>20</v>
      </c>
      <c r="C23">
        <v>152</v>
      </c>
      <c r="D23">
        <v>152</v>
      </c>
      <c r="E23">
        <v>150</v>
      </c>
      <c r="F23">
        <v>0</v>
      </c>
      <c r="G23">
        <v>0</v>
      </c>
      <c r="H23">
        <v>155</v>
      </c>
      <c r="I23">
        <v>155</v>
      </c>
      <c r="J23">
        <v>400</v>
      </c>
      <c r="K23">
        <v>400</v>
      </c>
      <c r="L23">
        <v>300</v>
      </c>
      <c r="M23">
        <v>272.85714285714289</v>
      </c>
      <c r="N23">
        <v>255.1428571428572</v>
      </c>
      <c r="P23" s="13">
        <v>20</v>
      </c>
      <c r="Q23" s="26">
        <v>0</v>
      </c>
      <c r="R23" s="26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155</v>
      </c>
      <c r="AF23">
        <v>155</v>
      </c>
      <c r="AG23">
        <v>0</v>
      </c>
      <c r="AH23">
        <v>400</v>
      </c>
      <c r="AI23">
        <v>0</v>
      </c>
      <c r="AJ23">
        <v>0</v>
      </c>
      <c r="AK23">
        <v>400</v>
      </c>
      <c r="AL23">
        <v>300</v>
      </c>
      <c r="AM23">
        <v>528.00000000000011</v>
      </c>
      <c r="AN23">
        <v>0</v>
      </c>
      <c r="AP23" s="13">
        <v>20</v>
      </c>
      <c r="AQ23" s="18">
        <v>1938</v>
      </c>
      <c r="AS23" s="13">
        <v>20</v>
      </c>
      <c r="AT23" s="26">
        <v>19.744565948375126</v>
      </c>
      <c r="AU23" s="26">
        <v>19.932680886500275</v>
      </c>
      <c r="AV23">
        <v>19.438699680701639</v>
      </c>
      <c r="AW23">
        <v>20.727009770358492</v>
      </c>
      <c r="AX23">
        <v>20.435154562039109</v>
      </c>
      <c r="AY23">
        <v>20.750556294389238</v>
      </c>
      <c r="AZ23">
        <v>21.1077771195724</v>
      </c>
      <c r="BA23">
        <v>21.359978268187319</v>
      </c>
      <c r="BB23">
        <v>20.435102741686567</v>
      </c>
      <c r="BC23">
        <v>20.520542802102732</v>
      </c>
      <c r="BD23">
        <v>20.374657753622319</v>
      </c>
      <c r="BE23">
        <v>20.370004204209103</v>
      </c>
      <c r="BF23">
        <v>20.403440436903388</v>
      </c>
      <c r="BG23">
        <v>19.816560647888426</v>
      </c>
      <c r="BH23">
        <v>18.992096890153164</v>
      </c>
      <c r="BI23">
        <v>19.08107557550861</v>
      </c>
      <c r="BJ23">
        <v>18.654218017560339</v>
      </c>
      <c r="BK23">
        <v>18.5</v>
      </c>
      <c r="BL23">
        <v>19.449262530608078</v>
      </c>
      <c r="BM23">
        <v>19.629134356165302</v>
      </c>
      <c r="BN23">
        <v>18.270658673692733</v>
      </c>
      <c r="BO23">
        <v>17.872288519324158</v>
      </c>
      <c r="BP23">
        <v>19.34690659374737</v>
      </c>
      <c r="BQ23">
        <v>19.37578579143652</v>
      </c>
    </row>
    <row r="24" spans="2:69" x14ac:dyDescent="0.25">
      <c r="B24" s="13">
        <v>21</v>
      </c>
      <c r="C24">
        <v>152</v>
      </c>
      <c r="D24">
        <v>152</v>
      </c>
      <c r="E24">
        <v>150</v>
      </c>
      <c r="F24">
        <v>0</v>
      </c>
      <c r="G24">
        <v>0</v>
      </c>
      <c r="H24">
        <v>124</v>
      </c>
      <c r="I24">
        <v>124</v>
      </c>
      <c r="J24">
        <v>400</v>
      </c>
      <c r="K24">
        <v>400</v>
      </c>
      <c r="L24">
        <v>300</v>
      </c>
      <c r="M24">
        <v>247.8571428571428</v>
      </c>
      <c r="N24">
        <v>227.64285714285714</v>
      </c>
      <c r="P24" s="13">
        <v>21</v>
      </c>
      <c r="Q24" s="26">
        <v>0</v>
      </c>
      <c r="R24" s="26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124</v>
      </c>
      <c r="AF24">
        <v>124</v>
      </c>
      <c r="AG24">
        <v>0</v>
      </c>
      <c r="AH24">
        <v>400</v>
      </c>
      <c r="AI24">
        <v>0</v>
      </c>
      <c r="AJ24">
        <v>0</v>
      </c>
      <c r="AK24">
        <v>400</v>
      </c>
      <c r="AL24">
        <v>300</v>
      </c>
      <c r="AM24">
        <v>475.49999999999994</v>
      </c>
      <c r="AN24">
        <v>0</v>
      </c>
      <c r="AP24" s="13">
        <v>21</v>
      </c>
      <c r="AQ24" s="18">
        <v>1823.5</v>
      </c>
      <c r="AS24" s="13">
        <v>21</v>
      </c>
      <c r="AT24" s="26">
        <v>19.455426845606091</v>
      </c>
      <c r="AU24" s="26">
        <v>19.65128167788215</v>
      </c>
      <c r="AV24">
        <v>19.424439214542598</v>
      </c>
      <c r="AW24">
        <v>20.476279494726569</v>
      </c>
      <c r="AX24">
        <v>20.197712858677349</v>
      </c>
      <c r="AY24">
        <v>20.546605392133088</v>
      </c>
      <c r="AZ24">
        <v>20.591998195148552</v>
      </c>
      <c r="BA24">
        <v>20.838036684548612</v>
      </c>
      <c r="BB24">
        <v>20.221368757740102</v>
      </c>
      <c r="BC24">
        <v>20.345739003476091</v>
      </c>
      <c r="BD24">
        <v>20.155051218448619</v>
      </c>
      <c r="BE24">
        <v>20.198587681923854</v>
      </c>
      <c r="BF24">
        <v>20.291191137787827</v>
      </c>
      <c r="BG24">
        <v>19.690642696002822</v>
      </c>
      <c r="BH24">
        <v>18.991405854056673</v>
      </c>
      <c r="BI24">
        <v>19.081774647556241</v>
      </c>
      <c r="BJ24">
        <v>18.654440177037003</v>
      </c>
      <c r="BK24">
        <v>18.5</v>
      </c>
      <c r="BL24">
        <v>19.502541846199829</v>
      </c>
      <c r="BM24">
        <v>19.730392913800614</v>
      </c>
      <c r="BN24">
        <v>18.270449017586476</v>
      </c>
      <c r="BO24">
        <v>17.8722487164457</v>
      </c>
      <c r="BP24">
        <v>19.472926237976527</v>
      </c>
      <c r="BQ24">
        <v>19.369780870932928</v>
      </c>
    </row>
    <row r="25" spans="2:69" x14ac:dyDescent="0.25">
      <c r="B25" s="13">
        <v>22</v>
      </c>
      <c r="C25">
        <v>152</v>
      </c>
      <c r="D25">
        <v>152</v>
      </c>
      <c r="E25">
        <v>150</v>
      </c>
      <c r="F25">
        <v>0</v>
      </c>
      <c r="G25">
        <v>0</v>
      </c>
      <c r="H25">
        <v>93</v>
      </c>
      <c r="I25">
        <v>93</v>
      </c>
      <c r="J25">
        <v>400</v>
      </c>
      <c r="K25">
        <v>400</v>
      </c>
      <c r="L25">
        <v>300</v>
      </c>
      <c r="M25">
        <v>176.66666666666399</v>
      </c>
      <c r="N25">
        <v>149.33333333333024</v>
      </c>
      <c r="P25" s="13">
        <v>22</v>
      </c>
      <c r="Q25" s="26">
        <v>0</v>
      </c>
      <c r="R25" s="26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93</v>
      </c>
      <c r="AF25">
        <v>93</v>
      </c>
      <c r="AG25">
        <v>0</v>
      </c>
      <c r="AH25">
        <v>400</v>
      </c>
      <c r="AI25">
        <v>0</v>
      </c>
      <c r="AJ25">
        <v>0</v>
      </c>
      <c r="AK25">
        <v>400</v>
      </c>
      <c r="AL25">
        <v>300</v>
      </c>
      <c r="AM25">
        <v>325.9999999999942</v>
      </c>
      <c r="AN25">
        <v>0</v>
      </c>
      <c r="AP25" s="13">
        <v>22</v>
      </c>
      <c r="AQ25" s="18">
        <v>1611.9999999999943</v>
      </c>
      <c r="AS25" s="13">
        <v>22</v>
      </c>
      <c r="AT25" s="26">
        <v>19.614741270907039</v>
      </c>
      <c r="AU25" s="26">
        <v>19.813381701671101</v>
      </c>
      <c r="AV25">
        <v>19.519975496291977</v>
      </c>
      <c r="AW25">
        <v>20.637695920168547</v>
      </c>
      <c r="AX25">
        <v>20.381781252329461</v>
      </c>
      <c r="AY25">
        <v>20.744560755349305</v>
      </c>
      <c r="AZ25">
        <v>20.773539787922097</v>
      </c>
      <c r="BA25">
        <v>21.021747382953677</v>
      </c>
      <c r="BB25">
        <v>20.374804201438881</v>
      </c>
      <c r="BC25">
        <v>20.550322999682798</v>
      </c>
      <c r="BD25">
        <v>20.343083939732168</v>
      </c>
      <c r="BE25">
        <v>20.454701516309104</v>
      </c>
      <c r="BF25">
        <v>20.547114205713591</v>
      </c>
      <c r="BG25">
        <v>19.796721440812835</v>
      </c>
      <c r="BH25">
        <v>18.996035367459484</v>
      </c>
      <c r="BI25">
        <v>19.07709129826338</v>
      </c>
      <c r="BJ25">
        <v>18.652951846282754</v>
      </c>
      <c r="BK25">
        <v>18.5</v>
      </c>
      <c r="BL25">
        <v>19.438096143221429</v>
      </c>
      <c r="BM25">
        <v>19.611446146017322</v>
      </c>
      <c r="BN25">
        <v>18.27185358351112</v>
      </c>
      <c r="BO25">
        <v>17.872515371053375</v>
      </c>
      <c r="BP25">
        <v>19.834017825311051</v>
      </c>
      <c r="BQ25">
        <v>19.410010115244859</v>
      </c>
    </row>
    <row r="26" spans="2:69" x14ac:dyDescent="0.25">
      <c r="B26" s="13">
        <v>23</v>
      </c>
      <c r="C26">
        <v>152</v>
      </c>
      <c r="D26">
        <v>152</v>
      </c>
      <c r="E26">
        <v>0</v>
      </c>
      <c r="F26">
        <v>0</v>
      </c>
      <c r="G26">
        <v>0</v>
      </c>
      <c r="H26">
        <v>93</v>
      </c>
      <c r="I26">
        <v>93</v>
      </c>
      <c r="J26">
        <v>400</v>
      </c>
      <c r="K26">
        <v>400</v>
      </c>
      <c r="L26">
        <v>300</v>
      </c>
      <c r="M26">
        <v>176.66666666666674</v>
      </c>
      <c r="N26">
        <v>149.33333333333337</v>
      </c>
      <c r="P26" s="13">
        <v>23</v>
      </c>
      <c r="Q26" s="26">
        <v>0</v>
      </c>
      <c r="R26" s="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93</v>
      </c>
      <c r="AF26">
        <v>93</v>
      </c>
      <c r="AG26">
        <v>0</v>
      </c>
      <c r="AH26">
        <v>400</v>
      </c>
      <c r="AI26">
        <v>0</v>
      </c>
      <c r="AJ26">
        <v>0</v>
      </c>
      <c r="AK26">
        <v>400</v>
      </c>
      <c r="AL26">
        <v>300</v>
      </c>
      <c r="AM26">
        <v>326.00000000000011</v>
      </c>
      <c r="AN26">
        <v>0</v>
      </c>
      <c r="AP26" s="13">
        <v>23</v>
      </c>
      <c r="AQ26" s="18">
        <v>1612</v>
      </c>
      <c r="AS26" s="13">
        <v>23</v>
      </c>
      <c r="AT26" s="26">
        <v>17.662376008453109</v>
      </c>
      <c r="AU26" s="26">
        <v>17.843087859457832</v>
      </c>
      <c r="AV26">
        <v>17.597563560289888</v>
      </c>
      <c r="AW26">
        <v>18.625240877630926</v>
      </c>
      <c r="AX26">
        <v>18.332763350923958</v>
      </c>
      <c r="AY26">
        <v>18.648203184998636</v>
      </c>
      <c r="AZ26">
        <v>20.813871611477904</v>
      </c>
      <c r="BA26">
        <v>19.94958627115393</v>
      </c>
      <c r="BB26">
        <v>18.419740611753998</v>
      </c>
      <c r="BC26">
        <v>18.463541732051809</v>
      </c>
      <c r="BD26">
        <v>18.272335057414899</v>
      </c>
      <c r="BE26">
        <v>18.45397858972056</v>
      </c>
      <c r="BF26">
        <v>18.404699977111559</v>
      </c>
      <c r="BG26">
        <v>17.79</v>
      </c>
      <c r="BH26">
        <v>17.086223746548526</v>
      </c>
      <c r="BI26">
        <v>17.155010557643628</v>
      </c>
      <c r="BJ26">
        <v>16.774969077093964</v>
      </c>
      <c r="BK26">
        <v>16.638068101594556</v>
      </c>
      <c r="BL26">
        <v>17.477536093348967</v>
      </c>
      <c r="BM26">
        <v>17.631497770349533</v>
      </c>
      <c r="BN26">
        <v>16.433503532214054</v>
      </c>
      <c r="BO26">
        <v>16.073854359832293</v>
      </c>
      <c r="BP26">
        <v>17.830533656625171</v>
      </c>
      <c r="BQ26">
        <v>17.474249845255223</v>
      </c>
    </row>
    <row r="27" spans="2:69" x14ac:dyDescent="0.25">
      <c r="B27" s="13">
        <v>24</v>
      </c>
      <c r="C27">
        <v>121.6</v>
      </c>
      <c r="D27">
        <v>137.83185577057083</v>
      </c>
      <c r="E27">
        <v>0</v>
      </c>
      <c r="F27">
        <v>0</v>
      </c>
      <c r="G27">
        <v>0</v>
      </c>
      <c r="H27">
        <v>92.999999999999986</v>
      </c>
      <c r="I27">
        <v>92.999999999999986</v>
      </c>
      <c r="J27">
        <v>400</v>
      </c>
      <c r="K27">
        <v>400</v>
      </c>
      <c r="L27">
        <v>300</v>
      </c>
      <c r="M27">
        <v>139.76190476190473</v>
      </c>
      <c r="N27">
        <v>108.73809523809527</v>
      </c>
      <c r="P27" s="13">
        <v>24</v>
      </c>
      <c r="Q27" s="26">
        <v>0</v>
      </c>
      <c r="R27" s="26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92.999999999999986</v>
      </c>
      <c r="AF27">
        <v>92.999999999999986</v>
      </c>
      <c r="AG27">
        <v>0</v>
      </c>
      <c r="AH27">
        <v>400</v>
      </c>
      <c r="AI27">
        <v>0</v>
      </c>
      <c r="AJ27">
        <v>0</v>
      </c>
      <c r="AK27">
        <v>400</v>
      </c>
      <c r="AL27">
        <v>300</v>
      </c>
      <c r="AM27">
        <v>248.5</v>
      </c>
      <c r="AN27">
        <v>0</v>
      </c>
      <c r="AP27" s="13">
        <v>24</v>
      </c>
      <c r="AQ27" s="20">
        <v>1534.5</v>
      </c>
      <c r="AS27" s="13">
        <v>24</v>
      </c>
      <c r="AT27" s="26">
        <v>15.808258473910081</v>
      </c>
      <c r="AU27" s="26">
        <v>15.97</v>
      </c>
      <c r="AV27">
        <v>15.750249747768049</v>
      </c>
      <c r="AW27">
        <v>16.670046079389927</v>
      </c>
      <c r="AX27">
        <v>16.408271540234885</v>
      </c>
      <c r="AY27">
        <v>16.690597906044069</v>
      </c>
      <c r="AZ27">
        <v>18.628924110750919</v>
      </c>
      <c r="BA27">
        <v>17.855367594429804</v>
      </c>
      <c r="BB27">
        <v>16.486118315770486</v>
      </c>
      <c r="BC27">
        <v>16.525321389625525</v>
      </c>
      <c r="BD27">
        <v>16.35418673972617</v>
      </c>
      <c r="BE27">
        <v>16.516762143365366</v>
      </c>
      <c r="BF27">
        <v>16.472656579935755</v>
      </c>
      <c r="BG27">
        <v>15.922485067482654</v>
      </c>
      <c r="BH27">
        <v>15.292588109279734</v>
      </c>
      <c r="BI27">
        <v>15.354153987441705</v>
      </c>
      <c r="BJ27">
        <v>15.014007568156934</v>
      </c>
      <c r="BK27">
        <v>14.891477847071314</v>
      </c>
      <c r="BL27">
        <v>15.642822229496241</v>
      </c>
      <c r="BM27">
        <v>15.780621695657342</v>
      </c>
      <c r="BN27">
        <v>14.708387554699364</v>
      </c>
      <c r="BO27">
        <v>14.386492749933701</v>
      </c>
      <c r="BP27">
        <v>15.958763681442445</v>
      </c>
      <c r="BQ27">
        <v>15.639880957084753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6972-27E5-46D6-8E64-6F2560882724}">
  <dimension ref="B2:BC81"/>
  <sheetViews>
    <sheetView tabSelected="1" topLeftCell="AZ1" workbookViewId="0">
      <selection activeCell="BG6" sqref="BG6"/>
    </sheetView>
  </sheetViews>
  <sheetFormatPr defaultRowHeight="15" x14ac:dyDescent="0.25"/>
  <sheetData>
    <row r="2" spans="2:55" x14ac:dyDescent="0.25">
      <c r="B2" t="s">
        <v>3</v>
      </c>
      <c r="C2" t="s">
        <v>9</v>
      </c>
      <c r="AB2" t="s">
        <v>4</v>
      </c>
      <c r="BB2" s="13" t="s">
        <v>7</v>
      </c>
    </row>
    <row r="3" spans="2:55" x14ac:dyDescent="0.25">
      <c r="B3" s="12" t="s">
        <v>13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B3" s="12" t="s">
        <v>13</v>
      </c>
      <c r="AC3" s="13">
        <v>1</v>
      </c>
      <c r="AD3" s="13">
        <v>2</v>
      </c>
      <c r="AE3" s="13">
        <v>3</v>
      </c>
      <c r="AF3" s="13">
        <v>4</v>
      </c>
      <c r="AG3" s="13">
        <v>5</v>
      </c>
      <c r="AH3" s="13">
        <v>6</v>
      </c>
      <c r="AI3" s="13">
        <v>7</v>
      </c>
      <c r="AJ3" s="13">
        <v>8</v>
      </c>
      <c r="AK3" s="13">
        <v>9</v>
      </c>
      <c r="AL3" s="13">
        <v>10</v>
      </c>
      <c r="AM3" s="13">
        <v>11</v>
      </c>
      <c r="AN3" s="13">
        <v>12</v>
      </c>
      <c r="AO3" s="13">
        <v>13</v>
      </c>
      <c r="AP3" s="13">
        <v>14</v>
      </c>
      <c r="AQ3" s="13">
        <v>15</v>
      </c>
      <c r="AR3" s="13">
        <v>16</v>
      </c>
      <c r="AS3" s="13">
        <v>17</v>
      </c>
      <c r="AT3" s="13">
        <v>18</v>
      </c>
      <c r="AU3" s="13">
        <v>19</v>
      </c>
      <c r="AV3" s="13">
        <v>20</v>
      </c>
      <c r="AW3" s="13">
        <v>21</v>
      </c>
      <c r="AX3" s="13">
        <v>22</v>
      </c>
      <c r="AY3" s="13">
        <v>23</v>
      </c>
      <c r="AZ3" s="13">
        <v>24</v>
      </c>
      <c r="BB3" s="13" t="s">
        <v>6</v>
      </c>
      <c r="BC3">
        <f>AP!BO3</f>
        <v>557441.58903298457</v>
      </c>
    </row>
    <row r="4" spans="2:55" x14ac:dyDescent="0.25">
      <c r="B4" s="13">
        <v>1</v>
      </c>
      <c r="C4" s="28">
        <f>IF((ABS(C31-C58))=0,0,(ABS(C31-C58))/C58)</f>
        <v>0</v>
      </c>
      <c r="D4" s="28">
        <f t="shared" ref="D4:Z4" si="0">IF((ABS(D31-D58))=0,0,(ABS(D31-D58))/D58)</f>
        <v>0</v>
      </c>
      <c r="E4" s="28">
        <f t="shared" si="0"/>
        <v>0</v>
      </c>
      <c r="F4" s="28">
        <f t="shared" si="0"/>
        <v>0</v>
      </c>
      <c r="G4" s="28">
        <f t="shared" si="0"/>
        <v>0</v>
      </c>
      <c r="H4" s="28">
        <f t="shared" si="0"/>
        <v>0</v>
      </c>
      <c r="I4" s="28">
        <f t="shared" si="0"/>
        <v>0</v>
      </c>
      <c r="J4" s="28">
        <f t="shared" si="0"/>
        <v>0</v>
      </c>
      <c r="K4" s="28">
        <f t="shared" si="0"/>
        <v>0</v>
      </c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  <c r="T4" s="28">
        <f t="shared" si="0"/>
        <v>0</v>
      </c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B4" s="13">
        <v>1</v>
      </c>
      <c r="AC4" s="28">
        <f>IF((ABS(AC31-AC58))=0,0,(ABS(AC31-AC58))/AC58)</f>
        <v>0</v>
      </c>
      <c r="AD4" s="28">
        <f t="shared" ref="AD4:AZ15" si="1">IF((ABS(AD31-AD58))=0,0,(ABS(AD31-AD58))/AD58)</f>
        <v>2.5553144455566965E-15</v>
      </c>
      <c r="AE4" s="28">
        <f t="shared" si="1"/>
        <v>1.0712166343814856E-14</v>
      </c>
      <c r="AF4" s="28">
        <f t="shared" si="1"/>
        <v>1.9962983647394771E-15</v>
      </c>
      <c r="AG4" s="28">
        <f t="shared" si="1"/>
        <v>2.7189313775599244E-14</v>
      </c>
      <c r="AH4" s="28">
        <f t="shared" si="1"/>
        <v>9.3345685835059274E-15</v>
      </c>
      <c r="AI4" s="28">
        <f t="shared" si="1"/>
        <v>6.6338933965688278E-15</v>
      </c>
      <c r="AJ4" s="28">
        <f t="shared" si="1"/>
        <v>6.7131568606904097E-15</v>
      </c>
      <c r="AK4" s="28">
        <f t="shared" si="1"/>
        <v>1.4341217288713566E-15</v>
      </c>
      <c r="AL4" s="28">
        <f t="shared" si="1"/>
        <v>1.1345804663022124E-14</v>
      </c>
      <c r="AM4" s="28">
        <f t="shared" si="1"/>
        <v>3.4314169284001426E-15</v>
      </c>
      <c r="AN4" s="28">
        <f t="shared" si="1"/>
        <v>3.2972368302277099E-15</v>
      </c>
      <c r="AO4" s="28">
        <f t="shared" si="1"/>
        <v>3.3124742847089241E-15</v>
      </c>
      <c r="AP4" s="28">
        <f t="shared" si="1"/>
        <v>2.0400845299381515E-15</v>
      </c>
      <c r="AQ4" s="28">
        <f t="shared" si="1"/>
        <v>5.9288732611933934E-16</v>
      </c>
      <c r="AR4" s="28">
        <f t="shared" si="1"/>
        <v>2.9518365766374847E-16</v>
      </c>
      <c r="AS4" s="28">
        <f t="shared" si="1"/>
        <v>6.0379167730610567E-16</v>
      </c>
      <c r="AT4" s="28">
        <f t="shared" si="1"/>
        <v>1.5219594495660316E-16</v>
      </c>
      <c r="AU4" s="28">
        <f t="shared" si="1"/>
        <v>7.3244615560550952E-16</v>
      </c>
      <c r="AV4" s="28">
        <f t="shared" si="1"/>
        <v>1.3326503002468395E-15</v>
      </c>
      <c r="AW4" s="28">
        <f t="shared" si="1"/>
        <v>0</v>
      </c>
      <c r="AX4" s="28">
        <f t="shared" si="1"/>
        <v>3.1507877388575764E-16</v>
      </c>
      <c r="AY4" s="28">
        <f t="shared" si="1"/>
        <v>1.7988629323293158E-15</v>
      </c>
      <c r="AZ4" s="28">
        <f t="shared" si="1"/>
        <v>4.6419651533933633E-15</v>
      </c>
      <c r="BB4" s="13" t="s">
        <v>8</v>
      </c>
      <c r="BC4">
        <f>PEM!BT3</f>
        <v>557610.58903298539</v>
      </c>
    </row>
    <row r="5" spans="2:55" x14ac:dyDescent="0.25">
      <c r="B5" s="13">
        <v>2</v>
      </c>
      <c r="C5" s="28">
        <f t="shared" ref="C5:Z5" si="2">IF((ABS(C32-C59))=0,0,(ABS(C32-C59))/C59)</f>
        <v>0</v>
      </c>
      <c r="D5" s="28">
        <f t="shared" si="2"/>
        <v>0</v>
      </c>
      <c r="E5" s="28">
        <f t="shared" si="2"/>
        <v>0</v>
      </c>
      <c r="F5" s="28">
        <f t="shared" si="2"/>
        <v>0</v>
      </c>
      <c r="G5" s="28">
        <f t="shared" si="2"/>
        <v>0</v>
      </c>
      <c r="H5" s="28">
        <f t="shared" si="2"/>
        <v>0</v>
      </c>
      <c r="I5" s="28">
        <f t="shared" si="2"/>
        <v>0</v>
      </c>
      <c r="J5" s="28">
        <f t="shared" si="2"/>
        <v>0</v>
      </c>
      <c r="K5" s="28">
        <f t="shared" si="2"/>
        <v>0</v>
      </c>
      <c r="L5" s="28">
        <f t="shared" si="2"/>
        <v>0</v>
      </c>
      <c r="M5" s="28">
        <f t="shared" si="2"/>
        <v>0</v>
      </c>
      <c r="N5" s="28">
        <f t="shared" si="2"/>
        <v>0</v>
      </c>
      <c r="O5" s="28">
        <f t="shared" si="2"/>
        <v>0</v>
      </c>
      <c r="P5" s="28">
        <f t="shared" si="2"/>
        <v>0</v>
      </c>
      <c r="Q5" s="28">
        <f t="shared" si="2"/>
        <v>0</v>
      </c>
      <c r="R5" s="28">
        <f t="shared" si="2"/>
        <v>1.5280488941077425E-16</v>
      </c>
      <c r="S5" s="28">
        <f t="shared" si="2"/>
        <v>0</v>
      </c>
      <c r="T5" s="28">
        <f t="shared" si="2"/>
        <v>0</v>
      </c>
      <c r="U5" s="28">
        <f t="shared" si="2"/>
        <v>0</v>
      </c>
      <c r="V5" s="28">
        <f t="shared" si="2"/>
        <v>0</v>
      </c>
      <c r="W5" s="28">
        <f t="shared" si="2"/>
        <v>2.9638688578777774E-16</v>
      </c>
      <c r="X5" s="28">
        <f t="shared" si="2"/>
        <v>0</v>
      </c>
      <c r="Y5" s="28">
        <f t="shared" si="2"/>
        <v>0</v>
      </c>
      <c r="Z5" s="28">
        <f t="shared" si="2"/>
        <v>0</v>
      </c>
      <c r="AB5" s="13">
        <v>2</v>
      </c>
      <c r="AC5" s="28">
        <f t="shared" ref="AC5:AR27" si="3">IF((ABS(AC32-AC59))=0,0,(ABS(AC32-AC59))/AC59)</f>
        <v>0</v>
      </c>
      <c r="AD5" s="28">
        <f t="shared" si="3"/>
        <v>0</v>
      </c>
      <c r="AE5" s="28">
        <f t="shared" si="3"/>
        <v>0</v>
      </c>
      <c r="AF5" s="28">
        <f t="shared" si="3"/>
        <v>0</v>
      </c>
      <c r="AG5" s="28">
        <f t="shared" si="3"/>
        <v>0</v>
      </c>
      <c r="AH5" s="28">
        <f t="shared" si="3"/>
        <v>0</v>
      </c>
      <c r="AI5" s="28">
        <f t="shared" si="3"/>
        <v>0</v>
      </c>
      <c r="AJ5" s="28">
        <f t="shared" si="3"/>
        <v>0</v>
      </c>
      <c r="AK5" s="28">
        <f t="shared" si="3"/>
        <v>0</v>
      </c>
      <c r="AL5" s="28">
        <f t="shared" si="3"/>
        <v>0</v>
      </c>
      <c r="AM5" s="28">
        <f t="shared" si="3"/>
        <v>0</v>
      </c>
      <c r="AN5" s="28">
        <f t="shared" si="3"/>
        <v>0</v>
      </c>
      <c r="AO5" s="28">
        <f t="shared" si="3"/>
        <v>0</v>
      </c>
      <c r="AP5" s="28">
        <f t="shared" si="3"/>
        <v>0</v>
      </c>
      <c r="AQ5" s="28">
        <f t="shared" si="3"/>
        <v>0</v>
      </c>
      <c r="AR5" s="28">
        <f t="shared" si="3"/>
        <v>0</v>
      </c>
      <c r="AS5" s="28">
        <f t="shared" si="1"/>
        <v>0</v>
      </c>
      <c r="AT5" s="28">
        <f t="shared" si="1"/>
        <v>0</v>
      </c>
      <c r="AU5" s="28">
        <f t="shared" si="1"/>
        <v>0</v>
      </c>
      <c r="AV5" s="28">
        <f t="shared" si="1"/>
        <v>0</v>
      </c>
      <c r="AW5" s="28">
        <f t="shared" si="1"/>
        <v>0</v>
      </c>
      <c r="AX5" s="28">
        <f t="shared" si="1"/>
        <v>0</v>
      </c>
      <c r="AY5" s="28">
        <f t="shared" si="1"/>
        <v>0</v>
      </c>
      <c r="AZ5" s="28">
        <f t="shared" si="1"/>
        <v>0</v>
      </c>
      <c r="BB5" s="13" t="s">
        <v>9</v>
      </c>
      <c r="BC5" s="23">
        <f>ABS((BC3-BC4))/BC4</f>
        <v>3.0307889291323649E-4</v>
      </c>
    </row>
    <row r="6" spans="2:55" x14ac:dyDescent="0.25">
      <c r="B6" s="13">
        <v>3</v>
      </c>
      <c r="C6" s="28">
        <f t="shared" ref="C6:Z6" si="4">IF((ABS(C33-C60))=0,0,(ABS(C33-C60))/C60)</f>
        <v>0</v>
      </c>
      <c r="D6" s="28">
        <f t="shared" si="4"/>
        <v>0</v>
      </c>
      <c r="E6" s="28">
        <f t="shared" si="4"/>
        <v>0</v>
      </c>
      <c r="F6" s="28">
        <f t="shared" si="4"/>
        <v>0</v>
      </c>
      <c r="G6" s="28">
        <f t="shared" si="4"/>
        <v>0</v>
      </c>
      <c r="H6" s="28">
        <f t="shared" si="4"/>
        <v>0</v>
      </c>
      <c r="I6" s="28">
        <f t="shared" si="4"/>
        <v>0</v>
      </c>
      <c r="J6" s="28">
        <f t="shared" si="4"/>
        <v>0</v>
      </c>
      <c r="K6" s="28">
        <f t="shared" si="4"/>
        <v>0</v>
      </c>
      <c r="L6" s="28">
        <f t="shared" si="4"/>
        <v>0</v>
      </c>
      <c r="M6" s="28">
        <f t="shared" si="4"/>
        <v>0</v>
      </c>
      <c r="N6" s="28">
        <f t="shared" si="4"/>
        <v>0</v>
      </c>
      <c r="O6" s="28">
        <f t="shared" si="4"/>
        <v>0</v>
      </c>
      <c r="P6" s="28">
        <f t="shared" si="4"/>
        <v>0</v>
      </c>
      <c r="Q6" s="28">
        <f t="shared" si="4"/>
        <v>0</v>
      </c>
      <c r="R6" s="28">
        <f t="shared" si="4"/>
        <v>0</v>
      </c>
      <c r="S6" s="28">
        <f t="shared" si="4"/>
        <v>0</v>
      </c>
      <c r="T6" s="28">
        <f t="shared" si="4"/>
        <v>0</v>
      </c>
      <c r="U6" s="28">
        <f t="shared" si="4"/>
        <v>0</v>
      </c>
      <c r="V6" s="28">
        <f t="shared" si="4"/>
        <v>0</v>
      </c>
      <c r="W6" s="28">
        <f t="shared" si="4"/>
        <v>0</v>
      </c>
      <c r="X6" s="28">
        <f t="shared" si="4"/>
        <v>0</v>
      </c>
      <c r="Y6" s="28">
        <f t="shared" si="4"/>
        <v>0</v>
      </c>
      <c r="Z6" s="28">
        <f t="shared" si="4"/>
        <v>0</v>
      </c>
      <c r="AB6" s="13">
        <v>3</v>
      </c>
      <c r="AC6" s="28">
        <f t="shared" si="3"/>
        <v>4.9254021882271904E-16</v>
      </c>
      <c r="AD6" s="28">
        <f t="shared" si="1"/>
        <v>4.8771195066679704E-16</v>
      </c>
      <c r="AE6" s="28">
        <f t="shared" si="1"/>
        <v>2.4460374498487245E-16</v>
      </c>
      <c r="AF6" s="28">
        <f t="shared" si="1"/>
        <v>2.3385045467467086E-16</v>
      </c>
      <c r="AG6" s="28">
        <f t="shared" si="1"/>
        <v>1.0699639094442751E-15</v>
      </c>
      <c r="AH6" s="28">
        <f t="shared" si="1"/>
        <v>0</v>
      </c>
      <c r="AI6" s="28">
        <f t="shared" si="1"/>
        <v>2.0965605485636377E-16</v>
      </c>
      <c r="AJ6" s="28">
        <f t="shared" si="1"/>
        <v>2.1873908305853373E-16</v>
      </c>
      <c r="AK6" s="28">
        <f t="shared" si="1"/>
        <v>0</v>
      </c>
      <c r="AL6" s="28">
        <f t="shared" si="1"/>
        <v>0</v>
      </c>
      <c r="AM6" s="28">
        <f t="shared" si="1"/>
        <v>0</v>
      </c>
      <c r="AN6" s="28">
        <f t="shared" si="1"/>
        <v>2.3762827560801424E-16</v>
      </c>
      <c r="AO6" s="28">
        <f t="shared" si="1"/>
        <v>2.3919126630959377E-16</v>
      </c>
      <c r="AP6" s="28">
        <f t="shared" si="1"/>
        <v>6.1629592108276831E-16</v>
      </c>
      <c r="AQ6" s="28">
        <f t="shared" si="1"/>
        <v>1.4829025931579648E-15</v>
      </c>
      <c r="AR6" s="28">
        <f t="shared" si="1"/>
        <v>1.2860731002013736E-15</v>
      </c>
      <c r="AS6" s="28">
        <f t="shared" si="1"/>
        <v>4.2580312559018177E-16</v>
      </c>
      <c r="AT6" s="28">
        <f t="shared" si="1"/>
        <v>0</v>
      </c>
      <c r="AU6" s="28">
        <f t="shared" si="1"/>
        <v>1.1350050977368026E-15</v>
      </c>
      <c r="AV6" s="28">
        <f t="shared" si="1"/>
        <v>8.7431392462379173E-16</v>
      </c>
      <c r="AW6" s="28">
        <f t="shared" si="1"/>
        <v>4.6981325737696259E-16</v>
      </c>
      <c r="AX6" s="28">
        <f t="shared" si="1"/>
        <v>7.7572711418573571E-16</v>
      </c>
      <c r="AY6" s="28">
        <f t="shared" si="1"/>
        <v>7.406909651939758E-16</v>
      </c>
      <c r="AZ6" s="28">
        <f t="shared" si="1"/>
        <v>7.3043747120274729E-16</v>
      </c>
      <c r="BB6" s="13" t="s">
        <v>4</v>
      </c>
      <c r="BC6" s="29">
        <f>AVERAGE(AC4:AZ27)</f>
        <v>2.6955646928919806E-6</v>
      </c>
    </row>
    <row r="7" spans="2:55" x14ac:dyDescent="0.25">
      <c r="B7" s="13">
        <v>4</v>
      </c>
      <c r="C7" s="28">
        <f t="shared" ref="C7:Z7" si="5">IF((ABS(C34-C61))=0,0,(ABS(C34-C61))/C61)</f>
        <v>0</v>
      </c>
      <c r="D7" s="28">
        <f t="shared" si="5"/>
        <v>0</v>
      </c>
      <c r="E7" s="28">
        <f t="shared" si="5"/>
        <v>0</v>
      </c>
      <c r="F7" s="28">
        <f t="shared" si="5"/>
        <v>0</v>
      </c>
      <c r="G7" s="28">
        <f t="shared" si="5"/>
        <v>0</v>
      </c>
      <c r="H7" s="28">
        <f t="shared" si="5"/>
        <v>0</v>
      </c>
      <c r="I7" s="28">
        <f t="shared" si="5"/>
        <v>0</v>
      </c>
      <c r="J7" s="28">
        <f t="shared" si="5"/>
        <v>0</v>
      </c>
      <c r="K7" s="28">
        <f t="shared" si="5"/>
        <v>0</v>
      </c>
      <c r="L7" s="28">
        <f t="shared" si="5"/>
        <v>0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  <c r="X7" s="28">
        <f t="shared" si="5"/>
        <v>0</v>
      </c>
      <c r="Y7" s="28">
        <f t="shared" si="5"/>
        <v>2.2874615235737634E-16</v>
      </c>
      <c r="Z7" s="28">
        <f t="shared" si="5"/>
        <v>0</v>
      </c>
      <c r="AB7" s="13">
        <v>4</v>
      </c>
      <c r="AC7" s="28">
        <f t="shared" si="3"/>
        <v>5.525980229685253E-15</v>
      </c>
      <c r="AD7" s="28">
        <f t="shared" si="1"/>
        <v>5.0941096841432492E-15</v>
      </c>
      <c r="AE7" s="28">
        <f t="shared" si="1"/>
        <v>5.1567465215975812E-15</v>
      </c>
      <c r="AF7" s="28">
        <f t="shared" si="1"/>
        <v>3.2785521169616064E-15</v>
      </c>
      <c r="AG7" s="28">
        <f t="shared" si="1"/>
        <v>3.281688318849101E-15</v>
      </c>
      <c r="AH7" s="28">
        <f t="shared" si="1"/>
        <v>3.3535137687248368E-15</v>
      </c>
      <c r="AI7" s="28">
        <f t="shared" si="1"/>
        <v>2.5836389739368846E-15</v>
      </c>
      <c r="AJ7" s="28">
        <f t="shared" si="1"/>
        <v>2.4709402523992185E-15</v>
      </c>
      <c r="AK7" s="28">
        <f t="shared" si="1"/>
        <v>1.9481430531057852E-15</v>
      </c>
      <c r="AL7" s="28">
        <f t="shared" si="1"/>
        <v>2.7885390301147567E-15</v>
      </c>
      <c r="AM7" s="28">
        <f t="shared" si="1"/>
        <v>4.9172094157494626E-16</v>
      </c>
      <c r="AN7" s="28">
        <f t="shared" si="1"/>
        <v>6.0828570902473319E-16</v>
      </c>
      <c r="AO7" s="28">
        <f t="shared" si="1"/>
        <v>0</v>
      </c>
      <c r="AP7" s="28">
        <f t="shared" si="1"/>
        <v>7.5934497070471915E-16</v>
      </c>
      <c r="AQ7" s="28">
        <f t="shared" si="1"/>
        <v>1.5056936483072235E-14</v>
      </c>
      <c r="AR7" s="28">
        <f t="shared" si="1"/>
        <v>2.3703163562678558E-15</v>
      </c>
      <c r="AS7" s="28">
        <f t="shared" si="1"/>
        <v>8.5864282873761318E-16</v>
      </c>
      <c r="AT7" s="28">
        <f t="shared" si="1"/>
        <v>0</v>
      </c>
      <c r="AU7" s="28">
        <f t="shared" si="1"/>
        <v>1.2908105988506118E-15</v>
      </c>
      <c r="AV7" s="28">
        <f t="shared" si="1"/>
        <v>7.6680327632469513E-16</v>
      </c>
      <c r="AW7" s="28">
        <f t="shared" si="1"/>
        <v>9.316764050142656E-16</v>
      </c>
      <c r="AX7" s="28">
        <f t="shared" si="1"/>
        <v>1.5489682779156862E-15</v>
      </c>
      <c r="AY7" s="28">
        <f t="shared" si="1"/>
        <v>5.0516083204859639E-16</v>
      </c>
      <c r="AZ7" s="28">
        <f t="shared" si="1"/>
        <v>1.1170108355928934E-14</v>
      </c>
      <c r="BB7" s="13" t="s">
        <v>3</v>
      </c>
      <c r="BC7" s="29">
        <f>AVERAGE(C4:Z27)</f>
        <v>1.4843723347639288E-17</v>
      </c>
    </row>
    <row r="8" spans="2:55" x14ac:dyDescent="0.25">
      <c r="B8" s="13">
        <v>5</v>
      </c>
      <c r="C8" s="28">
        <f t="shared" ref="C8:Z8" si="6">IF((ABS(C35-C62))=0,0,(ABS(C35-C62))/C62)</f>
        <v>0</v>
      </c>
      <c r="D8" s="28">
        <f t="shared" si="6"/>
        <v>0</v>
      </c>
      <c r="E8" s="28">
        <f t="shared" si="6"/>
        <v>0</v>
      </c>
      <c r="F8" s="28">
        <f t="shared" si="6"/>
        <v>0</v>
      </c>
      <c r="G8" s="28">
        <f t="shared" si="6"/>
        <v>0</v>
      </c>
      <c r="H8" s="28">
        <f t="shared" si="6"/>
        <v>0</v>
      </c>
      <c r="I8" s="28">
        <f t="shared" si="6"/>
        <v>0</v>
      </c>
      <c r="J8" s="28">
        <f t="shared" si="6"/>
        <v>0</v>
      </c>
      <c r="K8" s="28">
        <f t="shared" si="6"/>
        <v>0</v>
      </c>
      <c r="L8" s="28">
        <f t="shared" si="6"/>
        <v>0</v>
      </c>
      <c r="M8" s="28">
        <f t="shared" si="6"/>
        <v>0</v>
      </c>
      <c r="N8" s="28">
        <f t="shared" si="6"/>
        <v>0</v>
      </c>
      <c r="O8" s="28">
        <f t="shared" si="6"/>
        <v>0</v>
      </c>
      <c r="P8" s="28">
        <f t="shared" si="6"/>
        <v>0</v>
      </c>
      <c r="Q8" s="28">
        <f t="shared" si="6"/>
        <v>0</v>
      </c>
      <c r="R8" s="28">
        <f t="shared" si="6"/>
        <v>0</v>
      </c>
      <c r="S8" s="28">
        <f t="shared" si="6"/>
        <v>0</v>
      </c>
      <c r="T8" s="28">
        <f t="shared" si="6"/>
        <v>0</v>
      </c>
      <c r="U8" s="28">
        <f t="shared" si="6"/>
        <v>0</v>
      </c>
      <c r="V8" s="28">
        <f t="shared" si="6"/>
        <v>0</v>
      </c>
      <c r="W8" s="28">
        <f t="shared" si="6"/>
        <v>0</v>
      </c>
      <c r="X8" s="28">
        <f t="shared" si="6"/>
        <v>0</v>
      </c>
      <c r="Y8" s="28">
        <f t="shared" si="6"/>
        <v>2.2874615235737634E-16</v>
      </c>
      <c r="Z8" s="28">
        <f t="shared" si="6"/>
        <v>0</v>
      </c>
      <c r="AB8" s="13">
        <v>5</v>
      </c>
      <c r="AC8" s="28">
        <f t="shared" si="3"/>
        <v>1.9843292642960965E-14</v>
      </c>
      <c r="AD8" s="28">
        <f t="shared" si="1"/>
        <v>1.7767260605670582E-14</v>
      </c>
      <c r="AE8" s="28">
        <f t="shared" si="1"/>
        <v>4.4021006891686638E-15</v>
      </c>
      <c r="AF8" s="28">
        <f t="shared" si="1"/>
        <v>9.471372782333588E-15</v>
      </c>
      <c r="AG8" s="28">
        <f t="shared" si="1"/>
        <v>8.994256873882611E-15</v>
      </c>
      <c r="AH8" s="28">
        <f t="shared" si="1"/>
        <v>4.3116605597890801E-15</v>
      </c>
      <c r="AI8" s="28">
        <f t="shared" si="1"/>
        <v>1.7224259826245882E-15</v>
      </c>
      <c r="AJ8" s="28">
        <f t="shared" si="1"/>
        <v>1.6847319902721932E-15</v>
      </c>
      <c r="AK8" s="28">
        <f t="shared" si="1"/>
        <v>2.9222145796586806E-15</v>
      </c>
      <c r="AL8" s="28">
        <f t="shared" si="1"/>
        <v>2.4248165479258692E-16</v>
      </c>
      <c r="AM8" s="28">
        <f t="shared" si="1"/>
        <v>2.4586047078747308E-16</v>
      </c>
      <c r="AN8" s="28">
        <f t="shared" si="1"/>
        <v>4.8662856721978649E-16</v>
      </c>
      <c r="AO8" s="28">
        <f t="shared" si="1"/>
        <v>0</v>
      </c>
      <c r="AP8" s="28">
        <f t="shared" si="1"/>
        <v>7.5934497070471915E-16</v>
      </c>
      <c r="AQ8" s="28">
        <f t="shared" si="1"/>
        <v>1.0846098314077412E-14</v>
      </c>
      <c r="AR8" s="28">
        <f t="shared" si="1"/>
        <v>1.8435793882083332E-15</v>
      </c>
      <c r="AS8" s="28">
        <f t="shared" si="1"/>
        <v>4.2932141436880679E-16</v>
      </c>
      <c r="AT8" s="28">
        <f t="shared" si="1"/>
        <v>0</v>
      </c>
      <c r="AU8" s="28">
        <f t="shared" si="1"/>
        <v>1.5489727186207336E-15</v>
      </c>
      <c r="AV8" s="28">
        <f t="shared" si="1"/>
        <v>1.0224043684329266E-15</v>
      </c>
      <c r="AW8" s="28">
        <f t="shared" si="1"/>
        <v>4.6583820250713251E-16</v>
      </c>
      <c r="AX8" s="28">
        <f t="shared" si="1"/>
        <v>1.7038651057072551E-15</v>
      </c>
      <c r="AY8" s="28">
        <f t="shared" si="1"/>
        <v>7.5774124807289429E-16</v>
      </c>
      <c r="AZ8" s="28">
        <f t="shared" si="1"/>
        <v>8.408957975811646E-15</v>
      </c>
    </row>
    <row r="9" spans="2:55" x14ac:dyDescent="0.25">
      <c r="B9" s="13">
        <v>6</v>
      </c>
      <c r="C9" s="28">
        <f t="shared" ref="C9:Z9" si="7">IF((ABS(C36-C63))=0,0,(ABS(C36-C63))/C63)</f>
        <v>0</v>
      </c>
      <c r="D9" s="28">
        <f t="shared" si="7"/>
        <v>0</v>
      </c>
      <c r="E9" s="28">
        <f t="shared" si="7"/>
        <v>0</v>
      </c>
      <c r="F9" s="28">
        <f t="shared" si="7"/>
        <v>0</v>
      </c>
      <c r="G9" s="28">
        <f t="shared" si="7"/>
        <v>0</v>
      </c>
      <c r="H9" s="28">
        <f t="shared" si="7"/>
        <v>0</v>
      </c>
      <c r="I9" s="28">
        <f t="shared" si="7"/>
        <v>0</v>
      </c>
      <c r="J9" s="28">
        <f t="shared" si="7"/>
        <v>0</v>
      </c>
      <c r="K9" s="28">
        <f t="shared" si="7"/>
        <v>0</v>
      </c>
      <c r="L9" s="28">
        <f t="shared" si="7"/>
        <v>0</v>
      </c>
      <c r="M9" s="28">
        <f t="shared" si="7"/>
        <v>0</v>
      </c>
      <c r="N9" s="28">
        <f t="shared" si="7"/>
        <v>0</v>
      </c>
      <c r="O9" s="28">
        <f t="shared" si="7"/>
        <v>0</v>
      </c>
      <c r="P9" s="28">
        <f t="shared" si="7"/>
        <v>0</v>
      </c>
      <c r="Q9" s="28">
        <f t="shared" si="7"/>
        <v>0</v>
      </c>
      <c r="R9" s="28">
        <f t="shared" si="7"/>
        <v>0</v>
      </c>
      <c r="S9" s="28">
        <f t="shared" si="7"/>
        <v>0</v>
      </c>
      <c r="T9" s="28">
        <f t="shared" si="7"/>
        <v>0</v>
      </c>
      <c r="U9" s="28">
        <f t="shared" si="7"/>
        <v>0</v>
      </c>
      <c r="V9" s="28">
        <f t="shared" si="7"/>
        <v>0</v>
      </c>
      <c r="W9" s="28">
        <f t="shared" si="7"/>
        <v>0</v>
      </c>
      <c r="X9" s="28">
        <f t="shared" si="7"/>
        <v>0</v>
      </c>
      <c r="Y9" s="28">
        <f t="shared" si="7"/>
        <v>0</v>
      </c>
      <c r="Z9" s="28">
        <f t="shared" si="7"/>
        <v>0</v>
      </c>
      <c r="AB9" s="13">
        <v>6</v>
      </c>
      <c r="AC9" s="28">
        <f t="shared" si="3"/>
        <v>1.7238907658795146E-15</v>
      </c>
      <c r="AD9" s="28">
        <f t="shared" si="1"/>
        <v>1.4631358520003898E-15</v>
      </c>
      <c r="AE9" s="28">
        <f t="shared" si="1"/>
        <v>5.8704898796369714E-15</v>
      </c>
      <c r="AF9" s="28">
        <f t="shared" si="1"/>
        <v>1.1692522733733546E-16</v>
      </c>
      <c r="AG9" s="28">
        <f t="shared" si="1"/>
        <v>9.5107903061713145E-16</v>
      </c>
      <c r="AH9" s="28">
        <f t="shared" si="1"/>
        <v>0</v>
      </c>
      <c r="AI9" s="28">
        <f t="shared" si="1"/>
        <v>4.1931210971272779E-16</v>
      </c>
      <c r="AJ9" s="28">
        <f t="shared" si="1"/>
        <v>4.3747816611706776E-16</v>
      </c>
      <c r="AK9" s="28">
        <f t="shared" si="1"/>
        <v>1.0649296468987596E-15</v>
      </c>
      <c r="AL9" s="28">
        <f t="shared" si="1"/>
        <v>3.5489860047756275E-16</v>
      </c>
      <c r="AM9" s="28">
        <f t="shared" si="1"/>
        <v>1.1949883751923162E-16</v>
      </c>
      <c r="AN9" s="28">
        <f t="shared" si="1"/>
        <v>3.5644241341202136E-16</v>
      </c>
      <c r="AO9" s="28">
        <f t="shared" si="1"/>
        <v>4.7838253261918765E-16</v>
      </c>
      <c r="AP9" s="28">
        <f t="shared" si="1"/>
        <v>9.8607347373242894E-16</v>
      </c>
      <c r="AQ9" s="28">
        <f t="shared" si="1"/>
        <v>5.5608847243424068E-15</v>
      </c>
      <c r="AR9" s="28">
        <f t="shared" si="1"/>
        <v>2.057716960322196E-15</v>
      </c>
      <c r="AS9" s="28">
        <f t="shared" si="1"/>
        <v>7.096718759836361E-16</v>
      </c>
      <c r="AT9" s="28">
        <f t="shared" si="1"/>
        <v>0</v>
      </c>
      <c r="AU9" s="28">
        <f t="shared" si="1"/>
        <v>2.270010195473608E-15</v>
      </c>
      <c r="AV9" s="28">
        <f t="shared" si="1"/>
        <v>1.748627849247585E-15</v>
      </c>
      <c r="AW9" s="28">
        <f t="shared" si="1"/>
        <v>7.8302209562827118E-16</v>
      </c>
      <c r="AX9" s="28">
        <f t="shared" si="1"/>
        <v>4.6543626851144157E-16</v>
      </c>
      <c r="AY9" s="28">
        <f t="shared" si="1"/>
        <v>1.4813819303879526E-15</v>
      </c>
      <c r="AZ9" s="28">
        <f t="shared" si="1"/>
        <v>5.7217601910882242E-15</v>
      </c>
    </row>
    <row r="10" spans="2:55" x14ac:dyDescent="0.25">
      <c r="B10" s="13">
        <v>7</v>
      </c>
      <c r="C10" s="28">
        <f t="shared" ref="C10:Z10" si="8">IF((ABS(C37-C64))=0,0,(ABS(C37-C64))/C64)</f>
        <v>0</v>
      </c>
      <c r="D10" s="28">
        <f t="shared" si="8"/>
        <v>0</v>
      </c>
      <c r="E10" s="28">
        <f t="shared" si="8"/>
        <v>0</v>
      </c>
      <c r="F10" s="28">
        <f t="shared" si="8"/>
        <v>0</v>
      </c>
      <c r="G10" s="28">
        <f t="shared" si="8"/>
        <v>0</v>
      </c>
      <c r="H10" s="28">
        <f t="shared" si="8"/>
        <v>0</v>
      </c>
      <c r="I10" s="28">
        <f t="shared" si="8"/>
        <v>0</v>
      </c>
      <c r="J10" s="28">
        <f t="shared" si="8"/>
        <v>0</v>
      </c>
      <c r="K10" s="28">
        <f t="shared" si="8"/>
        <v>0</v>
      </c>
      <c r="L10" s="28">
        <f t="shared" si="8"/>
        <v>0</v>
      </c>
      <c r="M10" s="28">
        <f t="shared" si="8"/>
        <v>0</v>
      </c>
      <c r="N10" s="28">
        <f t="shared" si="8"/>
        <v>0</v>
      </c>
      <c r="O10" s="28">
        <f t="shared" si="8"/>
        <v>0</v>
      </c>
      <c r="P10" s="28">
        <f t="shared" si="8"/>
        <v>0</v>
      </c>
      <c r="Q10" s="28">
        <f t="shared" si="8"/>
        <v>0</v>
      </c>
      <c r="R10" s="28">
        <f t="shared" si="8"/>
        <v>0</v>
      </c>
      <c r="S10" s="28">
        <f t="shared" si="8"/>
        <v>0</v>
      </c>
      <c r="T10" s="28">
        <f t="shared" si="8"/>
        <v>0</v>
      </c>
      <c r="U10" s="28">
        <f t="shared" si="8"/>
        <v>0</v>
      </c>
      <c r="V10" s="28">
        <f t="shared" si="8"/>
        <v>0</v>
      </c>
      <c r="W10" s="28">
        <f t="shared" si="8"/>
        <v>0</v>
      </c>
      <c r="X10" s="28">
        <f t="shared" si="8"/>
        <v>0</v>
      </c>
      <c r="Y10" s="28">
        <f t="shared" si="8"/>
        <v>0</v>
      </c>
      <c r="Z10" s="28">
        <f t="shared" si="8"/>
        <v>0</v>
      </c>
      <c r="AB10" s="13">
        <v>7</v>
      </c>
      <c r="AC10" s="28">
        <f t="shared" si="3"/>
        <v>5.0304338622634692E-15</v>
      </c>
      <c r="AD10" s="28">
        <f t="shared" si="1"/>
        <v>4.9801760344023254E-15</v>
      </c>
      <c r="AE10" s="28">
        <f t="shared" si="1"/>
        <v>0</v>
      </c>
      <c r="AF10" s="28">
        <f t="shared" si="1"/>
        <v>1.662110372300022E-15</v>
      </c>
      <c r="AG10" s="28">
        <f t="shared" si="1"/>
        <v>5.4773878396493301E-15</v>
      </c>
      <c r="AH10" s="28">
        <f t="shared" si="1"/>
        <v>2.0708611914656555E-15</v>
      </c>
      <c r="AI10" s="28">
        <f t="shared" si="1"/>
        <v>0</v>
      </c>
      <c r="AJ10" s="28">
        <f t="shared" si="1"/>
        <v>0</v>
      </c>
      <c r="AK10" s="28">
        <f t="shared" si="1"/>
        <v>8.4139567872852988E-16</v>
      </c>
      <c r="AL10" s="28">
        <f t="shared" si="1"/>
        <v>1.2547690194897498E-15</v>
      </c>
      <c r="AM10" s="28">
        <f t="shared" si="1"/>
        <v>1.4770076846877392E-15</v>
      </c>
      <c r="AN10" s="28">
        <f t="shared" si="1"/>
        <v>1.2637135094998761E-15</v>
      </c>
      <c r="AO10" s="28">
        <f t="shared" si="1"/>
        <v>1.2706463454778301E-15</v>
      </c>
      <c r="AP10" s="28">
        <f t="shared" si="1"/>
        <v>6.4856072171962201E-16</v>
      </c>
      <c r="AQ10" s="28">
        <f t="shared" si="1"/>
        <v>5.6107427755779696E-16</v>
      </c>
      <c r="AR10" s="28">
        <f t="shared" si="1"/>
        <v>1.1169720369704528E-16</v>
      </c>
      <c r="AS10" s="28">
        <f t="shared" si="1"/>
        <v>0</v>
      </c>
      <c r="AT10" s="28">
        <f t="shared" si="1"/>
        <v>1.1520264381663461E-16</v>
      </c>
      <c r="AU10" s="28">
        <f t="shared" si="1"/>
        <v>1.3124428124858279E-15</v>
      </c>
      <c r="AV10" s="28">
        <f t="shared" si="1"/>
        <v>1.2981633054961866E-15</v>
      </c>
      <c r="AW10" s="28">
        <f t="shared" si="1"/>
        <v>2.3329558886601449E-16</v>
      </c>
      <c r="AX10" s="28">
        <f t="shared" si="1"/>
        <v>2.3849722809423096E-16</v>
      </c>
      <c r="AY10" s="28">
        <f t="shared" si="1"/>
        <v>1.0965197195160401E-15</v>
      </c>
      <c r="AZ10" s="28">
        <f t="shared" si="1"/>
        <v>1.9794954129000968E-15</v>
      </c>
    </row>
    <row r="11" spans="2:55" x14ac:dyDescent="0.25">
      <c r="B11" s="13">
        <v>8</v>
      </c>
      <c r="C11" s="28">
        <f t="shared" ref="C11:Z11" si="9">IF((ABS(C38-C65))=0,0,(ABS(C38-C65))/C65)</f>
        <v>0</v>
      </c>
      <c r="D11" s="28">
        <f t="shared" si="9"/>
        <v>0</v>
      </c>
      <c r="E11" s="28">
        <f t="shared" si="9"/>
        <v>0</v>
      </c>
      <c r="F11" s="28">
        <f t="shared" si="9"/>
        <v>0</v>
      </c>
      <c r="G11" s="28">
        <f t="shared" si="9"/>
        <v>0</v>
      </c>
      <c r="H11" s="28">
        <f t="shared" si="9"/>
        <v>0</v>
      </c>
      <c r="I11" s="28">
        <f t="shared" si="9"/>
        <v>0</v>
      </c>
      <c r="J11" s="28">
        <f t="shared" si="9"/>
        <v>0</v>
      </c>
      <c r="K11" s="28">
        <f t="shared" si="9"/>
        <v>0</v>
      </c>
      <c r="L11" s="28">
        <f t="shared" si="9"/>
        <v>0</v>
      </c>
      <c r="M11" s="28">
        <f t="shared" si="9"/>
        <v>0</v>
      </c>
      <c r="N11" s="28">
        <f t="shared" si="9"/>
        <v>0</v>
      </c>
      <c r="O11" s="28">
        <f t="shared" si="9"/>
        <v>0</v>
      </c>
      <c r="P11" s="28">
        <f t="shared" si="9"/>
        <v>0</v>
      </c>
      <c r="Q11" s="28">
        <f t="shared" si="9"/>
        <v>0</v>
      </c>
      <c r="R11" s="28">
        <f t="shared" si="9"/>
        <v>0</v>
      </c>
      <c r="S11" s="28">
        <f t="shared" si="9"/>
        <v>0</v>
      </c>
      <c r="T11" s="28">
        <f t="shared" si="9"/>
        <v>0</v>
      </c>
      <c r="U11" s="28">
        <f t="shared" si="9"/>
        <v>0</v>
      </c>
      <c r="V11" s="28">
        <f t="shared" si="9"/>
        <v>0</v>
      </c>
      <c r="W11" s="28">
        <f t="shared" si="9"/>
        <v>0</v>
      </c>
      <c r="X11" s="28">
        <f t="shared" si="9"/>
        <v>0</v>
      </c>
      <c r="Y11" s="28">
        <f t="shared" si="9"/>
        <v>0</v>
      </c>
      <c r="Z11" s="28">
        <f t="shared" si="9"/>
        <v>0</v>
      </c>
      <c r="AB11" s="13">
        <v>8</v>
      </c>
      <c r="AC11" s="28">
        <f t="shared" si="3"/>
        <v>8.0402233670310042E-15</v>
      </c>
      <c r="AD11" s="28">
        <f t="shared" si="1"/>
        <v>1.4473385886238805E-15</v>
      </c>
      <c r="AE11" s="28">
        <f t="shared" si="1"/>
        <v>1.2814720558523971E-15</v>
      </c>
      <c r="AF11" s="28">
        <f t="shared" si="1"/>
        <v>1.389925526749932E-15</v>
      </c>
      <c r="AG11" s="28">
        <f t="shared" si="1"/>
        <v>4.9269526916922562E-15</v>
      </c>
      <c r="AH11" s="28">
        <f t="shared" si="1"/>
        <v>1.2106279284147277E-15</v>
      </c>
      <c r="AI11" s="28">
        <f t="shared" si="1"/>
        <v>7.4259973222956303E-15</v>
      </c>
      <c r="AJ11" s="28">
        <f t="shared" si="1"/>
        <v>7.338317221184123E-15</v>
      </c>
      <c r="AK11" s="28">
        <f t="shared" si="1"/>
        <v>1.4081843192181151E-15</v>
      </c>
      <c r="AL11" s="28">
        <f t="shared" si="1"/>
        <v>1.9209039558228756E-15</v>
      </c>
      <c r="AM11" s="28">
        <f t="shared" si="1"/>
        <v>3.5240969924548289E-16</v>
      </c>
      <c r="AN11" s="28">
        <f t="shared" si="1"/>
        <v>1.7581964880520538E-16</v>
      </c>
      <c r="AO11" s="28">
        <f t="shared" si="1"/>
        <v>3.5005146821684468E-16</v>
      </c>
      <c r="AP11" s="28">
        <f t="shared" si="1"/>
        <v>7.2153747115896274E-16</v>
      </c>
      <c r="AQ11" s="28">
        <f t="shared" si="1"/>
        <v>2.6190929697868332E-15</v>
      </c>
      <c r="AR11" s="28">
        <f t="shared" si="1"/>
        <v>1.11705041844902E-15</v>
      </c>
      <c r="AS11" s="28">
        <f t="shared" si="1"/>
        <v>1.9044584946002018E-16</v>
      </c>
      <c r="AT11" s="28">
        <f t="shared" si="1"/>
        <v>0</v>
      </c>
      <c r="AU11" s="28">
        <f t="shared" si="1"/>
        <v>3.6428935993887084E-16</v>
      </c>
      <c r="AV11" s="28">
        <f t="shared" si="1"/>
        <v>5.4008761786346816E-16</v>
      </c>
      <c r="AW11" s="28">
        <f t="shared" si="1"/>
        <v>0</v>
      </c>
      <c r="AX11" s="28">
        <f t="shared" si="1"/>
        <v>1.987843634878119E-16</v>
      </c>
      <c r="AY11" s="28">
        <f t="shared" si="1"/>
        <v>5.4720813862204293E-16</v>
      </c>
      <c r="AZ11" s="28">
        <f t="shared" si="1"/>
        <v>1.1009189715700637E-15</v>
      </c>
    </row>
    <row r="12" spans="2:55" x14ac:dyDescent="0.25">
      <c r="B12" s="13">
        <v>9</v>
      </c>
      <c r="C12" s="28">
        <f t="shared" ref="C12:Z12" si="10">IF((ABS(C39-C66))=0,0,(ABS(C39-C66))/C66)</f>
        <v>0</v>
      </c>
      <c r="D12" s="28">
        <f t="shared" si="10"/>
        <v>0</v>
      </c>
      <c r="E12" s="28">
        <f t="shared" si="10"/>
        <v>0</v>
      </c>
      <c r="F12" s="28">
        <f t="shared" si="10"/>
        <v>0</v>
      </c>
      <c r="G12" s="28">
        <f t="shared" si="10"/>
        <v>0</v>
      </c>
      <c r="H12" s="28">
        <f t="shared" si="10"/>
        <v>0</v>
      </c>
      <c r="I12" s="28">
        <f t="shared" si="10"/>
        <v>0</v>
      </c>
      <c r="J12" s="28">
        <f t="shared" si="10"/>
        <v>0</v>
      </c>
      <c r="K12" s="28">
        <f t="shared" si="10"/>
        <v>0</v>
      </c>
      <c r="L12" s="28">
        <f t="shared" si="10"/>
        <v>0</v>
      </c>
      <c r="M12" s="28">
        <f t="shared" si="10"/>
        <v>0</v>
      </c>
      <c r="N12" s="28">
        <f t="shared" si="10"/>
        <v>0</v>
      </c>
      <c r="O12" s="28">
        <f t="shared" si="10"/>
        <v>0</v>
      </c>
      <c r="P12" s="28">
        <f t="shared" si="10"/>
        <v>0</v>
      </c>
      <c r="Q12" s="28">
        <f t="shared" si="10"/>
        <v>1.8336586729292908E-16</v>
      </c>
      <c r="R12" s="28">
        <f t="shared" si="10"/>
        <v>0</v>
      </c>
      <c r="S12" s="28">
        <f t="shared" si="10"/>
        <v>0</v>
      </c>
      <c r="T12" s="28">
        <f t="shared" si="10"/>
        <v>0</v>
      </c>
      <c r="U12" s="28">
        <f t="shared" si="10"/>
        <v>0</v>
      </c>
      <c r="V12" s="28">
        <f t="shared" si="10"/>
        <v>0</v>
      </c>
      <c r="W12" s="28">
        <f t="shared" si="10"/>
        <v>0</v>
      </c>
      <c r="X12" s="28">
        <f t="shared" si="10"/>
        <v>0</v>
      </c>
      <c r="Y12" s="28">
        <f t="shared" si="10"/>
        <v>0</v>
      </c>
      <c r="Z12" s="28">
        <f t="shared" si="10"/>
        <v>0</v>
      </c>
      <c r="AB12" s="13">
        <v>9</v>
      </c>
      <c r="AC12" s="28">
        <f t="shared" si="3"/>
        <v>6.9297477826696046E-15</v>
      </c>
      <c r="AD12" s="28">
        <f t="shared" si="1"/>
        <v>3.2497502201301549E-15</v>
      </c>
      <c r="AE12" s="28">
        <f t="shared" si="1"/>
        <v>1.8273675682700152E-16</v>
      </c>
      <c r="AF12" s="28">
        <f t="shared" si="1"/>
        <v>5.1977998205772054E-16</v>
      </c>
      <c r="AG12" s="28">
        <f t="shared" si="1"/>
        <v>8.7821718333307953E-16</v>
      </c>
      <c r="AH12" s="28">
        <f t="shared" si="1"/>
        <v>1.3812121070266892E-15</v>
      </c>
      <c r="AI12" s="28">
        <f t="shared" si="1"/>
        <v>9.9917838822005757E-15</v>
      </c>
      <c r="AJ12" s="28">
        <f t="shared" si="1"/>
        <v>1.0044047159937602E-14</v>
      </c>
      <c r="AK12" s="28">
        <f t="shared" si="1"/>
        <v>1.754379093363349E-15</v>
      </c>
      <c r="AL12" s="28">
        <f t="shared" si="1"/>
        <v>8.7174491290426542E-16</v>
      </c>
      <c r="AM12" s="28">
        <f t="shared" si="1"/>
        <v>1.0535249130641952E-15</v>
      </c>
      <c r="AN12" s="28">
        <f t="shared" si="1"/>
        <v>8.8001631524858873E-16</v>
      </c>
      <c r="AO12" s="28">
        <f t="shared" si="1"/>
        <v>1.0540753054518349E-15</v>
      </c>
      <c r="AP12" s="28">
        <f t="shared" si="1"/>
        <v>3.6003730201514668E-16</v>
      </c>
      <c r="AQ12" s="28">
        <f t="shared" si="1"/>
        <v>1.3094291458762693E-15</v>
      </c>
      <c r="AR12" s="28">
        <f t="shared" si="1"/>
        <v>1.3033430697022431E-15</v>
      </c>
      <c r="AS12" s="28">
        <f t="shared" si="1"/>
        <v>3.8090286980117526E-16</v>
      </c>
      <c r="AT12" s="28">
        <f t="shared" si="1"/>
        <v>0</v>
      </c>
      <c r="AU12" s="28">
        <f t="shared" si="1"/>
        <v>7.4121634691650474E-16</v>
      </c>
      <c r="AV12" s="28">
        <f t="shared" si="1"/>
        <v>7.3337115895217106E-16</v>
      </c>
      <c r="AW12" s="28">
        <f t="shared" si="1"/>
        <v>3.8889731975490561E-16</v>
      </c>
      <c r="AX12" s="28">
        <f t="shared" si="1"/>
        <v>3.9756654653952669E-16</v>
      </c>
      <c r="AY12" s="28">
        <f t="shared" si="1"/>
        <v>7.4347226550523003E-16</v>
      </c>
      <c r="AZ12" s="28">
        <f t="shared" si="1"/>
        <v>7.3338586149694534E-16</v>
      </c>
    </row>
    <row r="13" spans="2:55" x14ac:dyDescent="0.25">
      <c r="B13" s="13">
        <v>10</v>
      </c>
      <c r="C13" s="28">
        <f t="shared" ref="C13:Z13" si="11">IF((ABS(C40-C67))=0,0,(ABS(C40-C67))/C67)</f>
        <v>0</v>
      </c>
      <c r="D13" s="28">
        <f t="shared" si="11"/>
        <v>0</v>
      </c>
      <c r="E13" s="28">
        <f t="shared" si="11"/>
        <v>0</v>
      </c>
      <c r="F13" s="28">
        <f t="shared" si="11"/>
        <v>0</v>
      </c>
      <c r="G13" s="28">
        <f t="shared" si="11"/>
        <v>0</v>
      </c>
      <c r="H13" s="28">
        <f t="shared" si="11"/>
        <v>0</v>
      </c>
      <c r="I13" s="28">
        <f t="shared" si="11"/>
        <v>0</v>
      </c>
      <c r="J13" s="28">
        <f t="shared" si="11"/>
        <v>0</v>
      </c>
      <c r="K13" s="28">
        <f t="shared" si="11"/>
        <v>0</v>
      </c>
      <c r="L13" s="28">
        <f t="shared" si="11"/>
        <v>0</v>
      </c>
      <c r="M13" s="28">
        <f t="shared" si="11"/>
        <v>0</v>
      </c>
      <c r="N13" s="28">
        <f t="shared" si="11"/>
        <v>0</v>
      </c>
      <c r="O13" s="28">
        <f t="shared" si="11"/>
        <v>0</v>
      </c>
      <c r="P13" s="28">
        <f t="shared" si="11"/>
        <v>0</v>
      </c>
      <c r="Q13" s="28">
        <f t="shared" si="11"/>
        <v>1.8336586729292908E-16</v>
      </c>
      <c r="R13" s="28">
        <f t="shared" si="11"/>
        <v>1.8336586729292908E-16</v>
      </c>
      <c r="S13" s="28">
        <f t="shared" si="11"/>
        <v>0</v>
      </c>
      <c r="T13" s="28">
        <f t="shared" si="11"/>
        <v>0</v>
      </c>
      <c r="U13" s="28">
        <f t="shared" si="11"/>
        <v>0</v>
      </c>
      <c r="V13" s="28">
        <f t="shared" si="11"/>
        <v>0</v>
      </c>
      <c r="W13" s="28">
        <f t="shared" si="11"/>
        <v>0</v>
      </c>
      <c r="X13" s="28">
        <f t="shared" si="11"/>
        <v>0</v>
      </c>
      <c r="Y13" s="28">
        <f t="shared" si="11"/>
        <v>0</v>
      </c>
      <c r="Z13" s="28">
        <f t="shared" si="11"/>
        <v>0</v>
      </c>
      <c r="AB13" s="13">
        <v>10</v>
      </c>
      <c r="AC13" s="28">
        <f t="shared" si="3"/>
        <v>1.3674964559606312E-14</v>
      </c>
      <c r="AD13" s="28">
        <f t="shared" si="1"/>
        <v>1.6219441158555099E-14</v>
      </c>
      <c r="AE13" s="28">
        <f t="shared" si="1"/>
        <v>2.7414747929314192E-15</v>
      </c>
      <c r="AF13" s="28">
        <f t="shared" si="1"/>
        <v>8.2274413179607882E-15</v>
      </c>
      <c r="AG13" s="28">
        <f t="shared" si="1"/>
        <v>1.0952741320596944E-14</v>
      </c>
      <c r="AH13" s="28">
        <f t="shared" si="1"/>
        <v>5.1363158101372845E-15</v>
      </c>
      <c r="AI13" s="28">
        <f t="shared" si="1"/>
        <v>1.1950224306705527E-14</v>
      </c>
      <c r="AJ13" s="28">
        <f t="shared" si="1"/>
        <v>1.1975451550651091E-14</v>
      </c>
      <c r="AK13" s="28">
        <f t="shared" si="1"/>
        <v>1.7385347770007278E-15</v>
      </c>
      <c r="AL13" s="28">
        <f t="shared" si="1"/>
        <v>1.9044257670806368E-15</v>
      </c>
      <c r="AM13" s="28">
        <f t="shared" si="1"/>
        <v>1.0462154668101497E-15</v>
      </c>
      <c r="AN13" s="28">
        <f t="shared" si="1"/>
        <v>1.5696817137915743E-15</v>
      </c>
      <c r="AO13" s="28">
        <f t="shared" si="1"/>
        <v>1.0447395937328576E-15</v>
      </c>
      <c r="AP13" s="28">
        <f t="shared" si="1"/>
        <v>1.6135203114881382E-15</v>
      </c>
      <c r="AQ13" s="28">
        <f t="shared" si="1"/>
        <v>2.9930038367843202E-15</v>
      </c>
      <c r="AR13" s="28">
        <f t="shared" si="1"/>
        <v>2.2342851678826097E-15</v>
      </c>
      <c r="AS13" s="28">
        <f t="shared" si="1"/>
        <v>7.6180382912993028E-16</v>
      </c>
      <c r="AT13" s="28">
        <f t="shared" si="1"/>
        <v>0</v>
      </c>
      <c r="AU13" s="28">
        <f t="shared" si="1"/>
        <v>2.1919887234034431E-15</v>
      </c>
      <c r="AV13" s="28">
        <f t="shared" si="1"/>
        <v>1.9909105392888073E-15</v>
      </c>
      <c r="AW13" s="28">
        <f t="shared" si="1"/>
        <v>7.7779651894344149E-16</v>
      </c>
      <c r="AX13" s="28">
        <f t="shared" si="1"/>
        <v>3.9756673298544613E-16</v>
      </c>
      <c r="AY13" s="28">
        <f t="shared" si="1"/>
        <v>1.8363213062436996E-15</v>
      </c>
      <c r="AZ13" s="28">
        <f t="shared" si="1"/>
        <v>7.3343372331679821E-16</v>
      </c>
    </row>
    <row r="14" spans="2:55" x14ac:dyDescent="0.25">
      <c r="B14" s="13">
        <v>11</v>
      </c>
      <c r="C14" s="28">
        <f t="shared" ref="C14:Z14" si="12">IF((ABS(C41-C68))=0,0,(ABS(C41-C68))/C68)</f>
        <v>0</v>
      </c>
      <c r="D14" s="28">
        <f t="shared" si="12"/>
        <v>0</v>
      </c>
      <c r="E14" s="28">
        <f t="shared" si="12"/>
        <v>0</v>
      </c>
      <c r="F14" s="28">
        <f t="shared" si="12"/>
        <v>0</v>
      </c>
      <c r="G14" s="28">
        <f t="shared" si="12"/>
        <v>0</v>
      </c>
      <c r="H14" s="28">
        <f t="shared" si="12"/>
        <v>0</v>
      </c>
      <c r="I14" s="28">
        <f t="shared" si="12"/>
        <v>0</v>
      </c>
      <c r="J14" s="28">
        <f t="shared" si="12"/>
        <v>0</v>
      </c>
      <c r="K14" s="28">
        <f t="shared" si="12"/>
        <v>0</v>
      </c>
      <c r="L14" s="28">
        <f t="shared" si="12"/>
        <v>0</v>
      </c>
      <c r="M14" s="28">
        <f t="shared" si="12"/>
        <v>0</v>
      </c>
      <c r="N14" s="28">
        <f t="shared" si="12"/>
        <v>0</v>
      </c>
      <c r="O14" s="28">
        <f t="shared" si="12"/>
        <v>0</v>
      </c>
      <c r="P14" s="28">
        <f t="shared" si="12"/>
        <v>0</v>
      </c>
      <c r="Q14" s="28">
        <f t="shared" si="12"/>
        <v>1.8336586729292908E-16</v>
      </c>
      <c r="R14" s="28">
        <f t="shared" si="12"/>
        <v>0</v>
      </c>
      <c r="S14" s="28">
        <f t="shared" si="12"/>
        <v>0</v>
      </c>
      <c r="T14" s="28">
        <f t="shared" si="12"/>
        <v>0</v>
      </c>
      <c r="U14" s="28">
        <f t="shared" si="12"/>
        <v>0</v>
      </c>
      <c r="V14" s="28">
        <f t="shared" si="12"/>
        <v>0</v>
      </c>
      <c r="W14" s="28">
        <f t="shared" si="12"/>
        <v>0</v>
      </c>
      <c r="X14" s="28">
        <f t="shared" si="12"/>
        <v>0</v>
      </c>
      <c r="Y14" s="28">
        <f t="shared" si="12"/>
        <v>0</v>
      </c>
      <c r="Z14" s="28">
        <f t="shared" si="12"/>
        <v>0</v>
      </c>
      <c r="AB14" s="13">
        <v>11</v>
      </c>
      <c r="AC14" s="28">
        <f t="shared" si="3"/>
        <v>8.6368197218565745E-15</v>
      </c>
      <c r="AD14" s="28">
        <f t="shared" si="1"/>
        <v>1.1585315113253588E-14</v>
      </c>
      <c r="AE14" s="28">
        <f t="shared" si="1"/>
        <v>1.6448848757588498E-15</v>
      </c>
      <c r="AF14" s="28">
        <f t="shared" si="1"/>
        <v>6.1705809884705778E-15</v>
      </c>
      <c r="AG14" s="28">
        <f t="shared" si="1"/>
        <v>7.9972396944041416E-15</v>
      </c>
      <c r="AH14" s="28">
        <f t="shared" si="1"/>
        <v>3.5954210670960935E-15</v>
      </c>
      <c r="AI14" s="28">
        <f t="shared" si="1"/>
        <v>6.7325207361720933E-15</v>
      </c>
      <c r="AJ14" s="28">
        <f t="shared" si="1"/>
        <v>6.6530286392505705E-15</v>
      </c>
      <c r="AK14" s="28">
        <f t="shared" si="1"/>
        <v>1.5646812993006547E-15</v>
      </c>
      <c r="AL14" s="28">
        <f t="shared" si="1"/>
        <v>1.2119073063240408E-15</v>
      </c>
      <c r="AM14" s="28">
        <f t="shared" si="1"/>
        <v>8.7184622234179123E-16</v>
      </c>
      <c r="AN14" s="28">
        <f t="shared" si="1"/>
        <v>1.2208635551712241E-15</v>
      </c>
      <c r="AO14" s="28">
        <f t="shared" si="1"/>
        <v>1.0447395937328576E-15</v>
      </c>
      <c r="AP14" s="28">
        <f t="shared" si="1"/>
        <v>1.4342402768783448E-15</v>
      </c>
      <c r="AQ14" s="28">
        <f t="shared" si="1"/>
        <v>2.2447528775882419E-15</v>
      </c>
      <c r="AR14" s="28">
        <f t="shared" si="1"/>
        <v>2.0480947372257253E-15</v>
      </c>
      <c r="AS14" s="28">
        <f t="shared" si="1"/>
        <v>7.6180382912993028E-16</v>
      </c>
      <c r="AT14" s="28">
        <f t="shared" si="1"/>
        <v>0</v>
      </c>
      <c r="AU14" s="28">
        <f t="shared" si="1"/>
        <v>2.0093229964531559E-15</v>
      </c>
      <c r="AV14" s="28">
        <f t="shared" si="1"/>
        <v>1.8099186720807337E-15</v>
      </c>
      <c r="AW14" s="28">
        <f t="shared" si="1"/>
        <v>7.7779651894344149E-16</v>
      </c>
      <c r="AX14" s="28">
        <f t="shared" si="1"/>
        <v>3.9756673298544613E-16</v>
      </c>
      <c r="AY14" s="28">
        <f t="shared" si="1"/>
        <v>1.6526891756193294E-15</v>
      </c>
      <c r="AZ14" s="28">
        <f t="shared" si="1"/>
        <v>7.3343372331679821E-16</v>
      </c>
    </row>
    <row r="15" spans="2:55" x14ac:dyDescent="0.25">
      <c r="B15" s="13">
        <v>12</v>
      </c>
      <c r="C15" s="28">
        <f t="shared" ref="C15:Z15" si="13">IF((ABS(C42-C69))=0,0,(ABS(C42-C69))/C69)</f>
        <v>0</v>
      </c>
      <c r="D15" s="28">
        <f t="shared" si="13"/>
        <v>0</v>
      </c>
      <c r="E15" s="28">
        <f t="shared" si="13"/>
        <v>0</v>
      </c>
      <c r="F15" s="28">
        <f t="shared" si="13"/>
        <v>0</v>
      </c>
      <c r="G15" s="28">
        <f t="shared" si="13"/>
        <v>0</v>
      </c>
      <c r="H15" s="28">
        <f t="shared" si="13"/>
        <v>0</v>
      </c>
      <c r="I15" s="28">
        <f t="shared" si="13"/>
        <v>0</v>
      </c>
      <c r="J15" s="28">
        <f t="shared" si="13"/>
        <v>0</v>
      </c>
      <c r="K15" s="28">
        <f t="shared" si="13"/>
        <v>0</v>
      </c>
      <c r="L15" s="28">
        <f t="shared" si="13"/>
        <v>0</v>
      </c>
      <c r="M15" s="28">
        <f t="shared" si="13"/>
        <v>0</v>
      </c>
      <c r="N15" s="28">
        <f t="shared" si="13"/>
        <v>0</v>
      </c>
      <c r="O15" s="28">
        <f t="shared" si="13"/>
        <v>0</v>
      </c>
      <c r="P15" s="28">
        <f t="shared" si="13"/>
        <v>0</v>
      </c>
      <c r="Q15" s="28">
        <f t="shared" si="13"/>
        <v>0</v>
      </c>
      <c r="R15" s="28">
        <f t="shared" si="13"/>
        <v>0</v>
      </c>
      <c r="S15" s="28">
        <f t="shared" si="13"/>
        <v>0</v>
      </c>
      <c r="T15" s="28">
        <f t="shared" si="13"/>
        <v>0</v>
      </c>
      <c r="U15" s="28">
        <f t="shared" si="13"/>
        <v>0</v>
      </c>
      <c r="V15" s="28">
        <f t="shared" si="13"/>
        <v>0</v>
      </c>
      <c r="W15" s="28">
        <f t="shared" si="13"/>
        <v>0</v>
      </c>
      <c r="X15" s="28">
        <f t="shared" si="13"/>
        <v>0</v>
      </c>
      <c r="Y15" s="28">
        <f t="shared" si="13"/>
        <v>0</v>
      </c>
      <c r="Z15" s="28">
        <f t="shared" si="13"/>
        <v>0</v>
      </c>
      <c r="AB15" s="13">
        <v>12</v>
      </c>
      <c r="AC15" s="28">
        <f t="shared" si="3"/>
        <v>9.1180891877230177E-15</v>
      </c>
      <c r="AD15" s="28">
        <f t="shared" si="1"/>
        <v>1.1374125770455375E-14</v>
      </c>
      <c r="AE15" s="28">
        <f t="shared" si="1"/>
        <v>4.933892434329016E-15</v>
      </c>
      <c r="AF15" s="28">
        <f t="shared" si="1"/>
        <v>7.1036597547887927E-15</v>
      </c>
      <c r="AG15" s="28">
        <f t="shared" si="1"/>
        <v>9.660389016663976E-15</v>
      </c>
      <c r="AH15" s="28">
        <f t="shared" si="1"/>
        <v>2.2444696739183617E-15</v>
      </c>
      <c r="AI15" s="28">
        <f t="shared" si="1"/>
        <v>1.7227213590000825E-16</v>
      </c>
      <c r="AJ15" s="28">
        <f t="shared" si="1"/>
        <v>1.7023808745656784E-16</v>
      </c>
      <c r="AK15" s="28">
        <f t="shared" si="1"/>
        <v>3.6841960960630257E-15</v>
      </c>
      <c r="AL15" s="28">
        <f t="shared" si="1"/>
        <v>5.230469477425591E-16</v>
      </c>
      <c r="AM15" s="28">
        <f t="shared" si="1"/>
        <v>2.2826373116390869E-15</v>
      </c>
      <c r="AN15" s="28">
        <f t="shared" si="1"/>
        <v>2.1120391565966103E-15</v>
      </c>
      <c r="AO15" s="28">
        <f t="shared" si="1"/>
        <v>2.4595090460542777E-15</v>
      </c>
      <c r="AP15" s="28">
        <f t="shared" si="1"/>
        <v>2.7002797651135938E-15</v>
      </c>
      <c r="AQ15" s="28">
        <f t="shared" si="1"/>
        <v>3.3671035179675425E-15</v>
      </c>
      <c r="AR15" s="28">
        <f t="shared" si="1"/>
        <v>3.1652617407054418E-15</v>
      </c>
      <c r="AS15" s="28">
        <f t="shared" si="1"/>
        <v>9.5225717450293749E-16</v>
      </c>
      <c r="AT15" s="28">
        <f t="shared" si="1"/>
        <v>0</v>
      </c>
      <c r="AU15" s="28">
        <f t="shared" ref="AD15:AZ26" si="14">IF((ABS(AU42-AU69))=0,0,(ABS(AU42-AU69))/AU69)</f>
        <v>2.4089531274786361E-15</v>
      </c>
      <c r="AV15" s="28">
        <f t="shared" si="14"/>
        <v>2.5667990563325939E-15</v>
      </c>
      <c r="AW15" s="28">
        <f t="shared" si="14"/>
        <v>7.7779463950981151E-16</v>
      </c>
      <c r="AX15" s="28">
        <f t="shared" si="14"/>
        <v>9.9391636634881612E-16</v>
      </c>
      <c r="AY15" s="28">
        <f t="shared" si="14"/>
        <v>2.4162848628919935E-15</v>
      </c>
      <c r="AZ15" s="28">
        <f t="shared" si="14"/>
        <v>4.0336222382331857E-15</v>
      </c>
    </row>
    <row r="16" spans="2:55" x14ac:dyDescent="0.25">
      <c r="B16" s="13">
        <v>13</v>
      </c>
      <c r="C16" s="28">
        <f t="shared" ref="C16:Z16" si="15">IF((ABS(C43-C70))=0,0,(ABS(C43-C70))/C70)</f>
        <v>0</v>
      </c>
      <c r="D16" s="28">
        <f t="shared" si="15"/>
        <v>0</v>
      </c>
      <c r="E16" s="28">
        <f t="shared" si="15"/>
        <v>0</v>
      </c>
      <c r="F16" s="28">
        <f t="shared" si="15"/>
        <v>0</v>
      </c>
      <c r="G16" s="28">
        <f t="shared" si="15"/>
        <v>0</v>
      </c>
      <c r="H16" s="28">
        <f t="shared" si="15"/>
        <v>0</v>
      </c>
      <c r="I16" s="28">
        <f t="shared" si="15"/>
        <v>0</v>
      </c>
      <c r="J16" s="28">
        <f t="shared" si="15"/>
        <v>0</v>
      </c>
      <c r="K16" s="28">
        <f t="shared" si="15"/>
        <v>0</v>
      </c>
      <c r="L16" s="28">
        <f t="shared" si="15"/>
        <v>0</v>
      </c>
      <c r="M16" s="28">
        <f t="shared" si="15"/>
        <v>0</v>
      </c>
      <c r="N16" s="28">
        <f t="shared" si="15"/>
        <v>0</v>
      </c>
      <c r="O16" s="28">
        <f t="shared" si="15"/>
        <v>0</v>
      </c>
      <c r="P16" s="28">
        <f t="shared" si="15"/>
        <v>0</v>
      </c>
      <c r="Q16" s="28">
        <f t="shared" si="15"/>
        <v>0</v>
      </c>
      <c r="R16" s="28">
        <f t="shared" si="15"/>
        <v>1.1460366705808067E-16</v>
      </c>
      <c r="S16" s="28">
        <f t="shared" si="15"/>
        <v>0</v>
      </c>
      <c r="T16" s="28">
        <f t="shared" si="15"/>
        <v>0</v>
      </c>
      <c r="U16" s="28">
        <f t="shared" si="15"/>
        <v>0</v>
      </c>
      <c r="V16" s="28">
        <f t="shared" si="15"/>
        <v>0</v>
      </c>
      <c r="W16" s="28">
        <f t="shared" si="15"/>
        <v>0</v>
      </c>
      <c r="X16" s="28">
        <f t="shared" si="15"/>
        <v>0</v>
      </c>
      <c r="Y16" s="28">
        <f t="shared" si="15"/>
        <v>0</v>
      </c>
      <c r="Z16" s="28">
        <f t="shared" si="15"/>
        <v>0</v>
      </c>
      <c r="AB16" s="13">
        <v>13</v>
      </c>
      <c r="AC16" s="28">
        <f t="shared" si="3"/>
        <v>9.1180891877230177E-15</v>
      </c>
      <c r="AD16" s="28">
        <f t="shared" si="14"/>
        <v>1.1374125770455375E-14</v>
      </c>
      <c r="AE16" s="28">
        <f t="shared" si="14"/>
        <v>4.933892434329016E-15</v>
      </c>
      <c r="AF16" s="28">
        <f t="shared" si="14"/>
        <v>7.1036597547887927E-15</v>
      </c>
      <c r="AG16" s="28">
        <f t="shared" si="14"/>
        <v>9.660389016663976E-15</v>
      </c>
      <c r="AH16" s="28">
        <f t="shared" si="14"/>
        <v>2.2444696739183617E-15</v>
      </c>
      <c r="AI16" s="28">
        <f t="shared" si="14"/>
        <v>1.7227213590000825E-16</v>
      </c>
      <c r="AJ16" s="28">
        <f t="shared" si="14"/>
        <v>1.7023808745656784E-16</v>
      </c>
      <c r="AK16" s="28">
        <f t="shared" si="14"/>
        <v>3.6841960960630257E-15</v>
      </c>
      <c r="AL16" s="28">
        <f t="shared" si="14"/>
        <v>5.230469477425591E-16</v>
      </c>
      <c r="AM16" s="28">
        <f t="shared" si="14"/>
        <v>2.2826373116390869E-15</v>
      </c>
      <c r="AN16" s="28">
        <f t="shared" si="14"/>
        <v>2.1120391565966103E-15</v>
      </c>
      <c r="AO16" s="28">
        <f t="shared" si="14"/>
        <v>2.4595090460542777E-15</v>
      </c>
      <c r="AP16" s="28">
        <f t="shared" si="14"/>
        <v>2.7002797651135938E-15</v>
      </c>
      <c r="AQ16" s="28">
        <f t="shared" si="14"/>
        <v>3.3671035179675425E-15</v>
      </c>
      <c r="AR16" s="28">
        <f t="shared" si="14"/>
        <v>3.1652617407054418E-15</v>
      </c>
      <c r="AS16" s="28">
        <f t="shared" si="14"/>
        <v>9.5225717450293749E-16</v>
      </c>
      <c r="AT16" s="28">
        <f t="shared" si="14"/>
        <v>0</v>
      </c>
      <c r="AU16" s="28">
        <f t="shared" si="14"/>
        <v>2.4089531274786361E-15</v>
      </c>
      <c r="AV16" s="28">
        <f t="shared" si="14"/>
        <v>2.5667990563325939E-15</v>
      </c>
      <c r="AW16" s="28">
        <f t="shared" si="14"/>
        <v>7.7779463950981151E-16</v>
      </c>
      <c r="AX16" s="28">
        <f t="shared" si="14"/>
        <v>9.9391636634881612E-16</v>
      </c>
      <c r="AY16" s="28">
        <f t="shared" si="14"/>
        <v>2.4162848628919935E-15</v>
      </c>
      <c r="AZ16" s="28">
        <f t="shared" si="14"/>
        <v>4.0336222382331857E-15</v>
      </c>
    </row>
    <row r="17" spans="2:52" x14ac:dyDescent="0.25">
      <c r="B17" s="13">
        <v>14</v>
      </c>
      <c r="C17" s="28">
        <f t="shared" ref="C17:Z17" si="16">IF((ABS(C44-C71))=0,0,(ABS(C44-C71))/C71)</f>
        <v>0</v>
      </c>
      <c r="D17" s="28">
        <f t="shared" si="16"/>
        <v>0</v>
      </c>
      <c r="E17" s="28">
        <f t="shared" si="16"/>
        <v>0</v>
      </c>
      <c r="F17" s="28">
        <f t="shared" si="16"/>
        <v>0</v>
      </c>
      <c r="G17" s="28">
        <f t="shared" si="16"/>
        <v>0</v>
      </c>
      <c r="H17" s="28">
        <f t="shared" si="16"/>
        <v>0</v>
      </c>
      <c r="I17" s="28">
        <f t="shared" si="16"/>
        <v>0</v>
      </c>
      <c r="J17" s="28">
        <f t="shared" si="16"/>
        <v>0</v>
      </c>
      <c r="K17" s="28">
        <f t="shared" si="16"/>
        <v>0</v>
      </c>
      <c r="L17" s="28">
        <f t="shared" si="16"/>
        <v>0</v>
      </c>
      <c r="M17" s="28">
        <f t="shared" si="16"/>
        <v>0</v>
      </c>
      <c r="N17" s="28">
        <f t="shared" si="16"/>
        <v>0</v>
      </c>
      <c r="O17" s="28">
        <f t="shared" si="16"/>
        <v>0</v>
      </c>
      <c r="P17" s="28">
        <f t="shared" si="16"/>
        <v>0</v>
      </c>
      <c r="Q17" s="28">
        <f t="shared" si="16"/>
        <v>1.8336586729292908E-16</v>
      </c>
      <c r="R17" s="28">
        <f t="shared" si="16"/>
        <v>0</v>
      </c>
      <c r="S17" s="28">
        <f t="shared" si="16"/>
        <v>0</v>
      </c>
      <c r="T17" s="28">
        <f t="shared" si="16"/>
        <v>0</v>
      </c>
      <c r="U17" s="28">
        <f t="shared" si="16"/>
        <v>0</v>
      </c>
      <c r="V17" s="28">
        <f t="shared" si="16"/>
        <v>0</v>
      </c>
      <c r="W17" s="28">
        <f t="shared" si="16"/>
        <v>0</v>
      </c>
      <c r="X17" s="28">
        <f t="shared" si="16"/>
        <v>0</v>
      </c>
      <c r="Y17" s="28">
        <f t="shared" si="16"/>
        <v>0</v>
      </c>
      <c r="Z17" s="28">
        <f t="shared" si="16"/>
        <v>0</v>
      </c>
      <c r="AB17" s="13">
        <v>14</v>
      </c>
      <c r="AC17" s="28">
        <f t="shared" si="3"/>
        <v>9.1180891877230177E-15</v>
      </c>
      <c r="AD17" s="28">
        <f t="shared" si="14"/>
        <v>1.1374125770455375E-14</v>
      </c>
      <c r="AE17" s="28">
        <f t="shared" si="14"/>
        <v>4.933892434329016E-15</v>
      </c>
      <c r="AF17" s="28">
        <f t="shared" si="14"/>
        <v>7.1036597547887927E-15</v>
      </c>
      <c r="AG17" s="28">
        <f t="shared" si="14"/>
        <v>9.660389016663976E-15</v>
      </c>
      <c r="AH17" s="28">
        <f t="shared" si="14"/>
        <v>2.2444696739183617E-15</v>
      </c>
      <c r="AI17" s="28">
        <f t="shared" si="14"/>
        <v>1.7227213590000825E-16</v>
      </c>
      <c r="AJ17" s="28">
        <f t="shared" si="14"/>
        <v>1.7023808745656784E-16</v>
      </c>
      <c r="AK17" s="28">
        <f t="shared" si="14"/>
        <v>3.6841960960630257E-15</v>
      </c>
      <c r="AL17" s="28">
        <f t="shared" si="14"/>
        <v>5.230469477425591E-16</v>
      </c>
      <c r="AM17" s="28">
        <f t="shared" si="14"/>
        <v>2.2826373116390869E-15</v>
      </c>
      <c r="AN17" s="28">
        <f t="shared" si="14"/>
        <v>2.1120391565966103E-15</v>
      </c>
      <c r="AO17" s="28">
        <f t="shared" si="14"/>
        <v>2.4595090460542777E-15</v>
      </c>
      <c r="AP17" s="28">
        <f t="shared" si="14"/>
        <v>2.7002797651135938E-15</v>
      </c>
      <c r="AQ17" s="28">
        <f t="shared" si="14"/>
        <v>3.3671035179675425E-15</v>
      </c>
      <c r="AR17" s="28">
        <f t="shared" si="14"/>
        <v>3.1652617407054418E-15</v>
      </c>
      <c r="AS17" s="28">
        <f t="shared" si="14"/>
        <v>9.5225717450293749E-16</v>
      </c>
      <c r="AT17" s="28">
        <f t="shared" si="14"/>
        <v>0</v>
      </c>
      <c r="AU17" s="28">
        <f t="shared" si="14"/>
        <v>2.4089531274786361E-15</v>
      </c>
      <c r="AV17" s="28">
        <f t="shared" si="14"/>
        <v>2.5667990563325939E-15</v>
      </c>
      <c r="AW17" s="28">
        <f t="shared" si="14"/>
        <v>7.7779463950981151E-16</v>
      </c>
      <c r="AX17" s="28">
        <f t="shared" si="14"/>
        <v>9.9391636634881612E-16</v>
      </c>
      <c r="AY17" s="28">
        <f t="shared" si="14"/>
        <v>2.4162848628919935E-15</v>
      </c>
      <c r="AZ17" s="28">
        <f t="shared" si="14"/>
        <v>4.0336222382331857E-15</v>
      </c>
    </row>
    <row r="18" spans="2:52" x14ac:dyDescent="0.25">
      <c r="B18" s="13">
        <v>15</v>
      </c>
      <c r="C18" s="28">
        <f t="shared" ref="C18:Z18" si="17">IF((ABS(C45-C72))=0,0,(ABS(C45-C72))/C72)</f>
        <v>0</v>
      </c>
      <c r="D18" s="28">
        <f t="shared" si="17"/>
        <v>0</v>
      </c>
      <c r="E18" s="28">
        <f t="shared" si="17"/>
        <v>0</v>
      </c>
      <c r="F18" s="28">
        <f t="shared" si="17"/>
        <v>0</v>
      </c>
      <c r="G18" s="28">
        <f t="shared" si="17"/>
        <v>0</v>
      </c>
      <c r="H18" s="28">
        <f t="shared" si="17"/>
        <v>0</v>
      </c>
      <c r="I18" s="28">
        <f t="shared" si="17"/>
        <v>0</v>
      </c>
      <c r="J18" s="28">
        <f t="shared" si="17"/>
        <v>0</v>
      </c>
      <c r="K18" s="28">
        <f t="shared" si="17"/>
        <v>0</v>
      </c>
      <c r="L18" s="28">
        <f t="shared" si="17"/>
        <v>0</v>
      </c>
      <c r="M18" s="28">
        <f t="shared" si="17"/>
        <v>0</v>
      </c>
      <c r="N18" s="28">
        <f t="shared" si="17"/>
        <v>0</v>
      </c>
      <c r="O18" s="28">
        <f t="shared" si="17"/>
        <v>0</v>
      </c>
      <c r="P18" s="28">
        <f t="shared" si="17"/>
        <v>0</v>
      </c>
      <c r="Q18" s="28">
        <f t="shared" si="17"/>
        <v>0</v>
      </c>
      <c r="R18" s="28">
        <f t="shared" si="17"/>
        <v>0</v>
      </c>
      <c r="S18" s="28">
        <f t="shared" si="17"/>
        <v>0</v>
      </c>
      <c r="T18" s="28">
        <f t="shared" si="17"/>
        <v>0</v>
      </c>
      <c r="U18" s="28">
        <f t="shared" si="17"/>
        <v>0</v>
      </c>
      <c r="V18" s="28">
        <f t="shared" si="17"/>
        <v>0</v>
      </c>
      <c r="W18" s="28">
        <f t="shared" si="17"/>
        <v>0</v>
      </c>
      <c r="X18" s="28">
        <f t="shared" si="17"/>
        <v>0</v>
      </c>
      <c r="Y18" s="28">
        <f t="shared" si="17"/>
        <v>0</v>
      </c>
      <c r="Z18" s="28">
        <f t="shared" si="17"/>
        <v>0</v>
      </c>
      <c r="AB18" s="13">
        <v>15</v>
      </c>
      <c r="AC18" s="28">
        <f t="shared" si="3"/>
        <v>9.1180891877230177E-15</v>
      </c>
      <c r="AD18" s="28">
        <f t="shared" si="14"/>
        <v>1.1374125770455375E-14</v>
      </c>
      <c r="AE18" s="28">
        <f t="shared" si="14"/>
        <v>4.933892434329016E-15</v>
      </c>
      <c r="AF18" s="28">
        <f t="shared" si="14"/>
        <v>7.1036597547887927E-15</v>
      </c>
      <c r="AG18" s="28">
        <f t="shared" si="14"/>
        <v>9.660389016663976E-15</v>
      </c>
      <c r="AH18" s="28">
        <f t="shared" si="14"/>
        <v>2.2444696739183617E-15</v>
      </c>
      <c r="AI18" s="28">
        <f t="shared" si="14"/>
        <v>1.7227213590000825E-16</v>
      </c>
      <c r="AJ18" s="28">
        <f t="shared" si="14"/>
        <v>1.7023808745656784E-16</v>
      </c>
      <c r="AK18" s="28">
        <f t="shared" si="14"/>
        <v>3.6841960960630257E-15</v>
      </c>
      <c r="AL18" s="28">
        <f t="shared" si="14"/>
        <v>5.230469477425591E-16</v>
      </c>
      <c r="AM18" s="28">
        <f t="shared" si="14"/>
        <v>2.2826373116390869E-15</v>
      </c>
      <c r="AN18" s="28">
        <f t="shared" si="14"/>
        <v>2.1120391565966103E-15</v>
      </c>
      <c r="AO18" s="28">
        <f t="shared" si="14"/>
        <v>2.4595090460542777E-15</v>
      </c>
      <c r="AP18" s="28">
        <f t="shared" si="14"/>
        <v>2.7002797651135938E-15</v>
      </c>
      <c r="AQ18" s="28">
        <f t="shared" si="14"/>
        <v>3.3671035179675425E-15</v>
      </c>
      <c r="AR18" s="28">
        <f t="shared" si="14"/>
        <v>3.1652617407054418E-15</v>
      </c>
      <c r="AS18" s="28">
        <f t="shared" si="14"/>
        <v>9.5225717450293749E-16</v>
      </c>
      <c r="AT18" s="28">
        <f t="shared" si="14"/>
        <v>0</v>
      </c>
      <c r="AU18" s="28">
        <f t="shared" si="14"/>
        <v>2.4089531274786361E-15</v>
      </c>
      <c r="AV18" s="28">
        <f t="shared" si="14"/>
        <v>2.5667990563325939E-15</v>
      </c>
      <c r="AW18" s="28">
        <f t="shared" si="14"/>
        <v>7.7779463950981151E-16</v>
      </c>
      <c r="AX18" s="28">
        <f t="shared" si="14"/>
        <v>9.9391636634881612E-16</v>
      </c>
      <c r="AY18" s="28">
        <f t="shared" si="14"/>
        <v>2.4162848628919935E-15</v>
      </c>
      <c r="AZ18" s="28">
        <f t="shared" si="14"/>
        <v>4.0336222382331857E-15</v>
      </c>
    </row>
    <row r="19" spans="2:52" x14ac:dyDescent="0.25">
      <c r="B19" s="13">
        <v>16</v>
      </c>
      <c r="C19" s="28">
        <f t="shared" ref="C19:Z19" si="18">IF((ABS(C46-C73))=0,0,(ABS(C46-C73))/C73)</f>
        <v>0</v>
      </c>
      <c r="D19" s="28">
        <f t="shared" si="18"/>
        <v>0</v>
      </c>
      <c r="E19" s="28">
        <f t="shared" si="18"/>
        <v>0</v>
      </c>
      <c r="F19" s="28">
        <f t="shared" si="18"/>
        <v>0</v>
      </c>
      <c r="G19" s="28">
        <f t="shared" si="18"/>
        <v>0</v>
      </c>
      <c r="H19" s="28">
        <f t="shared" si="18"/>
        <v>0</v>
      </c>
      <c r="I19" s="28">
        <f t="shared" si="18"/>
        <v>0</v>
      </c>
      <c r="J19" s="28">
        <f t="shared" si="18"/>
        <v>0</v>
      </c>
      <c r="K19" s="28">
        <f t="shared" si="18"/>
        <v>0</v>
      </c>
      <c r="L19" s="28">
        <f t="shared" si="18"/>
        <v>0</v>
      </c>
      <c r="M19" s="28">
        <f t="shared" si="18"/>
        <v>0</v>
      </c>
      <c r="N19" s="28">
        <f t="shared" si="18"/>
        <v>0</v>
      </c>
      <c r="O19" s="28">
        <f t="shared" si="18"/>
        <v>0</v>
      </c>
      <c r="P19" s="28">
        <f t="shared" si="18"/>
        <v>0</v>
      </c>
      <c r="Q19" s="28">
        <f t="shared" si="18"/>
        <v>0</v>
      </c>
      <c r="R19" s="28">
        <f t="shared" si="18"/>
        <v>0</v>
      </c>
      <c r="S19" s="28">
        <f t="shared" si="18"/>
        <v>0</v>
      </c>
      <c r="T19" s="28">
        <f t="shared" si="18"/>
        <v>0</v>
      </c>
      <c r="U19" s="28">
        <f t="shared" si="18"/>
        <v>0</v>
      </c>
      <c r="V19" s="28">
        <f t="shared" si="18"/>
        <v>0</v>
      </c>
      <c r="W19" s="28">
        <f t="shared" si="18"/>
        <v>0</v>
      </c>
      <c r="X19" s="28">
        <f t="shared" si="18"/>
        <v>0</v>
      </c>
      <c r="Y19" s="28">
        <f t="shared" si="18"/>
        <v>0</v>
      </c>
      <c r="Z19" s="28">
        <f t="shared" si="18"/>
        <v>0</v>
      </c>
      <c r="AB19" s="13">
        <v>16</v>
      </c>
      <c r="AC19" s="28">
        <f t="shared" si="3"/>
        <v>9.1180891877230177E-15</v>
      </c>
      <c r="AD19" s="28">
        <f t="shared" si="14"/>
        <v>1.1374125770455375E-14</v>
      </c>
      <c r="AE19" s="28">
        <f t="shared" si="14"/>
        <v>4.933892434329016E-15</v>
      </c>
      <c r="AF19" s="28">
        <f t="shared" si="14"/>
        <v>7.1036597547887927E-15</v>
      </c>
      <c r="AG19" s="28">
        <f t="shared" si="14"/>
        <v>9.660389016663976E-15</v>
      </c>
      <c r="AH19" s="28">
        <f t="shared" si="14"/>
        <v>2.2444696739183617E-15</v>
      </c>
      <c r="AI19" s="28">
        <f t="shared" si="14"/>
        <v>1.7227213590000825E-16</v>
      </c>
      <c r="AJ19" s="28">
        <f t="shared" si="14"/>
        <v>1.7023808745656784E-16</v>
      </c>
      <c r="AK19" s="28">
        <f t="shared" si="14"/>
        <v>3.6841960960630257E-15</v>
      </c>
      <c r="AL19" s="28">
        <f t="shared" si="14"/>
        <v>5.230469477425591E-16</v>
      </c>
      <c r="AM19" s="28">
        <f t="shared" si="14"/>
        <v>2.2826373116390869E-15</v>
      </c>
      <c r="AN19" s="28">
        <f t="shared" si="14"/>
        <v>2.1120391565966103E-15</v>
      </c>
      <c r="AO19" s="28">
        <f t="shared" si="14"/>
        <v>2.4595090460542777E-15</v>
      </c>
      <c r="AP19" s="28">
        <f t="shared" si="14"/>
        <v>2.7002797651135938E-15</v>
      </c>
      <c r="AQ19" s="28">
        <f t="shared" si="14"/>
        <v>3.3671035179675425E-15</v>
      </c>
      <c r="AR19" s="28">
        <f t="shared" si="14"/>
        <v>3.1652617407054418E-15</v>
      </c>
      <c r="AS19" s="28">
        <f t="shared" si="14"/>
        <v>9.5225717450293749E-16</v>
      </c>
      <c r="AT19" s="28">
        <f t="shared" si="14"/>
        <v>0</v>
      </c>
      <c r="AU19" s="28">
        <f t="shared" si="14"/>
        <v>2.4089531274786361E-15</v>
      </c>
      <c r="AV19" s="28">
        <f t="shared" si="14"/>
        <v>2.5667990563325939E-15</v>
      </c>
      <c r="AW19" s="28">
        <f t="shared" si="14"/>
        <v>7.7779463950981151E-16</v>
      </c>
      <c r="AX19" s="28">
        <f t="shared" si="14"/>
        <v>9.9391636634881612E-16</v>
      </c>
      <c r="AY19" s="28">
        <f t="shared" si="14"/>
        <v>2.4162848628919935E-15</v>
      </c>
      <c r="AZ19" s="28">
        <f t="shared" si="14"/>
        <v>4.0336222382331857E-15</v>
      </c>
    </row>
    <row r="20" spans="2:52" x14ac:dyDescent="0.25">
      <c r="B20" s="13">
        <v>17</v>
      </c>
      <c r="C20" s="28">
        <f t="shared" ref="C20:Z20" si="19">IF((ABS(C47-C74))=0,0,(ABS(C47-C74))/C74)</f>
        <v>0</v>
      </c>
      <c r="D20" s="28">
        <f t="shared" si="19"/>
        <v>0</v>
      </c>
      <c r="E20" s="28">
        <f t="shared" si="19"/>
        <v>0</v>
      </c>
      <c r="F20" s="28">
        <f t="shared" si="19"/>
        <v>0</v>
      </c>
      <c r="G20" s="28">
        <f t="shared" si="19"/>
        <v>0</v>
      </c>
      <c r="H20" s="28">
        <f t="shared" si="19"/>
        <v>0</v>
      </c>
      <c r="I20" s="28">
        <f t="shared" si="19"/>
        <v>0</v>
      </c>
      <c r="J20" s="28">
        <f t="shared" si="19"/>
        <v>0</v>
      </c>
      <c r="K20" s="28">
        <f t="shared" si="19"/>
        <v>0</v>
      </c>
      <c r="L20" s="28">
        <f t="shared" si="19"/>
        <v>0</v>
      </c>
      <c r="M20" s="28">
        <f t="shared" si="19"/>
        <v>0</v>
      </c>
      <c r="N20" s="28">
        <f t="shared" si="19"/>
        <v>0</v>
      </c>
      <c r="O20" s="28">
        <f t="shared" si="19"/>
        <v>0</v>
      </c>
      <c r="P20" s="28">
        <f t="shared" si="19"/>
        <v>0</v>
      </c>
      <c r="Q20" s="28">
        <f t="shared" si="19"/>
        <v>1.8336586729292908E-15</v>
      </c>
      <c r="R20" s="28">
        <f t="shared" si="19"/>
        <v>0</v>
      </c>
      <c r="S20" s="28">
        <f t="shared" si="19"/>
        <v>0</v>
      </c>
      <c r="T20" s="28">
        <f t="shared" si="19"/>
        <v>0</v>
      </c>
      <c r="U20" s="28">
        <f t="shared" si="19"/>
        <v>0</v>
      </c>
      <c r="V20" s="28">
        <f t="shared" si="19"/>
        <v>0</v>
      </c>
      <c r="W20" s="28">
        <f t="shared" si="19"/>
        <v>0</v>
      </c>
      <c r="X20" s="28">
        <f t="shared" si="19"/>
        <v>0</v>
      </c>
      <c r="Y20" s="28">
        <f t="shared" si="19"/>
        <v>0</v>
      </c>
      <c r="Z20" s="28">
        <f t="shared" si="19"/>
        <v>0</v>
      </c>
      <c r="AB20" s="13">
        <v>17</v>
      </c>
      <c r="AC20" s="28">
        <f t="shared" si="3"/>
        <v>1.8091094415047191E-15</v>
      </c>
      <c r="AD20" s="28">
        <f t="shared" si="14"/>
        <v>5.7348464974970685E-15</v>
      </c>
      <c r="AE20" s="28">
        <f t="shared" si="14"/>
        <v>1.8341962679429977E-16</v>
      </c>
      <c r="AF20" s="28">
        <f t="shared" si="14"/>
        <v>2.068520853363352E-15</v>
      </c>
      <c r="AG20" s="28">
        <f t="shared" si="14"/>
        <v>4.8961516150215416E-15</v>
      </c>
      <c r="AH20" s="28">
        <f t="shared" si="14"/>
        <v>1.3779402302074381E-15</v>
      </c>
      <c r="AI20" s="28">
        <f t="shared" si="14"/>
        <v>5.4183546514211583E-15</v>
      </c>
      <c r="AJ20" s="28">
        <f t="shared" si="14"/>
        <v>5.3543791524981736E-15</v>
      </c>
      <c r="AK20" s="28">
        <f t="shared" si="14"/>
        <v>1.049186700611936E-15</v>
      </c>
      <c r="AL20" s="28">
        <f t="shared" si="14"/>
        <v>0</v>
      </c>
      <c r="AM20" s="28">
        <f t="shared" si="14"/>
        <v>1.0519611575119911E-15</v>
      </c>
      <c r="AN20" s="28">
        <f t="shared" si="14"/>
        <v>1.5814824954530526E-15</v>
      </c>
      <c r="AO20" s="28">
        <f t="shared" si="14"/>
        <v>1.4034483047528064E-15</v>
      </c>
      <c r="AP20" s="28">
        <f t="shared" si="14"/>
        <v>1.7984738357104966E-15</v>
      </c>
      <c r="AQ20" s="28">
        <f t="shared" si="14"/>
        <v>1.3096710144729643E-15</v>
      </c>
      <c r="AR20" s="28">
        <f t="shared" si="14"/>
        <v>2.6062014949966775E-15</v>
      </c>
      <c r="AS20" s="28">
        <f t="shared" si="14"/>
        <v>7.6175969278121583E-16</v>
      </c>
      <c r="AT20" s="28">
        <f t="shared" si="14"/>
        <v>0</v>
      </c>
      <c r="AU20" s="28">
        <f t="shared" si="14"/>
        <v>1.4817067244567126E-15</v>
      </c>
      <c r="AV20" s="28">
        <f t="shared" si="14"/>
        <v>1.648826370573722E-15</v>
      </c>
      <c r="AW20" s="28">
        <f t="shared" si="14"/>
        <v>7.7783994337782819E-16</v>
      </c>
      <c r="AX20" s="28">
        <f t="shared" si="14"/>
        <v>0</v>
      </c>
      <c r="AY20" s="28">
        <f t="shared" si="14"/>
        <v>1.6712812876918271E-15</v>
      </c>
      <c r="AZ20" s="28">
        <f t="shared" si="14"/>
        <v>7.3454125139723731E-16</v>
      </c>
    </row>
    <row r="21" spans="2:52" x14ac:dyDescent="0.25">
      <c r="B21" s="13">
        <v>18</v>
      </c>
      <c r="C21" s="28">
        <f t="shared" ref="C21:Z21" si="20">IF((ABS(C48-C75))=0,0,(ABS(C48-C75))/C75)</f>
        <v>0</v>
      </c>
      <c r="D21" s="28">
        <f t="shared" si="20"/>
        <v>0</v>
      </c>
      <c r="E21" s="28">
        <f t="shared" si="20"/>
        <v>0</v>
      </c>
      <c r="F21" s="28">
        <f t="shared" si="20"/>
        <v>0</v>
      </c>
      <c r="G21" s="28">
        <f t="shared" si="20"/>
        <v>0</v>
      </c>
      <c r="H21" s="28">
        <f t="shared" si="20"/>
        <v>0</v>
      </c>
      <c r="I21" s="28">
        <f t="shared" si="20"/>
        <v>0</v>
      </c>
      <c r="J21" s="28">
        <f t="shared" si="20"/>
        <v>0</v>
      </c>
      <c r="K21" s="28">
        <f t="shared" si="20"/>
        <v>0</v>
      </c>
      <c r="L21" s="28">
        <f t="shared" si="20"/>
        <v>0</v>
      </c>
      <c r="M21" s="28">
        <f t="shared" si="20"/>
        <v>0</v>
      </c>
      <c r="N21" s="28">
        <f t="shared" si="20"/>
        <v>0</v>
      </c>
      <c r="O21" s="28">
        <f t="shared" si="20"/>
        <v>0</v>
      </c>
      <c r="P21" s="28">
        <f t="shared" si="20"/>
        <v>0</v>
      </c>
      <c r="Q21" s="28">
        <f t="shared" si="20"/>
        <v>1.1001952037575745E-15</v>
      </c>
      <c r="R21" s="28">
        <f t="shared" si="20"/>
        <v>1.1001952037575745E-15</v>
      </c>
      <c r="S21" s="28">
        <f t="shared" si="20"/>
        <v>0</v>
      </c>
      <c r="T21" s="28">
        <f t="shared" si="20"/>
        <v>5.6843418860808016E-16</v>
      </c>
      <c r="U21" s="28">
        <f t="shared" si="20"/>
        <v>0</v>
      </c>
      <c r="V21" s="28">
        <f t="shared" si="20"/>
        <v>0</v>
      </c>
      <c r="W21" s="28">
        <f t="shared" si="20"/>
        <v>7.1054273576010023E-16</v>
      </c>
      <c r="X21" s="28">
        <f t="shared" si="20"/>
        <v>0</v>
      </c>
      <c r="Y21" s="28">
        <f t="shared" si="20"/>
        <v>0</v>
      </c>
      <c r="Z21" s="28">
        <f t="shared" si="20"/>
        <v>0</v>
      </c>
      <c r="AB21" s="13">
        <v>18</v>
      </c>
      <c r="AC21" s="28">
        <f t="shared" si="3"/>
        <v>1.8091094415047191E-15</v>
      </c>
      <c r="AD21" s="28">
        <f t="shared" si="14"/>
        <v>5.7348464974970685E-15</v>
      </c>
      <c r="AE21" s="28">
        <f t="shared" si="14"/>
        <v>1.8341962679429977E-16</v>
      </c>
      <c r="AF21" s="28">
        <f t="shared" si="14"/>
        <v>2.068520853363352E-15</v>
      </c>
      <c r="AG21" s="28">
        <f t="shared" si="14"/>
        <v>4.8961516150215416E-15</v>
      </c>
      <c r="AH21" s="28">
        <f t="shared" si="14"/>
        <v>1.3779402302074381E-15</v>
      </c>
      <c r="AI21" s="28">
        <f t="shared" si="14"/>
        <v>5.4183546514211583E-15</v>
      </c>
      <c r="AJ21" s="28">
        <f t="shared" si="14"/>
        <v>5.3543791524981736E-15</v>
      </c>
      <c r="AK21" s="28">
        <f t="shared" si="14"/>
        <v>1.049186700611936E-15</v>
      </c>
      <c r="AL21" s="28">
        <f t="shared" si="14"/>
        <v>0</v>
      </c>
      <c r="AM21" s="28">
        <f t="shared" si="14"/>
        <v>1.0519611575119911E-15</v>
      </c>
      <c r="AN21" s="28">
        <f t="shared" si="14"/>
        <v>1.5814824954530526E-15</v>
      </c>
      <c r="AO21" s="28">
        <f t="shared" si="14"/>
        <v>1.4034483047528064E-15</v>
      </c>
      <c r="AP21" s="28">
        <f t="shared" si="14"/>
        <v>1.7984738357104966E-15</v>
      </c>
      <c r="AQ21" s="28">
        <f t="shared" si="14"/>
        <v>1.3096710144729643E-15</v>
      </c>
      <c r="AR21" s="28">
        <f t="shared" si="14"/>
        <v>2.6062014949966775E-15</v>
      </c>
      <c r="AS21" s="28">
        <f t="shared" si="14"/>
        <v>7.6175969278121583E-16</v>
      </c>
      <c r="AT21" s="28">
        <f t="shared" si="14"/>
        <v>0</v>
      </c>
      <c r="AU21" s="28">
        <f t="shared" si="14"/>
        <v>1.4817067244567126E-15</v>
      </c>
      <c r="AV21" s="28">
        <f t="shared" si="14"/>
        <v>1.648826370573722E-15</v>
      </c>
      <c r="AW21" s="28">
        <f t="shared" si="14"/>
        <v>7.7783994337782819E-16</v>
      </c>
      <c r="AX21" s="28">
        <f t="shared" si="14"/>
        <v>0</v>
      </c>
      <c r="AY21" s="28">
        <f t="shared" si="14"/>
        <v>1.6712812876918271E-15</v>
      </c>
      <c r="AZ21" s="28">
        <f t="shared" si="14"/>
        <v>7.3454125139723731E-16</v>
      </c>
    </row>
    <row r="22" spans="2:52" x14ac:dyDescent="0.25">
      <c r="B22" s="13">
        <v>19</v>
      </c>
      <c r="C22" s="28">
        <f t="shared" ref="C22:Z22" si="21">IF((ABS(C49-C76))=0,0,(ABS(C49-C76))/C76)</f>
        <v>0</v>
      </c>
      <c r="D22" s="28">
        <f t="shared" si="21"/>
        <v>0</v>
      </c>
      <c r="E22" s="28">
        <f t="shared" si="21"/>
        <v>0</v>
      </c>
      <c r="F22" s="28">
        <f t="shared" si="21"/>
        <v>0</v>
      </c>
      <c r="G22" s="28">
        <f t="shared" si="21"/>
        <v>0</v>
      </c>
      <c r="H22" s="28">
        <f t="shared" si="21"/>
        <v>0</v>
      </c>
      <c r="I22" s="28">
        <f t="shared" si="21"/>
        <v>0</v>
      </c>
      <c r="J22" s="28">
        <f t="shared" si="21"/>
        <v>0</v>
      </c>
      <c r="K22" s="28">
        <f t="shared" si="21"/>
        <v>0</v>
      </c>
      <c r="L22" s="28">
        <f t="shared" si="21"/>
        <v>0</v>
      </c>
      <c r="M22" s="28">
        <f t="shared" si="21"/>
        <v>0</v>
      </c>
      <c r="N22" s="28">
        <f t="shared" si="21"/>
        <v>0</v>
      </c>
      <c r="O22" s="28">
        <f t="shared" si="21"/>
        <v>0</v>
      </c>
      <c r="P22" s="28">
        <f t="shared" si="21"/>
        <v>0</v>
      </c>
      <c r="Q22" s="28">
        <f t="shared" si="21"/>
        <v>0</v>
      </c>
      <c r="R22" s="28">
        <f t="shared" si="21"/>
        <v>0</v>
      </c>
      <c r="S22" s="28">
        <f t="shared" si="21"/>
        <v>0</v>
      </c>
      <c r="T22" s="28">
        <f t="shared" si="21"/>
        <v>0</v>
      </c>
      <c r="U22" s="28">
        <f t="shared" si="21"/>
        <v>0</v>
      </c>
      <c r="V22" s="28">
        <f t="shared" si="21"/>
        <v>0</v>
      </c>
      <c r="W22" s="28">
        <f t="shared" si="21"/>
        <v>0</v>
      </c>
      <c r="X22" s="28">
        <f t="shared" si="21"/>
        <v>0</v>
      </c>
      <c r="Y22" s="28">
        <f t="shared" si="21"/>
        <v>0</v>
      </c>
      <c r="Z22" s="28">
        <f t="shared" si="21"/>
        <v>0</v>
      </c>
      <c r="AB22" s="13">
        <v>19</v>
      </c>
      <c r="AC22" s="28">
        <f t="shared" si="3"/>
        <v>1.8091094415047191E-15</v>
      </c>
      <c r="AD22" s="28">
        <f t="shared" si="14"/>
        <v>5.7348464974970685E-15</v>
      </c>
      <c r="AE22" s="28">
        <f t="shared" si="14"/>
        <v>1.8341962679429977E-16</v>
      </c>
      <c r="AF22" s="28">
        <f t="shared" si="14"/>
        <v>2.068520853363352E-15</v>
      </c>
      <c r="AG22" s="28">
        <f t="shared" si="14"/>
        <v>4.8961516150215416E-15</v>
      </c>
      <c r="AH22" s="28">
        <f t="shared" si="14"/>
        <v>1.3779402302074381E-15</v>
      </c>
      <c r="AI22" s="28">
        <f t="shared" si="14"/>
        <v>5.4183546514211583E-15</v>
      </c>
      <c r="AJ22" s="28">
        <f t="shared" si="14"/>
        <v>5.3543791524981736E-15</v>
      </c>
      <c r="AK22" s="28">
        <f t="shared" si="14"/>
        <v>1.049186700611936E-15</v>
      </c>
      <c r="AL22" s="28">
        <f t="shared" si="14"/>
        <v>0</v>
      </c>
      <c r="AM22" s="28">
        <f t="shared" si="14"/>
        <v>1.0519611575119911E-15</v>
      </c>
      <c r="AN22" s="28">
        <f t="shared" si="14"/>
        <v>1.5814824954530526E-15</v>
      </c>
      <c r="AO22" s="28">
        <f t="shared" si="14"/>
        <v>1.4034483047528064E-15</v>
      </c>
      <c r="AP22" s="28">
        <f t="shared" si="14"/>
        <v>1.7984738357104966E-15</v>
      </c>
      <c r="AQ22" s="28">
        <f t="shared" si="14"/>
        <v>1.3096710144729643E-15</v>
      </c>
      <c r="AR22" s="28">
        <f t="shared" si="14"/>
        <v>2.6062014949966775E-15</v>
      </c>
      <c r="AS22" s="28">
        <f t="shared" si="14"/>
        <v>7.6175969278121583E-16</v>
      </c>
      <c r="AT22" s="28">
        <f t="shared" si="14"/>
        <v>0</v>
      </c>
      <c r="AU22" s="28">
        <f t="shared" si="14"/>
        <v>1.4817067244567126E-15</v>
      </c>
      <c r="AV22" s="28">
        <f t="shared" si="14"/>
        <v>1.648826370573722E-15</v>
      </c>
      <c r="AW22" s="28">
        <f t="shared" si="14"/>
        <v>7.7783994337782819E-16</v>
      </c>
      <c r="AX22" s="28">
        <f t="shared" si="14"/>
        <v>0</v>
      </c>
      <c r="AY22" s="28">
        <f t="shared" si="14"/>
        <v>1.6712812876918271E-15</v>
      </c>
      <c r="AZ22" s="28">
        <f t="shared" si="14"/>
        <v>7.3454125139723731E-16</v>
      </c>
    </row>
    <row r="23" spans="2:52" x14ac:dyDescent="0.25">
      <c r="B23" s="13">
        <v>20</v>
      </c>
      <c r="C23" s="28">
        <f t="shared" ref="C23:Z23" si="22">IF((ABS(C50-C77))=0,0,(ABS(C50-C77))/C77)</f>
        <v>0</v>
      </c>
      <c r="D23" s="28">
        <f t="shared" si="22"/>
        <v>0</v>
      </c>
      <c r="E23" s="28">
        <f t="shared" si="22"/>
        <v>0</v>
      </c>
      <c r="F23" s="28">
        <f t="shared" si="22"/>
        <v>0</v>
      </c>
      <c r="G23" s="28">
        <f t="shared" si="22"/>
        <v>0</v>
      </c>
      <c r="H23" s="28">
        <f t="shared" si="22"/>
        <v>0</v>
      </c>
      <c r="I23" s="28">
        <f t="shared" si="22"/>
        <v>0</v>
      </c>
      <c r="J23" s="28">
        <f t="shared" si="22"/>
        <v>0</v>
      </c>
      <c r="K23" s="28">
        <f t="shared" si="22"/>
        <v>0</v>
      </c>
      <c r="L23" s="28">
        <f t="shared" si="22"/>
        <v>0</v>
      </c>
      <c r="M23" s="28">
        <f t="shared" si="22"/>
        <v>0</v>
      </c>
      <c r="N23" s="28">
        <f t="shared" si="22"/>
        <v>0</v>
      </c>
      <c r="O23" s="28">
        <f t="shared" si="22"/>
        <v>0</v>
      </c>
      <c r="P23" s="28">
        <f t="shared" si="22"/>
        <v>0</v>
      </c>
      <c r="Q23" s="28">
        <f t="shared" si="22"/>
        <v>0</v>
      </c>
      <c r="R23" s="28">
        <f t="shared" si="22"/>
        <v>0</v>
      </c>
      <c r="S23" s="28">
        <f t="shared" si="22"/>
        <v>0</v>
      </c>
      <c r="T23" s="28">
        <f t="shared" si="22"/>
        <v>0</v>
      </c>
      <c r="U23" s="28">
        <f t="shared" si="22"/>
        <v>0</v>
      </c>
      <c r="V23" s="28">
        <f t="shared" si="22"/>
        <v>0</v>
      </c>
      <c r="W23" s="28">
        <f t="shared" si="22"/>
        <v>0</v>
      </c>
      <c r="X23" s="28">
        <f t="shared" si="22"/>
        <v>0</v>
      </c>
      <c r="Y23" s="28">
        <f t="shared" si="22"/>
        <v>0</v>
      </c>
      <c r="Z23" s="28">
        <f t="shared" si="22"/>
        <v>0</v>
      </c>
      <c r="AB23" s="13">
        <v>20</v>
      </c>
      <c r="AC23" s="28">
        <f t="shared" si="3"/>
        <v>8.6368197218565745E-15</v>
      </c>
      <c r="AD23" s="28">
        <f t="shared" si="14"/>
        <v>1.1585315113253588E-14</v>
      </c>
      <c r="AE23" s="28">
        <f t="shared" si="14"/>
        <v>1.6448848757588498E-15</v>
      </c>
      <c r="AF23" s="28">
        <f t="shared" si="14"/>
        <v>6.1705809884705778E-15</v>
      </c>
      <c r="AG23" s="28">
        <f t="shared" si="14"/>
        <v>7.9972396944041416E-15</v>
      </c>
      <c r="AH23" s="28">
        <f t="shared" si="14"/>
        <v>3.5954210670960935E-15</v>
      </c>
      <c r="AI23" s="28">
        <f t="shared" si="14"/>
        <v>6.7325207361720933E-15</v>
      </c>
      <c r="AJ23" s="28">
        <f t="shared" si="14"/>
        <v>6.6530286392505705E-15</v>
      </c>
      <c r="AK23" s="28">
        <f t="shared" si="14"/>
        <v>1.5646812993006547E-15</v>
      </c>
      <c r="AL23" s="28">
        <f t="shared" si="14"/>
        <v>1.2119073063240408E-15</v>
      </c>
      <c r="AM23" s="28">
        <f t="shared" si="14"/>
        <v>8.7184622234179123E-16</v>
      </c>
      <c r="AN23" s="28">
        <f t="shared" si="14"/>
        <v>1.2208635551712241E-15</v>
      </c>
      <c r="AO23" s="28">
        <f t="shared" si="14"/>
        <v>1.0447395937328576E-15</v>
      </c>
      <c r="AP23" s="28">
        <f t="shared" si="14"/>
        <v>1.4342402768783448E-15</v>
      </c>
      <c r="AQ23" s="28">
        <f t="shared" si="14"/>
        <v>2.2447528775882419E-15</v>
      </c>
      <c r="AR23" s="28">
        <f t="shared" si="14"/>
        <v>2.0480947372257253E-15</v>
      </c>
      <c r="AS23" s="28">
        <f t="shared" si="14"/>
        <v>7.6180382912993028E-16</v>
      </c>
      <c r="AT23" s="28">
        <f t="shared" si="14"/>
        <v>0</v>
      </c>
      <c r="AU23" s="28">
        <f t="shared" si="14"/>
        <v>2.0093229964531559E-15</v>
      </c>
      <c r="AV23" s="28">
        <f t="shared" si="14"/>
        <v>1.8099186720807337E-15</v>
      </c>
      <c r="AW23" s="28">
        <f t="shared" si="14"/>
        <v>7.7779651894344149E-16</v>
      </c>
      <c r="AX23" s="28">
        <f t="shared" si="14"/>
        <v>3.9756673298544613E-16</v>
      </c>
      <c r="AY23" s="28">
        <f t="shared" si="14"/>
        <v>1.6526891756193294E-15</v>
      </c>
      <c r="AZ23" s="28">
        <f t="shared" si="14"/>
        <v>7.3343372331679821E-16</v>
      </c>
    </row>
    <row r="24" spans="2:52" x14ac:dyDescent="0.25">
      <c r="B24" s="13">
        <v>21</v>
      </c>
      <c r="C24" s="28">
        <f t="shared" ref="C24:Z24" si="23">IF((ABS(C51-C78))=0,0,(ABS(C51-C78))/C78)</f>
        <v>0</v>
      </c>
      <c r="D24" s="28">
        <f t="shared" si="23"/>
        <v>0</v>
      </c>
      <c r="E24" s="28">
        <f t="shared" si="23"/>
        <v>0</v>
      </c>
      <c r="F24" s="28">
        <f t="shared" si="23"/>
        <v>0</v>
      </c>
      <c r="G24" s="28">
        <f t="shared" si="23"/>
        <v>0</v>
      </c>
      <c r="H24" s="28">
        <f t="shared" si="23"/>
        <v>0</v>
      </c>
      <c r="I24" s="28">
        <f t="shared" si="23"/>
        <v>0</v>
      </c>
      <c r="J24" s="28">
        <f t="shared" si="23"/>
        <v>0</v>
      </c>
      <c r="K24" s="28">
        <f t="shared" si="23"/>
        <v>0</v>
      </c>
      <c r="L24" s="28">
        <f t="shared" si="23"/>
        <v>0</v>
      </c>
      <c r="M24" s="28">
        <f t="shared" si="23"/>
        <v>0</v>
      </c>
      <c r="N24" s="28">
        <f t="shared" si="23"/>
        <v>0</v>
      </c>
      <c r="O24" s="28">
        <f t="shared" si="23"/>
        <v>0</v>
      </c>
      <c r="P24" s="28">
        <f t="shared" si="23"/>
        <v>0</v>
      </c>
      <c r="Q24" s="28">
        <f t="shared" si="23"/>
        <v>1.1460366705808067E-16</v>
      </c>
      <c r="R24" s="28">
        <f t="shared" si="23"/>
        <v>1.1460366705808067E-16</v>
      </c>
      <c r="S24" s="28">
        <f t="shared" si="23"/>
        <v>0</v>
      </c>
      <c r="T24" s="28">
        <f t="shared" si="23"/>
        <v>0</v>
      </c>
      <c r="U24" s="28">
        <f t="shared" si="23"/>
        <v>0</v>
      </c>
      <c r="V24" s="28">
        <f t="shared" si="23"/>
        <v>0</v>
      </c>
      <c r="W24" s="28">
        <f t="shared" si="23"/>
        <v>0</v>
      </c>
      <c r="X24" s="28">
        <f t="shared" si="23"/>
        <v>0</v>
      </c>
      <c r="Y24" s="28">
        <f t="shared" si="23"/>
        <v>0</v>
      </c>
      <c r="Z24" s="28">
        <f t="shared" si="23"/>
        <v>0</v>
      </c>
      <c r="AB24" s="13">
        <v>21</v>
      </c>
      <c r="AC24" s="28">
        <f t="shared" si="3"/>
        <v>1.0591255334856149E-14</v>
      </c>
      <c r="AD24" s="28">
        <f t="shared" si="14"/>
        <v>8.3162427725393834E-15</v>
      </c>
      <c r="AE24" s="28">
        <f t="shared" si="14"/>
        <v>4.9382774075556395E-15</v>
      </c>
      <c r="AF24" s="28">
        <f t="shared" si="14"/>
        <v>5.552123751333575E-15</v>
      </c>
      <c r="AG24" s="28">
        <f t="shared" si="14"/>
        <v>8.0912542112218618E-15</v>
      </c>
      <c r="AH24" s="28">
        <f t="shared" si="14"/>
        <v>1.3832800546841743E-15</v>
      </c>
      <c r="AI24" s="28">
        <f t="shared" si="14"/>
        <v>1.0351730740645215E-15</v>
      </c>
      <c r="AJ24" s="28">
        <f t="shared" si="14"/>
        <v>1.1934423635046121E-15</v>
      </c>
      <c r="AK24" s="28">
        <f t="shared" si="14"/>
        <v>3.1624390507161598E-15</v>
      </c>
      <c r="AL24" s="28">
        <f t="shared" si="14"/>
        <v>8.7308543528291509E-16</v>
      </c>
      <c r="AM24" s="28">
        <f t="shared" si="14"/>
        <v>2.115229759703262E-15</v>
      </c>
      <c r="AN24" s="28">
        <f t="shared" si="14"/>
        <v>1.4071136991344796E-15</v>
      </c>
      <c r="AO24" s="28">
        <f t="shared" si="14"/>
        <v>1.5757785184754021E-15</v>
      </c>
      <c r="AP24" s="28">
        <f t="shared" si="14"/>
        <v>2.1651179600278041E-15</v>
      </c>
      <c r="AQ24" s="28">
        <f t="shared" si="14"/>
        <v>3.3672518353742188E-15</v>
      </c>
      <c r="AR24" s="28">
        <f t="shared" si="14"/>
        <v>2.2342033135301629E-15</v>
      </c>
      <c r="AS24" s="28">
        <f t="shared" si="14"/>
        <v>7.617947566550453E-16</v>
      </c>
      <c r="AT24" s="28">
        <f t="shared" si="14"/>
        <v>0</v>
      </c>
      <c r="AU24" s="28">
        <f t="shared" si="14"/>
        <v>1.6395002949543672E-15</v>
      </c>
      <c r="AV24" s="28">
        <f t="shared" si="14"/>
        <v>1.8006299693684867E-15</v>
      </c>
      <c r="AW24" s="28">
        <f t="shared" si="14"/>
        <v>5.833540832051999E-16</v>
      </c>
      <c r="AX24" s="28">
        <f t="shared" si="14"/>
        <v>5.9635142759590661E-16</v>
      </c>
      <c r="AY24" s="28">
        <f t="shared" si="14"/>
        <v>1.6419937465200935E-15</v>
      </c>
      <c r="AZ24" s="28">
        <f t="shared" si="14"/>
        <v>4.0351360428088586E-15</v>
      </c>
    </row>
    <row r="25" spans="2:52" x14ac:dyDescent="0.25">
      <c r="B25" s="13">
        <v>22</v>
      </c>
      <c r="C25" s="28">
        <f t="shared" ref="C25:Z25" si="24">IF((ABS(C52-C79))=0,0,(ABS(C52-C79))/C79)</f>
        <v>0</v>
      </c>
      <c r="D25" s="28">
        <f t="shared" si="24"/>
        <v>0</v>
      </c>
      <c r="E25" s="28">
        <f t="shared" si="24"/>
        <v>0</v>
      </c>
      <c r="F25" s="28">
        <f t="shared" si="24"/>
        <v>0</v>
      </c>
      <c r="G25" s="28">
        <f t="shared" si="24"/>
        <v>0</v>
      </c>
      <c r="H25" s="28">
        <f t="shared" si="24"/>
        <v>0</v>
      </c>
      <c r="I25" s="28">
        <f t="shared" si="24"/>
        <v>0</v>
      </c>
      <c r="J25" s="28">
        <f t="shared" si="24"/>
        <v>0</v>
      </c>
      <c r="K25" s="28">
        <f t="shared" si="24"/>
        <v>0</v>
      </c>
      <c r="L25" s="28">
        <f t="shared" si="24"/>
        <v>0</v>
      </c>
      <c r="M25" s="28">
        <f t="shared" si="24"/>
        <v>0</v>
      </c>
      <c r="N25" s="28">
        <f t="shared" si="24"/>
        <v>0</v>
      </c>
      <c r="O25" s="28">
        <f t="shared" si="24"/>
        <v>0</v>
      </c>
      <c r="P25" s="28">
        <f t="shared" si="24"/>
        <v>0</v>
      </c>
      <c r="Q25" s="28">
        <f t="shared" si="24"/>
        <v>3.0560977882154849E-16</v>
      </c>
      <c r="R25" s="28">
        <f t="shared" si="24"/>
        <v>3.0560977882154849E-16</v>
      </c>
      <c r="S25" s="28">
        <f t="shared" si="24"/>
        <v>0</v>
      </c>
      <c r="T25" s="28">
        <f t="shared" si="24"/>
        <v>0</v>
      </c>
      <c r="U25" s="28">
        <f t="shared" si="24"/>
        <v>0</v>
      </c>
      <c r="V25" s="28">
        <f t="shared" si="24"/>
        <v>0</v>
      </c>
      <c r="W25" s="28">
        <f t="shared" si="24"/>
        <v>0</v>
      </c>
      <c r="X25" s="28">
        <f t="shared" si="24"/>
        <v>0</v>
      </c>
      <c r="Y25" s="28">
        <f t="shared" si="24"/>
        <v>0</v>
      </c>
      <c r="Z25" s="28">
        <f t="shared" si="24"/>
        <v>0</v>
      </c>
      <c r="AB25" s="13">
        <v>22</v>
      </c>
      <c r="AC25" s="28">
        <f t="shared" si="3"/>
        <v>9.4184832084243507E-15</v>
      </c>
      <c r="AD25" s="28">
        <f t="shared" si="14"/>
        <v>7.7102783607876932E-15</v>
      </c>
      <c r="AE25" s="28">
        <f t="shared" si="14"/>
        <v>2.3660520390089571E-15</v>
      </c>
      <c r="AF25" s="28">
        <f t="shared" si="14"/>
        <v>4.3036704442967272E-15</v>
      </c>
      <c r="AG25" s="28">
        <f t="shared" si="14"/>
        <v>9.9355732055305035E-15</v>
      </c>
      <c r="AH25" s="28">
        <f t="shared" si="14"/>
        <v>0</v>
      </c>
      <c r="AI25" s="28">
        <f t="shared" si="14"/>
        <v>2.9073587436804252E-15</v>
      </c>
      <c r="AJ25" s="28">
        <f t="shared" si="14"/>
        <v>2.8730310301694105E-15</v>
      </c>
      <c r="AK25" s="28">
        <f t="shared" si="14"/>
        <v>1.5693119204034587E-15</v>
      </c>
      <c r="AL25" s="28">
        <f t="shared" si="14"/>
        <v>2.4203021774389989E-15</v>
      </c>
      <c r="AM25" s="28">
        <f t="shared" si="14"/>
        <v>1.7463987708676166E-16</v>
      </c>
      <c r="AN25" s="28">
        <f t="shared" si="14"/>
        <v>3.4737379824074416E-16</v>
      </c>
      <c r="AO25" s="28">
        <f t="shared" si="14"/>
        <v>3.4581145003930413E-16</v>
      </c>
      <c r="AP25" s="28">
        <f t="shared" si="14"/>
        <v>5.3837909818889127E-16</v>
      </c>
      <c r="AQ25" s="28">
        <f t="shared" si="14"/>
        <v>3.7404791158542027E-16</v>
      </c>
      <c r="AR25" s="28">
        <f t="shared" si="14"/>
        <v>7.4491726715674116E-16</v>
      </c>
      <c r="AS25" s="28">
        <f t="shared" si="14"/>
        <v>1.9046388518439787E-16</v>
      </c>
      <c r="AT25" s="28">
        <f t="shared" si="14"/>
        <v>0</v>
      </c>
      <c r="AU25" s="28">
        <f t="shared" si="14"/>
        <v>9.1385330451702311E-16</v>
      </c>
      <c r="AV25" s="28">
        <f t="shared" si="14"/>
        <v>7.2462043897195888E-16</v>
      </c>
      <c r="AW25" s="28">
        <f t="shared" si="14"/>
        <v>1.9443641350139427E-16</v>
      </c>
      <c r="AX25" s="28">
        <f t="shared" si="14"/>
        <v>3.9756168676229375E-16</v>
      </c>
      <c r="AY25" s="28">
        <f t="shared" si="14"/>
        <v>7.1648895550889922E-16</v>
      </c>
      <c r="AZ25" s="28">
        <f t="shared" si="14"/>
        <v>7.321405105317604E-16</v>
      </c>
    </row>
    <row r="26" spans="2:52" x14ac:dyDescent="0.25">
      <c r="B26" s="13">
        <v>23</v>
      </c>
      <c r="C26" s="28">
        <f t="shared" ref="C26:Z26" si="25">IF((ABS(C53-C80))=0,0,(ABS(C53-C80))/C80)</f>
        <v>0</v>
      </c>
      <c r="D26" s="28">
        <f t="shared" si="25"/>
        <v>0</v>
      </c>
      <c r="E26" s="28">
        <f t="shared" si="25"/>
        <v>0</v>
      </c>
      <c r="F26" s="28">
        <f t="shared" si="25"/>
        <v>0</v>
      </c>
      <c r="G26" s="28">
        <f t="shared" si="25"/>
        <v>0</v>
      </c>
      <c r="H26" s="28">
        <f t="shared" si="25"/>
        <v>0</v>
      </c>
      <c r="I26" s="28">
        <f t="shared" si="25"/>
        <v>0</v>
      </c>
      <c r="J26" s="28">
        <f t="shared" si="25"/>
        <v>0</v>
      </c>
      <c r="K26" s="28">
        <f t="shared" si="25"/>
        <v>0</v>
      </c>
      <c r="L26" s="28">
        <f t="shared" si="25"/>
        <v>0</v>
      </c>
      <c r="M26" s="28">
        <f t="shared" si="25"/>
        <v>0</v>
      </c>
      <c r="N26" s="28">
        <f t="shared" si="25"/>
        <v>0</v>
      </c>
      <c r="O26" s="28">
        <f t="shared" si="25"/>
        <v>0</v>
      </c>
      <c r="P26" s="28">
        <f t="shared" si="25"/>
        <v>0</v>
      </c>
      <c r="Q26" s="28">
        <f t="shared" si="25"/>
        <v>1.5280488941077425E-16</v>
      </c>
      <c r="R26" s="28">
        <f t="shared" si="25"/>
        <v>3.0560977882154849E-16</v>
      </c>
      <c r="S26" s="28">
        <f t="shared" si="25"/>
        <v>0</v>
      </c>
      <c r="T26" s="28">
        <f t="shared" si="25"/>
        <v>0</v>
      </c>
      <c r="U26" s="28">
        <f t="shared" si="25"/>
        <v>0</v>
      </c>
      <c r="V26" s="28">
        <f t="shared" si="25"/>
        <v>0</v>
      </c>
      <c r="W26" s="28">
        <f t="shared" si="25"/>
        <v>0</v>
      </c>
      <c r="X26" s="28">
        <f t="shared" si="25"/>
        <v>0</v>
      </c>
      <c r="Y26" s="28">
        <f t="shared" si="25"/>
        <v>0</v>
      </c>
      <c r="Z26" s="28">
        <f t="shared" si="25"/>
        <v>0</v>
      </c>
      <c r="AB26" s="13">
        <v>23</v>
      </c>
      <c r="AC26" s="28">
        <f t="shared" si="3"/>
        <v>2.4137502295955153E-15</v>
      </c>
      <c r="AD26" s="28">
        <f t="shared" si="14"/>
        <v>3.9821736089444457E-15</v>
      </c>
      <c r="AE26" s="28">
        <f t="shared" si="14"/>
        <v>1.2113200784740826E-15</v>
      </c>
      <c r="AF26" s="28">
        <f t="shared" si="14"/>
        <v>2.2889671293759257E-15</v>
      </c>
      <c r="AG26" s="28">
        <f t="shared" si="14"/>
        <v>1.0077101185529416E-14</v>
      </c>
      <c r="AH26" s="28">
        <f t="shared" si="14"/>
        <v>3.2387105578189747E-15</v>
      </c>
      <c r="AI26" s="28">
        <f t="shared" si="14"/>
        <v>4.9500015474487158E-15</v>
      </c>
      <c r="AJ26" s="28">
        <f t="shared" si="14"/>
        <v>4.9863682210919406E-15</v>
      </c>
      <c r="AK26" s="28">
        <f t="shared" si="14"/>
        <v>9.6437668523232201E-16</v>
      </c>
      <c r="AL26" s="28">
        <f t="shared" si="14"/>
        <v>5.3876977911409366E-15</v>
      </c>
      <c r="AM26" s="28">
        <f t="shared" si="14"/>
        <v>7.7772516049804211E-16</v>
      </c>
      <c r="AN26" s="28">
        <f t="shared" si="14"/>
        <v>1.347622445246377E-15</v>
      </c>
      <c r="AO26" s="28">
        <f t="shared" si="14"/>
        <v>1.9303295806064346E-16</v>
      </c>
      <c r="AP26" s="28">
        <f t="shared" si="14"/>
        <v>0</v>
      </c>
      <c r="AQ26" s="28">
        <f t="shared" si="14"/>
        <v>1.2475712825140175E-15</v>
      </c>
      <c r="AR26" s="28">
        <f t="shared" si="14"/>
        <v>1.0354740578161712E-15</v>
      </c>
      <c r="AS26" s="28">
        <f t="shared" si="14"/>
        <v>2.1178660076647727E-15</v>
      </c>
      <c r="AT26" s="28">
        <f t="shared" si="14"/>
        <v>2.1352921848300506E-15</v>
      </c>
      <c r="AU26" s="28">
        <f t="shared" si="14"/>
        <v>8.1309256861497255E-16</v>
      </c>
      <c r="AV26" s="28">
        <f t="shared" si="14"/>
        <v>2.0149812143441462E-16</v>
      </c>
      <c r="AW26" s="28">
        <f t="shared" ref="AD26:AZ27" si="26">IF((ABS(AW53-AW80))=0,0,(ABS(AW53-AW80))/AW80)</f>
        <v>1.7294978745518185E-15</v>
      </c>
      <c r="AX26" s="28">
        <f t="shared" si="26"/>
        <v>1.9892194114379243E-15</v>
      </c>
      <c r="AY26" s="28">
        <f t="shared" si="26"/>
        <v>0</v>
      </c>
      <c r="AZ26" s="28">
        <f t="shared" si="26"/>
        <v>1.2198682210436065E-15</v>
      </c>
    </row>
    <row r="27" spans="2:52" x14ac:dyDescent="0.25">
      <c r="B27" s="13">
        <v>24</v>
      </c>
      <c r="C27" s="28">
        <f t="shared" ref="C27:Z27" si="27">IF((ABS(C54-C81))=0,0,(ABS(C54-C81))/C81)</f>
        <v>0</v>
      </c>
      <c r="D27" s="28">
        <f t="shared" si="27"/>
        <v>0</v>
      </c>
      <c r="E27" s="28">
        <f t="shared" si="27"/>
        <v>0</v>
      </c>
      <c r="F27" s="28">
        <f t="shared" si="27"/>
        <v>0</v>
      </c>
      <c r="G27" s="28">
        <f t="shared" si="27"/>
        <v>0</v>
      </c>
      <c r="H27" s="28">
        <f t="shared" si="27"/>
        <v>0</v>
      </c>
      <c r="I27" s="28">
        <f t="shared" si="27"/>
        <v>0</v>
      </c>
      <c r="J27" s="28">
        <f t="shared" si="27"/>
        <v>0</v>
      </c>
      <c r="K27" s="28">
        <f t="shared" si="27"/>
        <v>0</v>
      </c>
      <c r="L27" s="28">
        <f t="shared" si="27"/>
        <v>0</v>
      </c>
      <c r="M27" s="28">
        <f t="shared" si="27"/>
        <v>0</v>
      </c>
      <c r="N27" s="28">
        <f t="shared" si="27"/>
        <v>0</v>
      </c>
      <c r="O27" s="28">
        <f t="shared" si="27"/>
        <v>0</v>
      </c>
      <c r="P27" s="28">
        <f t="shared" si="27"/>
        <v>0</v>
      </c>
      <c r="Q27" s="28">
        <f t="shared" si="27"/>
        <v>0</v>
      </c>
      <c r="R27" s="28">
        <f t="shared" si="27"/>
        <v>0</v>
      </c>
      <c r="S27" s="28">
        <f t="shared" si="27"/>
        <v>0</v>
      </c>
      <c r="T27" s="28">
        <f t="shared" si="27"/>
        <v>0</v>
      </c>
      <c r="U27" s="28">
        <f t="shared" si="27"/>
        <v>0</v>
      </c>
      <c r="V27" s="28">
        <f t="shared" si="27"/>
        <v>0</v>
      </c>
      <c r="W27" s="28">
        <f t="shared" si="27"/>
        <v>0</v>
      </c>
      <c r="X27" s="28">
        <f t="shared" si="27"/>
        <v>0</v>
      </c>
      <c r="Y27" s="28">
        <f t="shared" si="27"/>
        <v>0</v>
      </c>
      <c r="Z27" s="28">
        <f t="shared" si="27"/>
        <v>0</v>
      </c>
      <c r="AB27" s="13">
        <v>24</v>
      </c>
      <c r="AC27" s="28">
        <f t="shared" si="3"/>
        <v>1.1236891415534142E-16</v>
      </c>
      <c r="AD27" s="28">
        <f t="shared" si="26"/>
        <v>0</v>
      </c>
      <c r="AE27" s="28">
        <f t="shared" si="26"/>
        <v>1.0150449555168346E-15</v>
      </c>
      <c r="AF27" s="28">
        <f t="shared" si="26"/>
        <v>8.5247843032489551E-16</v>
      </c>
      <c r="AG27" s="28">
        <f t="shared" si="26"/>
        <v>3.8973542131844549E-15</v>
      </c>
      <c r="AH27" s="28">
        <f t="shared" si="26"/>
        <v>8.5142873821529848E-16</v>
      </c>
      <c r="AI27" s="28">
        <f t="shared" si="26"/>
        <v>1.5526452616888033E-3</v>
      </c>
      <c r="AJ27" s="28">
        <f t="shared" si="26"/>
        <v>1.989717467317118E-15</v>
      </c>
      <c r="AK27" s="28">
        <f t="shared" si="26"/>
        <v>6.464918443661788E-16</v>
      </c>
      <c r="AL27" s="28">
        <f t="shared" si="26"/>
        <v>1.2899163393085482E-15</v>
      </c>
      <c r="AM27" s="28">
        <f t="shared" si="26"/>
        <v>8.6894291604743811E-16</v>
      </c>
      <c r="AN27" s="28">
        <f t="shared" si="26"/>
        <v>8.6038986284671875E-16</v>
      </c>
      <c r="AO27" s="28">
        <f t="shared" si="26"/>
        <v>4.3134677901654608E-16</v>
      </c>
      <c r="AP27" s="28">
        <f t="shared" si="26"/>
        <v>1.67344183260813E-15</v>
      </c>
      <c r="AQ27" s="28">
        <f t="shared" si="26"/>
        <v>9.2926420391710408E-16</v>
      </c>
      <c r="AR27" s="28">
        <f t="shared" si="26"/>
        <v>1.1569226418161158E-15</v>
      </c>
      <c r="AS27" s="28">
        <f t="shared" si="26"/>
        <v>5.9156651924423852E-16</v>
      </c>
      <c r="AT27" s="28">
        <f t="shared" si="26"/>
        <v>7.1572084019166871E-16</v>
      </c>
      <c r="AU27" s="28">
        <f t="shared" si="26"/>
        <v>4.542292467022317E-16</v>
      </c>
      <c r="AV27" s="28">
        <f t="shared" si="26"/>
        <v>6.7539424250531963E-16</v>
      </c>
      <c r="AW27" s="28">
        <f t="shared" si="26"/>
        <v>7.2463014703445194E-16</v>
      </c>
      <c r="AX27" s="28">
        <f t="shared" si="26"/>
        <v>7.4084359695316425E-16</v>
      </c>
      <c r="AY27" s="28">
        <f t="shared" si="26"/>
        <v>7.7916423377213963E-16</v>
      </c>
      <c r="AZ27" s="28">
        <f t="shared" si="26"/>
        <v>1.1357866752787359E-16</v>
      </c>
    </row>
    <row r="29" spans="2:52" x14ac:dyDescent="0.25">
      <c r="B29" t="s">
        <v>3</v>
      </c>
      <c r="C29" t="s">
        <v>6</v>
      </c>
      <c r="AB29" t="s">
        <v>4</v>
      </c>
    </row>
    <row r="30" spans="2:52" x14ac:dyDescent="0.25">
      <c r="B30" s="12" t="s">
        <v>13</v>
      </c>
      <c r="C30" s="13">
        <v>1</v>
      </c>
      <c r="D30" s="13">
        <v>2</v>
      </c>
      <c r="E30" s="13">
        <v>3</v>
      </c>
      <c r="F30" s="13">
        <v>4</v>
      </c>
      <c r="G30" s="13">
        <v>5</v>
      </c>
      <c r="H30" s="13">
        <v>6</v>
      </c>
      <c r="I30" s="13">
        <v>7</v>
      </c>
      <c r="J30" s="13">
        <v>8</v>
      </c>
      <c r="K30" s="13">
        <v>9</v>
      </c>
      <c r="L30" s="13">
        <v>10</v>
      </c>
      <c r="M30" s="13">
        <v>11</v>
      </c>
      <c r="N30" s="13">
        <v>12</v>
      </c>
      <c r="O30" s="13">
        <v>13</v>
      </c>
      <c r="P30" s="13">
        <v>14</v>
      </c>
      <c r="Q30" s="13">
        <v>15</v>
      </c>
      <c r="R30" s="13">
        <v>16</v>
      </c>
      <c r="S30" s="13">
        <v>17</v>
      </c>
      <c r="T30" s="13">
        <v>18</v>
      </c>
      <c r="U30" s="13">
        <v>19</v>
      </c>
      <c r="V30" s="13">
        <v>20</v>
      </c>
      <c r="W30" s="13">
        <v>21</v>
      </c>
      <c r="X30" s="13">
        <v>22</v>
      </c>
      <c r="Y30" s="13">
        <v>23</v>
      </c>
      <c r="Z30" s="13">
        <v>24</v>
      </c>
      <c r="AB30" s="12" t="s">
        <v>13</v>
      </c>
      <c r="AC30" s="13">
        <v>1</v>
      </c>
      <c r="AD30" s="13">
        <v>2</v>
      </c>
      <c r="AE30" s="13">
        <v>3</v>
      </c>
      <c r="AF30" s="13">
        <v>4</v>
      </c>
      <c r="AG30" s="13">
        <v>5</v>
      </c>
      <c r="AH30" s="13">
        <v>6</v>
      </c>
      <c r="AI30" s="13">
        <v>7</v>
      </c>
      <c r="AJ30" s="13">
        <v>8</v>
      </c>
      <c r="AK30" s="13">
        <v>9</v>
      </c>
      <c r="AL30" s="13">
        <v>10</v>
      </c>
      <c r="AM30" s="13">
        <v>11</v>
      </c>
      <c r="AN30" s="13">
        <v>12</v>
      </c>
      <c r="AO30" s="13">
        <v>13</v>
      </c>
      <c r="AP30" s="13">
        <v>14</v>
      </c>
      <c r="AQ30" s="13">
        <v>15</v>
      </c>
      <c r="AR30" s="13">
        <v>16</v>
      </c>
      <c r="AS30" s="13">
        <v>17</v>
      </c>
      <c r="AT30" s="13">
        <v>18</v>
      </c>
      <c r="AU30" s="13">
        <v>19</v>
      </c>
      <c r="AV30" s="13">
        <v>20</v>
      </c>
      <c r="AW30" s="13">
        <v>21</v>
      </c>
      <c r="AX30" s="13">
        <v>22</v>
      </c>
      <c r="AY30" s="13">
        <v>23</v>
      </c>
      <c r="AZ30" s="13">
        <v>24</v>
      </c>
    </row>
    <row r="31" spans="2:52" x14ac:dyDescent="0.25">
      <c r="B31" s="13">
        <v>1</v>
      </c>
      <c r="C31" s="26">
        <f>AP!L4</f>
        <v>0</v>
      </c>
      <c r="D31" s="26">
        <f>AP!M4</f>
        <v>0</v>
      </c>
      <c r="E31" s="26">
        <f>AP!N4</f>
        <v>0</v>
      </c>
      <c r="F31" s="26">
        <f>AP!O4</f>
        <v>0</v>
      </c>
      <c r="G31" s="26">
        <f>AP!P4</f>
        <v>0</v>
      </c>
      <c r="H31" s="26">
        <f>AP!Q4</f>
        <v>0</v>
      </c>
      <c r="I31" s="26">
        <f>AP!R4</f>
        <v>0</v>
      </c>
      <c r="J31" s="26">
        <f>AP!S4</f>
        <v>0</v>
      </c>
      <c r="K31" s="26">
        <f>AP!T4</f>
        <v>0</v>
      </c>
      <c r="L31" s="26">
        <f>AP!U4</f>
        <v>0</v>
      </c>
      <c r="M31" s="26">
        <f>AP!V4</f>
        <v>0</v>
      </c>
      <c r="N31" s="26">
        <f>AP!W4</f>
        <v>0</v>
      </c>
      <c r="O31" s="26">
        <f>AP!X4</f>
        <v>0</v>
      </c>
      <c r="P31" s="26">
        <f>AP!Y4</f>
        <v>0</v>
      </c>
      <c r="Q31" s="26">
        <f>AP!Z4</f>
        <v>0</v>
      </c>
      <c r="R31" s="26">
        <f>AP!AA4</f>
        <v>93.000000000000739</v>
      </c>
      <c r="S31" s="26">
        <f>AP!AB4</f>
        <v>0</v>
      </c>
      <c r="T31" s="26">
        <f>AP!AC4</f>
        <v>200</v>
      </c>
      <c r="U31" s="26">
        <f>AP!AD4</f>
        <v>0</v>
      </c>
      <c r="V31" s="26">
        <f>AP!AE4</f>
        <v>0</v>
      </c>
      <c r="W31" s="26">
        <f>AP!AF4</f>
        <v>200</v>
      </c>
      <c r="X31" s="26">
        <f>AP!AG4</f>
        <v>300</v>
      </c>
      <c r="Y31" s="26">
        <f>AP!AH4</f>
        <v>413.50000000000301</v>
      </c>
      <c r="Z31" s="26">
        <f>AP!AI4</f>
        <v>0</v>
      </c>
      <c r="AB31" s="13">
        <v>1</v>
      </c>
      <c r="AC31" s="26">
        <f>AP!AO4</f>
        <v>24.8</v>
      </c>
      <c r="AD31" s="26">
        <f>AP!AP4</f>
        <v>25.025822684799714</v>
      </c>
      <c r="AE31" s="26">
        <f>AP!AQ4</f>
        <v>24.542263795504976</v>
      </c>
      <c r="AF31" s="26">
        <f>AP!AR4</f>
        <v>24.915109074738972</v>
      </c>
      <c r="AG31" s="26">
        <f>AP!AS4</f>
        <v>25.218501123918244</v>
      </c>
      <c r="AH31" s="26">
        <f>AP!AT4</f>
        <v>25.500034024093537</v>
      </c>
      <c r="AI31" s="26">
        <f>AP!AU4</f>
        <v>26.77698801007304</v>
      </c>
      <c r="AJ31" s="26">
        <f>AP!AV4</f>
        <v>26.460827242126655</v>
      </c>
      <c r="AK31" s="26">
        <f>AP!AW4</f>
        <v>24.772748416527136</v>
      </c>
      <c r="AL31" s="26">
        <f>AP!AX4</f>
        <v>25.050413147897245</v>
      </c>
      <c r="AM31" s="26">
        <f>AP!AY4</f>
        <v>24.848373156148696</v>
      </c>
      <c r="AN31" s="26">
        <f>AP!AZ4</f>
        <v>24.78208840302462</v>
      </c>
      <c r="AO31" s="26">
        <f>AP!BA4</f>
        <v>24.668090251934462</v>
      </c>
      <c r="AP31" s="26">
        <f>AP!BB4</f>
        <v>24.380358153451123</v>
      </c>
      <c r="AQ31" s="26">
        <f>AP!BC4</f>
        <v>23.968896093996726</v>
      </c>
      <c r="AR31" s="26">
        <f>AP!BD4</f>
        <v>24.071208459971672</v>
      </c>
      <c r="AS31" s="26">
        <f>AP!BE4</f>
        <v>23.53602285246059</v>
      </c>
      <c r="AT31" s="26">
        <f>AP!BF4</f>
        <v>23.34302454519084</v>
      </c>
      <c r="AU31" s="26">
        <f>AP!BG4</f>
        <v>24.252388053450108</v>
      </c>
      <c r="AV31" s="26">
        <f>AP!BH4</f>
        <v>23.993108397065683</v>
      </c>
      <c r="AW31" s="26">
        <f>AP!BI4</f>
        <v>23.055147183431558</v>
      </c>
      <c r="AX31" s="26">
        <f>AP!BJ4</f>
        <v>22.55127271815941</v>
      </c>
      <c r="AY31" s="26">
        <f>AP!BK4</f>
        <v>23.699729078525138</v>
      </c>
      <c r="AZ31" s="26">
        <f>AP!BL4</f>
        <v>24.491101067078951</v>
      </c>
    </row>
    <row r="32" spans="2:52" x14ac:dyDescent="0.25">
      <c r="B32" s="13">
        <v>2</v>
      </c>
      <c r="C32" s="26">
        <f>AP!L5</f>
        <v>0</v>
      </c>
      <c r="D32" s="26">
        <f>AP!M5</f>
        <v>0</v>
      </c>
      <c r="E32" s="26">
        <f>AP!N5</f>
        <v>0</v>
      </c>
      <c r="F32" s="26">
        <f>AP!O5</f>
        <v>0</v>
      </c>
      <c r="G32" s="26">
        <f>AP!P5</f>
        <v>0</v>
      </c>
      <c r="H32" s="26">
        <f>AP!Q5</f>
        <v>0</v>
      </c>
      <c r="I32" s="26">
        <f>AP!R5</f>
        <v>0</v>
      </c>
      <c r="J32" s="26">
        <f>AP!S5</f>
        <v>0</v>
      </c>
      <c r="K32" s="26">
        <f>AP!T5</f>
        <v>0</v>
      </c>
      <c r="L32" s="26">
        <f>AP!U5</f>
        <v>0</v>
      </c>
      <c r="M32" s="26">
        <f>AP!V5</f>
        <v>0</v>
      </c>
      <c r="N32" s="26">
        <f>AP!W5</f>
        <v>0</v>
      </c>
      <c r="O32" s="26">
        <f>AP!X5</f>
        <v>0</v>
      </c>
      <c r="P32" s="26">
        <f>AP!Y5</f>
        <v>0</v>
      </c>
      <c r="Q32" s="26">
        <f>AP!Z5</f>
        <v>0</v>
      </c>
      <c r="R32" s="26">
        <f>AP!AA5</f>
        <v>93.000000000000014</v>
      </c>
      <c r="S32" s="26">
        <f>AP!AB5</f>
        <v>0</v>
      </c>
      <c r="T32" s="26">
        <f>AP!AC5</f>
        <v>400</v>
      </c>
      <c r="U32" s="26">
        <f>AP!AD5</f>
        <v>0</v>
      </c>
      <c r="V32" s="26">
        <f>AP!AE5</f>
        <v>0</v>
      </c>
      <c r="W32" s="26">
        <f>AP!AF5</f>
        <v>383.57580302328017</v>
      </c>
      <c r="X32" s="26">
        <f>AP!AG5</f>
        <v>300</v>
      </c>
      <c r="Y32" s="26">
        <f>AP!AH5</f>
        <v>413.5</v>
      </c>
      <c r="Z32" s="26">
        <f>AP!AI5</f>
        <v>0</v>
      </c>
      <c r="AB32" s="13">
        <v>2</v>
      </c>
      <c r="AC32" s="26">
        <f>AP!AO5</f>
        <v>15.632354118136895</v>
      </c>
      <c r="AD32" s="26">
        <f>AP!AP5</f>
        <v>15.782408008745627</v>
      </c>
      <c r="AE32" s="26">
        <f>AP!AQ5</f>
        <v>16.21</v>
      </c>
      <c r="AF32" s="26">
        <f>AP!AR5</f>
        <v>16.088673464644209</v>
      </c>
      <c r="AG32" s="26">
        <f>AP!AS5</f>
        <v>16.026650640883688</v>
      </c>
      <c r="AH32" s="26">
        <f>AP!AT5</f>
        <v>16.188940140830276</v>
      </c>
      <c r="AI32" s="26">
        <f>AP!AU5</f>
        <v>18.020634786985376</v>
      </c>
      <c r="AJ32" s="26">
        <f>AP!AV5</f>
        <v>17.272337172757044</v>
      </c>
      <c r="AK32" s="26">
        <f>AP!AW5</f>
        <v>15.996852154542415</v>
      </c>
      <c r="AL32" s="26">
        <f>AP!AX5</f>
        <v>15.936666667417587</v>
      </c>
      <c r="AM32" s="26">
        <f>AP!AY5</f>
        <v>15.674503326292967</v>
      </c>
      <c r="AN32" s="26">
        <f>AP!AZ5</f>
        <v>15.715630261341765</v>
      </c>
      <c r="AO32" s="26">
        <f>AP!BA5</f>
        <v>15.560260207052472</v>
      </c>
      <c r="AP32" s="26">
        <f>AP!BB5</f>
        <v>15.147069348690898</v>
      </c>
      <c r="AQ32" s="26">
        <f>AP!BC5</f>
        <v>17.050210053660805</v>
      </c>
      <c r="AR32" s="26">
        <f>AP!BD5</f>
        <v>14.448469449798999</v>
      </c>
      <c r="AS32" s="26">
        <f>AP!BE5</f>
        <v>9.8355228564722772</v>
      </c>
      <c r="AT32" s="26">
        <f>AP!BF5</f>
        <v>7.7052668823876385</v>
      </c>
      <c r="AU32" s="26">
        <f>AP!BG5</f>
        <v>14.654238706399175</v>
      </c>
      <c r="AV32" s="26">
        <f>AP!BH5</f>
        <v>14.935146244366745</v>
      </c>
      <c r="AW32" s="26">
        <f>AP!BI5</f>
        <v>5.66</v>
      </c>
      <c r="AX32" s="26">
        <f>AP!BJ5</f>
        <v>7.0736682976644856</v>
      </c>
      <c r="AY32" s="26">
        <f>AP!BK5</f>
        <v>14.800672731737521</v>
      </c>
      <c r="AZ32" s="26">
        <f>AP!BL5</f>
        <v>16.909320901205511</v>
      </c>
    </row>
    <row r="33" spans="2:52" x14ac:dyDescent="0.25">
      <c r="B33" s="13">
        <v>3</v>
      </c>
      <c r="C33" s="26">
        <f>AP!L6</f>
        <v>0</v>
      </c>
      <c r="D33" s="26">
        <f>AP!M6</f>
        <v>0</v>
      </c>
      <c r="E33" s="26">
        <f>AP!N6</f>
        <v>0</v>
      </c>
      <c r="F33" s="26">
        <f>AP!O6</f>
        <v>0</v>
      </c>
      <c r="G33" s="26">
        <f>AP!P6</f>
        <v>0</v>
      </c>
      <c r="H33" s="26">
        <f>AP!Q6</f>
        <v>0</v>
      </c>
      <c r="I33" s="26">
        <f>AP!R6</f>
        <v>0</v>
      </c>
      <c r="J33" s="26">
        <f>AP!S6</f>
        <v>0</v>
      </c>
      <c r="K33" s="26">
        <f>AP!T6</f>
        <v>0</v>
      </c>
      <c r="L33" s="26">
        <f>AP!U6</f>
        <v>0</v>
      </c>
      <c r="M33" s="26">
        <f>AP!V6</f>
        <v>0</v>
      </c>
      <c r="N33" s="26">
        <f>AP!W6</f>
        <v>0</v>
      </c>
      <c r="O33" s="26">
        <f>AP!X6</f>
        <v>0</v>
      </c>
      <c r="P33" s="26">
        <f>AP!Y6</f>
        <v>0</v>
      </c>
      <c r="Q33" s="26">
        <f>AP!Z6</f>
        <v>92.999999999999986</v>
      </c>
      <c r="R33" s="26">
        <f>AP!AA6</f>
        <v>92.999999999999972</v>
      </c>
      <c r="S33" s="26">
        <f>AP!AB6</f>
        <v>0</v>
      </c>
      <c r="T33" s="26">
        <f>AP!AC6</f>
        <v>400</v>
      </c>
      <c r="U33" s="26">
        <f>AP!AD6</f>
        <v>0</v>
      </c>
      <c r="V33" s="26">
        <f>AP!AE6</f>
        <v>0</v>
      </c>
      <c r="W33" s="26">
        <f>AP!AF6</f>
        <v>400</v>
      </c>
      <c r="X33" s="26">
        <f>AP!AG6</f>
        <v>300</v>
      </c>
      <c r="Y33" s="26">
        <f>AP!AH6</f>
        <v>248.49999999999989</v>
      </c>
      <c r="Z33" s="26">
        <f>AP!AI6</f>
        <v>0</v>
      </c>
      <c r="AB33" s="13">
        <v>3</v>
      </c>
      <c r="AC33" s="26">
        <f>AP!AO6</f>
        <v>14.426085598825928</v>
      </c>
      <c r="AD33" s="26">
        <f>AP!AP6</f>
        <v>14.568901475320622</v>
      </c>
      <c r="AE33" s="26">
        <f>AP!AQ6</f>
        <v>14.524363390348828</v>
      </c>
      <c r="AF33" s="26">
        <f>AP!AR6</f>
        <v>15.192246188885886</v>
      </c>
      <c r="AG33" s="26">
        <f>AP!AS6</f>
        <v>14.941823190004431</v>
      </c>
      <c r="AH33" s="26">
        <f>AP!AT6</f>
        <v>15.18</v>
      </c>
      <c r="AI33" s="26">
        <f>AP!AU6</f>
        <v>16.945437999558273</v>
      </c>
      <c r="AJ33" s="26">
        <f>AP!AV6</f>
        <v>16.241787380309205</v>
      </c>
      <c r="AK33" s="26">
        <f>AP!AW6</f>
        <v>15.012457960166206</v>
      </c>
      <c r="AL33" s="26">
        <f>AP!AX6</f>
        <v>15.015755235523013</v>
      </c>
      <c r="AM33" s="26">
        <f>AP!AY6</f>
        <v>14.86505539532442</v>
      </c>
      <c r="AN33" s="26">
        <f>AP!AZ6</f>
        <v>14.950719436524343</v>
      </c>
      <c r="AO33" s="26">
        <f>AP!BA6</f>
        <v>14.853024249648389</v>
      </c>
      <c r="AP33" s="26">
        <f>AP!BB6</f>
        <v>14.411557651390698</v>
      </c>
      <c r="AQ33" s="26">
        <f>AP!BC6</f>
        <v>14.374701461279512</v>
      </c>
      <c r="AR33" s="26">
        <f>AP!BD6</f>
        <v>13.812254055559563</v>
      </c>
      <c r="AS33" s="26">
        <f>AP!BE6</f>
        <v>12.515339127242019</v>
      </c>
      <c r="AT33" s="26">
        <f>AP!BF6</f>
        <v>11.94</v>
      </c>
      <c r="AU33" s="26">
        <f>AP!BG6</f>
        <v>14.085585682813877</v>
      </c>
      <c r="AV33" s="26">
        <f>AP!BH6</f>
        <v>14.222005993044432</v>
      </c>
      <c r="AW33" s="26">
        <f>AP!BI6</f>
        <v>11.342954747496375</v>
      </c>
      <c r="AX33" s="26">
        <f>AP!BJ6</f>
        <v>11.449624532364407</v>
      </c>
      <c r="AY33" s="26">
        <f>AP!BK6</f>
        <v>14.3894573273353</v>
      </c>
      <c r="AZ33" s="26">
        <f>AP!BL6</f>
        <v>14.591448900960227</v>
      </c>
    </row>
    <row r="34" spans="2:52" x14ac:dyDescent="0.25">
      <c r="B34" s="13">
        <v>4</v>
      </c>
      <c r="C34" s="26">
        <f>AP!L7</f>
        <v>0</v>
      </c>
      <c r="D34" s="26">
        <f>AP!M7</f>
        <v>0</v>
      </c>
      <c r="E34" s="26">
        <f>AP!N7</f>
        <v>0</v>
      </c>
      <c r="F34" s="26">
        <f>AP!O7</f>
        <v>0</v>
      </c>
      <c r="G34" s="26">
        <f>AP!P7</f>
        <v>0</v>
      </c>
      <c r="H34" s="26">
        <f>AP!Q7</f>
        <v>0</v>
      </c>
      <c r="I34" s="26">
        <f>AP!R7</f>
        <v>0</v>
      </c>
      <c r="J34" s="26">
        <f>AP!S7</f>
        <v>0</v>
      </c>
      <c r="K34" s="26">
        <f>AP!T7</f>
        <v>0</v>
      </c>
      <c r="L34" s="26">
        <f>AP!U7</f>
        <v>0</v>
      </c>
      <c r="M34" s="26">
        <f>AP!V7</f>
        <v>0</v>
      </c>
      <c r="N34" s="26">
        <f>AP!W7</f>
        <v>0</v>
      </c>
      <c r="O34" s="26">
        <f>AP!X7</f>
        <v>0</v>
      </c>
      <c r="P34" s="26">
        <f>AP!Y7</f>
        <v>0</v>
      </c>
      <c r="Q34" s="26">
        <f>AP!Z7</f>
        <v>92.999999999999986</v>
      </c>
      <c r="R34" s="26">
        <f>AP!AA7</f>
        <v>92.999999999999986</v>
      </c>
      <c r="S34" s="26">
        <f>AP!AB7</f>
        <v>0</v>
      </c>
      <c r="T34" s="26">
        <f>AP!AC7</f>
        <v>400</v>
      </c>
      <c r="U34" s="26">
        <f>AP!AD7</f>
        <v>0</v>
      </c>
      <c r="V34" s="26">
        <f>AP!AE7</f>
        <v>0</v>
      </c>
      <c r="W34" s="26">
        <f>AP!AF7</f>
        <v>400</v>
      </c>
      <c r="X34" s="26">
        <f>AP!AG7</f>
        <v>300</v>
      </c>
      <c r="Y34" s="26">
        <f>AP!AH7</f>
        <v>248.50000000000006</v>
      </c>
      <c r="Z34" s="26">
        <f>AP!AI7</f>
        <v>0</v>
      </c>
      <c r="AB34" s="13">
        <v>4</v>
      </c>
      <c r="AC34" s="26">
        <f>AP!AO7</f>
        <v>14.144042809589141</v>
      </c>
      <c r="AD34" s="26">
        <f>AP!AP7</f>
        <v>14.297028319220345</v>
      </c>
      <c r="AE34" s="26">
        <f>AP!AQ7</f>
        <v>14.123368311857108</v>
      </c>
      <c r="AF34" s="26">
        <f>AP!AR7</f>
        <v>14.6289071982956</v>
      </c>
      <c r="AG34" s="26">
        <f>AP!AS7</f>
        <v>14.614926831511903</v>
      </c>
      <c r="AH34" s="26">
        <f>AP!AT7</f>
        <v>14.831604977163966</v>
      </c>
      <c r="AI34" s="26">
        <f>AP!AU7</f>
        <v>16.500975784803124</v>
      </c>
      <c r="AJ34" s="26">
        <f>AP!AV7</f>
        <v>15.815781230994999</v>
      </c>
      <c r="AK34" s="26">
        <f>AP!AW7</f>
        <v>14.589128547358657</v>
      </c>
      <c r="AL34" s="26">
        <f>AP!AX7</f>
        <v>14.651474074768291</v>
      </c>
      <c r="AM34" s="26">
        <f>AP!AY7</f>
        <v>14.450121515758187</v>
      </c>
      <c r="AN34" s="26">
        <f>AP!AZ7</f>
        <v>14.601336288569817</v>
      </c>
      <c r="AO34" s="26">
        <f>AP!BA7</f>
        <v>14.55</v>
      </c>
      <c r="AP34" s="26">
        <f>AP!BB7</f>
        <v>14.035967113221385</v>
      </c>
      <c r="AQ34" s="26">
        <f>AP!BC7</f>
        <v>13.921165655768485</v>
      </c>
      <c r="AR34" s="26">
        <f>AP!BD7</f>
        <v>13.489517137513769</v>
      </c>
      <c r="AS34" s="26">
        <f>AP!BE7</f>
        <v>12.412775929278089</v>
      </c>
      <c r="AT34" s="26">
        <f>AP!BF7</f>
        <v>11.94</v>
      </c>
      <c r="AU34" s="26">
        <f>AP!BG7</f>
        <v>13.761560688934425</v>
      </c>
      <c r="AV34" s="26">
        <f>AP!BH7</f>
        <v>13.899446397107479</v>
      </c>
      <c r="AW34" s="26">
        <f>AP!BI7</f>
        <v>11.439745580160226</v>
      </c>
      <c r="AX34" s="26">
        <f>AP!BJ7</f>
        <v>11.468000118056286</v>
      </c>
      <c r="AY34" s="26">
        <f>AP!BK7</f>
        <v>14.065673557441322</v>
      </c>
      <c r="AZ34" s="26">
        <f>AP!BL7</f>
        <v>14.153466884026159</v>
      </c>
    </row>
    <row r="35" spans="2:52" x14ac:dyDescent="0.25">
      <c r="B35" s="13">
        <v>5</v>
      </c>
      <c r="C35" s="26">
        <f>AP!L8</f>
        <v>0</v>
      </c>
      <c r="D35" s="26">
        <f>AP!M8</f>
        <v>0</v>
      </c>
      <c r="E35" s="26">
        <f>AP!N8</f>
        <v>0</v>
      </c>
      <c r="F35" s="26">
        <f>AP!O8</f>
        <v>0</v>
      </c>
      <c r="G35" s="26">
        <f>AP!P8</f>
        <v>0</v>
      </c>
      <c r="H35" s="26">
        <f>AP!Q8</f>
        <v>0</v>
      </c>
      <c r="I35" s="26">
        <f>AP!R8</f>
        <v>0</v>
      </c>
      <c r="J35" s="26">
        <f>AP!S8</f>
        <v>0</v>
      </c>
      <c r="K35" s="26">
        <f>AP!T8</f>
        <v>0</v>
      </c>
      <c r="L35" s="26">
        <f>AP!U8</f>
        <v>0</v>
      </c>
      <c r="M35" s="26">
        <f>AP!V8</f>
        <v>0</v>
      </c>
      <c r="N35" s="26">
        <f>AP!W8</f>
        <v>0</v>
      </c>
      <c r="O35" s="26">
        <f>AP!X8</f>
        <v>0</v>
      </c>
      <c r="P35" s="26">
        <f>AP!Y8</f>
        <v>0</v>
      </c>
      <c r="Q35" s="26">
        <f>AP!Z8</f>
        <v>92.999999999999986</v>
      </c>
      <c r="R35" s="26">
        <f>AP!AA8</f>
        <v>92.999999999999986</v>
      </c>
      <c r="S35" s="26">
        <f>AP!AB8</f>
        <v>0</v>
      </c>
      <c r="T35" s="26">
        <f>AP!AC8</f>
        <v>400</v>
      </c>
      <c r="U35" s="26">
        <f>AP!AD8</f>
        <v>0</v>
      </c>
      <c r="V35" s="26">
        <f>AP!AE8</f>
        <v>0</v>
      </c>
      <c r="W35" s="26">
        <f>AP!AF8</f>
        <v>400</v>
      </c>
      <c r="X35" s="26">
        <f>AP!AG8</f>
        <v>300</v>
      </c>
      <c r="Y35" s="26">
        <f>AP!AH8</f>
        <v>248.50000000000006</v>
      </c>
      <c r="Z35" s="26">
        <f>AP!AI8</f>
        <v>0</v>
      </c>
      <c r="AB35" s="13">
        <v>5</v>
      </c>
      <c r="AC35" s="26">
        <f>AP!AO8</f>
        <v>14.144042809589141</v>
      </c>
      <c r="AD35" s="26">
        <f>AP!AP8</f>
        <v>14.297028319220345</v>
      </c>
      <c r="AE35" s="26">
        <f>AP!AQ8</f>
        <v>14.123368311857108</v>
      </c>
      <c r="AF35" s="26">
        <f>AP!AR8</f>
        <v>14.6289071982956</v>
      </c>
      <c r="AG35" s="26">
        <f>AP!AS8</f>
        <v>14.614926831511903</v>
      </c>
      <c r="AH35" s="26">
        <f>AP!AT8</f>
        <v>14.831604977163966</v>
      </c>
      <c r="AI35" s="26">
        <f>AP!AU8</f>
        <v>16.500975784803124</v>
      </c>
      <c r="AJ35" s="26">
        <f>AP!AV8</f>
        <v>15.815781230994999</v>
      </c>
      <c r="AK35" s="26">
        <f>AP!AW8</f>
        <v>14.589128547358657</v>
      </c>
      <c r="AL35" s="26">
        <f>AP!AX8</f>
        <v>14.651474074768291</v>
      </c>
      <c r="AM35" s="26">
        <f>AP!AY8</f>
        <v>14.450121515758187</v>
      </c>
      <c r="AN35" s="26">
        <f>AP!AZ8</f>
        <v>14.601336288569817</v>
      </c>
      <c r="AO35" s="26">
        <f>AP!BA8</f>
        <v>14.55</v>
      </c>
      <c r="AP35" s="26">
        <f>AP!BB8</f>
        <v>14.035967113221385</v>
      </c>
      <c r="AQ35" s="26">
        <f>AP!BC8</f>
        <v>13.921165655768485</v>
      </c>
      <c r="AR35" s="26">
        <f>AP!BD8</f>
        <v>13.489517137513769</v>
      </c>
      <c r="AS35" s="26">
        <f>AP!BE8</f>
        <v>12.412775929278089</v>
      </c>
      <c r="AT35" s="26">
        <f>AP!BF8</f>
        <v>11.94</v>
      </c>
      <c r="AU35" s="26">
        <f>AP!BG8</f>
        <v>13.761560688934425</v>
      </c>
      <c r="AV35" s="26">
        <f>AP!BH8</f>
        <v>13.899446397107479</v>
      </c>
      <c r="AW35" s="26">
        <f>AP!BI8</f>
        <v>11.439745580160226</v>
      </c>
      <c r="AX35" s="26">
        <f>AP!BJ8</f>
        <v>11.468000118056286</v>
      </c>
      <c r="AY35" s="26">
        <f>AP!BK8</f>
        <v>14.065673557441322</v>
      </c>
      <c r="AZ35" s="26">
        <f>AP!BL8</f>
        <v>14.153466884026159</v>
      </c>
    </row>
    <row r="36" spans="2:52" x14ac:dyDescent="0.25">
      <c r="B36" s="13">
        <v>6</v>
      </c>
      <c r="C36" s="26">
        <f>AP!L9</f>
        <v>0</v>
      </c>
      <c r="D36" s="26">
        <f>AP!M9</f>
        <v>0</v>
      </c>
      <c r="E36" s="26">
        <f>AP!N9</f>
        <v>0</v>
      </c>
      <c r="F36" s="26">
        <f>AP!O9</f>
        <v>0</v>
      </c>
      <c r="G36" s="26">
        <f>AP!P9</f>
        <v>0</v>
      </c>
      <c r="H36" s="26">
        <f>AP!Q9</f>
        <v>0</v>
      </c>
      <c r="I36" s="26">
        <f>AP!R9</f>
        <v>0</v>
      </c>
      <c r="J36" s="26">
        <f>AP!S9</f>
        <v>0</v>
      </c>
      <c r="K36" s="26">
        <f>AP!T9</f>
        <v>0</v>
      </c>
      <c r="L36" s="26">
        <f>AP!U9</f>
        <v>0</v>
      </c>
      <c r="M36" s="26">
        <f>AP!V9</f>
        <v>0</v>
      </c>
      <c r="N36" s="26">
        <f>AP!W9</f>
        <v>0</v>
      </c>
      <c r="O36" s="26">
        <f>AP!X9</f>
        <v>0</v>
      </c>
      <c r="P36" s="26">
        <f>AP!Y9</f>
        <v>0</v>
      </c>
      <c r="Q36" s="26">
        <f>AP!Z9</f>
        <v>93.000000000007034</v>
      </c>
      <c r="R36" s="26">
        <f>AP!AA9</f>
        <v>92.999999999999986</v>
      </c>
      <c r="S36" s="26">
        <f>AP!AB9</f>
        <v>0</v>
      </c>
      <c r="T36" s="26">
        <f>AP!AC9</f>
        <v>400</v>
      </c>
      <c r="U36" s="26">
        <f>AP!AD9</f>
        <v>0</v>
      </c>
      <c r="V36" s="26">
        <f>AP!AE9</f>
        <v>0</v>
      </c>
      <c r="W36" s="26">
        <f>AP!AF9</f>
        <v>400</v>
      </c>
      <c r="X36" s="26">
        <f>AP!AG9</f>
        <v>300</v>
      </c>
      <c r="Y36" s="26">
        <f>AP!AH9</f>
        <v>248.49999999999989</v>
      </c>
      <c r="Z36" s="26">
        <f>AP!AI9</f>
        <v>0</v>
      </c>
      <c r="AB36" s="13">
        <v>6</v>
      </c>
      <c r="AC36" s="26">
        <f>AP!AO9</f>
        <v>14.426085598825928</v>
      </c>
      <c r="AD36" s="26">
        <f>AP!AP9</f>
        <v>14.568901475320622</v>
      </c>
      <c r="AE36" s="26">
        <f>AP!AQ9</f>
        <v>14.524363390348828</v>
      </c>
      <c r="AF36" s="26">
        <f>AP!AR9</f>
        <v>15.192246188885886</v>
      </c>
      <c r="AG36" s="26">
        <f>AP!AS9</f>
        <v>14.941823190004431</v>
      </c>
      <c r="AH36" s="26">
        <f>AP!AT9</f>
        <v>15.18</v>
      </c>
      <c r="AI36" s="26">
        <f>AP!AU9</f>
        <v>16.945437999558273</v>
      </c>
      <c r="AJ36" s="26">
        <f>AP!AV9</f>
        <v>16.241787380309205</v>
      </c>
      <c r="AK36" s="26">
        <f>AP!AW9</f>
        <v>15.012457960166206</v>
      </c>
      <c r="AL36" s="26">
        <f>AP!AX9</f>
        <v>15.015755235523013</v>
      </c>
      <c r="AM36" s="26">
        <f>AP!AY9</f>
        <v>14.86505539532442</v>
      </c>
      <c r="AN36" s="26">
        <f>AP!AZ9</f>
        <v>14.950719436524343</v>
      </c>
      <c r="AO36" s="26">
        <f>AP!BA9</f>
        <v>14.853024249648389</v>
      </c>
      <c r="AP36" s="26">
        <f>AP!BB9</f>
        <v>14.411557651390698</v>
      </c>
      <c r="AQ36" s="26">
        <f>AP!BC9</f>
        <v>14.374701461279512</v>
      </c>
      <c r="AR36" s="26">
        <f>AP!BD9</f>
        <v>13.812254055559563</v>
      </c>
      <c r="AS36" s="26">
        <f>AP!BE9</f>
        <v>12.515339127242019</v>
      </c>
      <c r="AT36" s="26">
        <f>AP!BF9</f>
        <v>11.94</v>
      </c>
      <c r="AU36" s="26">
        <f>AP!BG9</f>
        <v>14.085585682813877</v>
      </c>
      <c r="AV36" s="26">
        <f>AP!BH9</f>
        <v>14.222005993044432</v>
      </c>
      <c r="AW36" s="26">
        <f>AP!BI9</f>
        <v>11.342954747496375</v>
      </c>
      <c r="AX36" s="26">
        <f>AP!BJ9</f>
        <v>11.449624532364407</v>
      </c>
      <c r="AY36" s="26">
        <f>AP!BK9</f>
        <v>14.3894573273353</v>
      </c>
      <c r="AZ36" s="26">
        <f>AP!BL9</f>
        <v>14.591448900960227</v>
      </c>
    </row>
    <row r="37" spans="2:52" x14ac:dyDescent="0.25">
      <c r="B37" s="13">
        <v>7</v>
      </c>
      <c r="C37" s="26">
        <f>AP!L10</f>
        <v>0</v>
      </c>
      <c r="D37" s="26">
        <f>AP!M10</f>
        <v>0</v>
      </c>
      <c r="E37" s="26">
        <f>AP!N10</f>
        <v>0</v>
      </c>
      <c r="F37" s="26">
        <f>AP!O10</f>
        <v>0</v>
      </c>
      <c r="G37" s="26">
        <f>AP!P10</f>
        <v>0</v>
      </c>
      <c r="H37" s="26">
        <f>AP!Q10</f>
        <v>0</v>
      </c>
      <c r="I37" s="26">
        <f>AP!R10</f>
        <v>0</v>
      </c>
      <c r="J37" s="26">
        <f>AP!S10</f>
        <v>0</v>
      </c>
      <c r="K37" s="26">
        <f>AP!T10</f>
        <v>0</v>
      </c>
      <c r="L37" s="26">
        <f>AP!U10</f>
        <v>0</v>
      </c>
      <c r="M37" s="26">
        <f>AP!V10</f>
        <v>0</v>
      </c>
      <c r="N37" s="26">
        <f>AP!W10</f>
        <v>0</v>
      </c>
      <c r="O37" s="26">
        <f>AP!X10</f>
        <v>0</v>
      </c>
      <c r="P37" s="26">
        <f>AP!Y10</f>
        <v>0</v>
      </c>
      <c r="Q37" s="26">
        <f>AP!Z10</f>
        <v>124.00000000000075</v>
      </c>
      <c r="R37" s="26">
        <f>AP!AA10</f>
        <v>124.00000000000075</v>
      </c>
      <c r="S37" s="26">
        <f>AP!AB10</f>
        <v>0</v>
      </c>
      <c r="T37" s="26">
        <f>AP!AC10</f>
        <v>400</v>
      </c>
      <c r="U37" s="26">
        <f>AP!AD10</f>
        <v>0</v>
      </c>
      <c r="V37" s="26">
        <f>AP!AE10</f>
        <v>0</v>
      </c>
      <c r="W37" s="26">
        <f>AP!AF10</f>
        <v>400</v>
      </c>
      <c r="X37" s="26">
        <f>AP!AG10</f>
        <v>300</v>
      </c>
      <c r="Y37" s="26">
        <f>AP!AH10</f>
        <v>413.50000000001131</v>
      </c>
      <c r="Z37" s="26">
        <f>AP!AI10</f>
        <v>0</v>
      </c>
      <c r="AB37" s="13">
        <v>7</v>
      </c>
      <c r="AC37" s="26">
        <f>AP!AO10</f>
        <v>16.243611753926171</v>
      </c>
      <c r="AD37" s="26">
        <f>AP!AP10</f>
        <v>16.407535405968332</v>
      </c>
      <c r="AE37" s="26">
        <f>AP!AQ10</f>
        <v>16.21</v>
      </c>
      <c r="AF37" s="26">
        <f>AP!AR10</f>
        <v>17.099772616829355</v>
      </c>
      <c r="AG37" s="26">
        <f>AP!AS10</f>
        <v>16.863979391813018</v>
      </c>
      <c r="AH37" s="26">
        <f>AP!AT10</f>
        <v>17.155730637291313</v>
      </c>
      <c r="AI37" s="26">
        <f>AP!AU10</f>
        <v>19.374516873265858</v>
      </c>
      <c r="AJ37" s="26">
        <f>AP!AV10</f>
        <v>18.57</v>
      </c>
      <c r="AK37" s="26">
        <f>AP!AW10</f>
        <v>16.889621701738076</v>
      </c>
      <c r="AL37" s="26">
        <f>AP!AX10</f>
        <v>16.988211967068821</v>
      </c>
      <c r="AM37" s="26">
        <f>AP!AY10</f>
        <v>16.837417983279625</v>
      </c>
      <c r="AN37" s="26">
        <f>AP!AZ10</f>
        <v>16.867970400379043</v>
      </c>
      <c r="AO37" s="26">
        <f>AP!BA10</f>
        <v>16.775936238015138</v>
      </c>
      <c r="AP37" s="26">
        <f>AP!BB10</f>
        <v>16.433528395216491</v>
      </c>
      <c r="AQ37" s="26">
        <f>AP!BC10</f>
        <v>15.829961472590094</v>
      </c>
      <c r="AR37" s="26">
        <f>AP!BD10</f>
        <v>15.903324171106716</v>
      </c>
      <c r="AS37" s="26">
        <f>AP!BE10</f>
        <v>15.547820488833187</v>
      </c>
      <c r="AT37" s="26">
        <f>AP!BF10</f>
        <v>15.419410358564658</v>
      </c>
      <c r="AU37" s="26">
        <f>AP!BG10</f>
        <v>16.241684490944792</v>
      </c>
      <c r="AV37" s="26">
        <f>AP!BH10</f>
        <v>16.420339399945895</v>
      </c>
      <c r="AW37" s="26">
        <f>AP!BI10</f>
        <v>15.228379139396768</v>
      </c>
      <c r="AX37" s="26">
        <f>AP!BJ10</f>
        <v>14.896247252805857</v>
      </c>
      <c r="AY37" s="26">
        <f>AP!BK10</f>
        <v>16.199953432522538</v>
      </c>
      <c r="AZ37" s="26">
        <f>AP!BL10</f>
        <v>16.152814955180784</v>
      </c>
    </row>
    <row r="38" spans="2:52" x14ac:dyDescent="0.25">
      <c r="B38" s="13">
        <v>8</v>
      </c>
      <c r="C38" s="26">
        <f>AP!L11</f>
        <v>0</v>
      </c>
      <c r="D38" s="26">
        <f>AP!M11</f>
        <v>0</v>
      </c>
      <c r="E38" s="26">
        <f>AP!N11</f>
        <v>0</v>
      </c>
      <c r="F38" s="26">
        <f>AP!O11</f>
        <v>0</v>
      </c>
      <c r="G38" s="26">
        <f>AP!P11</f>
        <v>0</v>
      </c>
      <c r="H38" s="26">
        <f>AP!Q11</f>
        <v>0</v>
      </c>
      <c r="I38" s="26">
        <f>AP!R11</f>
        <v>0</v>
      </c>
      <c r="J38" s="26">
        <f>AP!S11</f>
        <v>0</v>
      </c>
      <c r="K38" s="26">
        <f>AP!T11</f>
        <v>0</v>
      </c>
      <c r="L38" s="26">
        <f>AP!U11</f>
        <v>0</v>
      </c>
      <c r="M38" s="26">
        <f>AP!V11</f>
        <v>0</v>
      </c>
      <c r="N38" s="26">
        <f>AP!W11</f>
        <v>0</v>
      </c>
      <c r="O38" s="26">
        <f>AP!X11</f>
        <v>0</v>
      </c>
      <c r="P38" s="26">
        <f>AP!Y11</f>
        <v>0</v>
      </c>
      <c r="Q38" s="26">
        <f>AP!Z11</f>
        <v>92.999999999999986</v>
      </c>
      <c r="R38" s="26">
        <f>AP!AA11</f>
        <v>92.999999999999986</v>
      </c>
      <c r="S38" s="26">
        <f>AP!AB11</f>
        <v>0</v>
      </c>
      <c r="T38" s="26">
        <f>AP!AC11</f>
        <v>400</v>
      </c>
      <c r="U38" s="26">
        <f>AP!AD11</f>
        <v>0</v>
      </c>
      <c r="V38" s="26">
        <f>AP!AE11</f>
        <v>0</v>
      </c>
      <c r="W38" s="26">
        <f>AP!AF11</f>
        <v>400</v>
      </c>
      <c r="X38" s="26">
        <f>AP!AG11</f>
        <v>300</v>
      </c>
      <c r="Y38" s="26">
        <f>AP!AH11</f>
        <v>413.5</v>
      </c>
      <c r="Z38" s="26">
        <f>AP!AI11</f>
        <v>0</v>
      </c>
      <c r="AB38" s="13">
        <v>8</v>
      </c>
      <c r="AC38" s="26">
        <f>AP!AO11</f>
        <v>19.442171533220041</v>
      </c>
      <c r="AD38" s="26">
        <f>AP!AP11</f>
        <v>19.637222177173573</v>
      </c>
      <c r="AE38" s="26">
        <f>AP!AQ11</f>
        <v>19.406584511951266</v>
      </c>
      <c r="AF38" s="26">
        <f>AP!AR11</f>
        <v>20.448368551704029</v>
      </c>
      <c r="AG38" s="26">
        <f>AP!AS11</f>
        <v>20.190164028599103</v>
      </c>
      <c r="AH38" s="26">
        <f>AP!AT11</f>
        <v>20.542228679763372</v>
      </c>
      <c r="AI38" s="26">
        <f>AP!AU11</f>
        <v>20.571874935876931</v>
      </c>
      <c r="AJ38" s="26">
        <f>AP!AV11</f>
        <v>20.81767298740078</v>
      </c>
      <c r="AK38" s="26">
        <f>AP!AW11</f>
        <v>20.183231017786742</v>
      </c>
      <c r="AL38" s="26">
        <f>AP!AX11</f>
        <v>20.344510379262864</v>
      </c>
      <c r="AM38" s="26">
        <f>AP!AY11</f>
        <v>20.162405781719059</v>
      </c>
      <c r="AN38" s="26">
        <f>AP!AZ11</f>
        <v>20.206579315470215</v>
      </c>
      <c r="AO38" s="26">
        <f>AP!BA11</f>
        <v>20.298236124521651</v>
      </c>
      <c r="AP38" s="26">
        <f>AP!BB11</f>
        <v>19.695241457627894</v>
      </c>
      <c r="AQ38" s="26">
        <f>AP!BC11</f>
        <v>18.990540647839353</v>
      </c>
      <c r="AR38" s="26">
        <f>AP!BD11</f>
        <v>19.082649915121817</v>
      </c>
      <c r="AS38" s="26">
        <f>AP!BE11</f>
        <v>18.654718330032772</v>
      </c>
      <c r="AT38" s="26">
        <f>AP!BF11</f>
        <v>18.5</v>
      </c>
      <c r="AU38" s="26">
        <f>AP!BG11</f>
        <v>19.504899508438339</v>
      </c>
      <c r="AV38" s="26">
        <f>AP!BH11</f>
        <v>19.734096253796785</v>
      </c>
      <c r="AW38" s="26">
        <f>AP!BI11</f>
        <v>18.27018651933561</v>
      </c>
      <c r="AX38" s="26">
        <f>AP!BJ11</f>
        <v>17.872198881570121</v>
      </c>
      <c r="AY38" s="26">
        <f>AP!BK11</f>
        <v>19.477307233113144</v>
      </c>
      <c r="AZ38" s="26">
        <f>AP!BL11</f>
        <v>19.362262458247081</v>
      </c>
    </row>
    <row r="39" spans="2:52" x14ac:dyDescent="0.25">
      <c r="B39" s="13">
        <v>9</v>
      </c>
      <c r="C39" s="26">
        <f>AP!L12</f>
        <v>0</v>
      </c>
      <c r="D39" s="26">
        <f>AP!M12</f>
        <v>0</v>
      </c>
      <c r="E39" s="26">
        <f>AP!N12</f>
        <v>0</v>
      </c>
      <c r="F39" s="26">
        <f>AP!O12</f>
        <v>0</v>
      </c>
      <c r="G39" s="26">
        <f>AP!P12</f>
        <v>0</v>
      </c>
      <c r="H39" s="26">
        <f>AP!Q12</f>
        <v>0</v>
      </c>
      <c r="I39" s="26">
        <f>AP!R12</f>
        <v>0</v>
      </c>
      <c r="J39" s="26">
        <f>AP!S12</f>
        <v>0</v>
      </c>
      <c r="K39" s="26">
        <f>AP!T12</f>
        <v>0</v>
      </c>
      <c r="L39" s="26">
        <f>AP!U12</f>
        <v>0</v>
      </c>
      <c r="M39" s="26">
        <f>AP!V12</f>
        <v>0</v>
      </c>
      <c r="N39" s="26">
        <f>AP!W12</f>
        <v>0</v>
      </c>
      <c r="O39" s="26">
        <f>AP!X12</f>
        <v>0</v>
      </c>
      <c r="P39" s="26">
        <f>AP!Y12</f>
        <v>0</v>
      </c>
      <c r="Q39" s="26">
        <f>AP!Z12</f>
        <v>154.99999999999997</v>
      </c>
      <c r="R39" s="26">
        <f>AP!AA12</f>
        <v>124</v>
      </c>
      <c r="S39" s="26">
        <f>AP!AB12</f>
        <v>0</v>
      </c>
      <c r="T39" s="26">
        <f>AP!AC12</f>
        <v>400</v>
      </c>
      <c r="U39" s="26">
        <f>AP!AD12</f>
        <v>0</v>
      </c>
      <c r="V39" s="26">
        <f>AP!AE12</f>
        <v>0</v>
      </c>
      <c r="W39" s="26">
        <f>AP!AF12</f>
        <v>400</v>
      </c>
      <c r="X39" s="26">
        <f>AP!AG12</f>
        <v>300</v>
      </c>
      <c r="Y39" s="26">
        <f>AP!AH12</f>
        <v>528</v>
      </c>
      <c r="Z39" s="26">
        <f>AP!AI12</f>
        <v>0</v>
      </c>
      <c r="AB39" s="13">
        <v>9</v>
      </c>
      <c r="AC39" s="26">
        <f>AP!AO12</f>
        <v>19.48167870294575</v>
      </c>
      <c r="AD39" s="26">
        <f>AP!AP12</f>
        <v>19.678080432854937</v>
      </c>
      <c r="AE39" s="26">
        <f>AP!AQ12</f>
        <v>19.441702591689786</v>
      </c>
      <c r="AF39" s="26">
        <f>AP!AR12</f>
        <v>20.505101012562548</v>
      </c>
      <c r="AG39" s="26">
        <f>AP!AS12</f>
        <v>20.22685132006275</v>
      </c>
      <c r="AH39" s="26">
        <f>AP!AT12</f>
        <v>20.577367723475113</v>
      </c>
      <c r="AI39" s="26">
        <f>AP!AU12</f>
        <v>20.622683176474922</v>
      </c>
      <c r="AJ39" s="26">
        <f>AP!AV12</f>
        <v>20.869088297922115</v>
      </c>
      <c r="AK39" s="26">
        <f>AP!AW12</f>
        <v>20.250547286159964</v>
      </c>
      <c r="AL39" s="26">
        <f>AP!AX12</f>
        <v>20.377025585182057</v>
      </c>
      <c r="AM39" s="26">
        <f>AP!AY12</f>
        <v>20.233296629696408</v>
      </c>
      <c r="AN39" s="26">
        <f>AP!AZ12</f>
        <v>20.185498934738046</v>
      </c>
      <c r="AO39" s="26">
        <f>AP!BA12</f>
        <v>20.222731680129485</v>
      </c>
      <c r="AP39" s="26">
        <f>AP!BB12</f>
        <v>19.735253313563813</v>
      </c>
      <c r="AQ39" s="26">
        <f>AP!BC12</f>
        <v>18.992242405724944</v>
      </c>
      <c r="AR39" s="26">
        <f>AP!BD12</f>
        <v>19.080928367758883</v>
      </c>
      <c r="AS39" s="26">
        <f>AP!BE12</f>
        <v>18.654171236120931</v>
      </c>
      <c r="AT39" s="26">
        <f>AP!BF12</f>
        <v>18.5</v>
      </c>
      <c r="AU39" s="26">
        <f>AP!BG12</f>
        <v>19.17234391054626</v>
      </c>
      <c r="AV39" s="26">
        <f>AP!BH12</f>
        <v>19.377438752167777</v>
      </c>
      <c r="AW39" s="26">
        <f>AP!BI12</f>
        <v>18.270702822223232</v>
      </c>
      <c r="AX39" s="26">
        <f>AP!BJ12</f>
        <v>17.872296900852461</v>
      </c>
      <c r="AY39" s="26">
        <f>AP!BK12</f>
        <v>19.114169249534736</v>
      </c>
      <c r="AZ39" s="26">
        <f>AP!BL12</f>
        <v>19.377050283183273</v>
      </c>
    </row>
    <row r="40" spans="2:52" x14ac:dyDescent="0.25">
      <c r="B40" s="13">
        <v>10</v>
      </c>
      <c r="C40" s="26">
        <f>AP!L13</f>
        <v>0</v>
      </c>
      <c r="D40" s="26">
        <f>AP!M13</f>
        <v>0</v>
      </c>
      <c r="E40" s="26">
        <f>AP!N13</f>
        <v>0</v>
      </c>
      <c r="F40" s="26">
        <f>AP!O13</f>
        <v>0</v>
      </c>
      <c r="G40" s="26">
        <f>AP!P13</f>
        <v>0</v>
      </c>
      <c r="H40" s="26">
        <f>AP!Q13</f>
        <v>0</v>
      </c>
      <c r="I40" s="26">
        <f>AP!R13</f>
        <v>0</v>
      </c>
      <c r="J40" s="26">
        <f>AP!S13</f>
        <v>0</v>
      </c>
      <c r="K40" s="26">
        <f>AP!T13</f>
        <v>0</v>
      </c>
      <c r="L40" s="26">
        <f>AP!U13</f>
        <v>0</v>
      </c>
      <c r="M40" s="26">
        <f>AP!V13</f>
        <v>0</v>
      </c>
      <c r="N40" s="26">
        <f>AP!W13</f>
        <v>0</v>
      </c>
      <c r="O40" s="26">
        <f>AP!X13</f>
        <v>0</v>
      </c>
      <c r="P40" s="26">
        <f>AP!Y13</f>
        <v>0</v>
      </c>
      <c r="Q40" s="26">
        <f>AP!Z13</f>
        <v>154.99999999999997</v>
      </c>
      <c r="R40" s="26">
        <f>AP!AA13</f>
        <v>154.99999999999997</v>
      </c>
      <c r="S40" s="26">
        <f>AP!AB13</f>
        <v>0</v>
      </c>
      <c r="T40" s="26">
        <f>AP!AC13</f>
        <v>400</v>
      </c>
      <c r="U40" s="26">
        <f>AP!AD13</f>
        <v>0</v>
      </c>
      <c r="V40" s="26">
        <f>AP!AE13</f>
        <v>0</v>
      </c>
      <c r="W40" s="26">
        <f>AP!AF13</f>
        <v>400</v>
      </c>
      <c r="X40" s="26">
        <f>AP!AG13</f>
        <v>300</v>
      </c>
      <c r="Y40" s="26">
        <f>AP!AH13</f>
        <v>528</v>
      </c>
      <c r="Z40" s="26">
        <f>AP!AI13</f>
        <v>0</v>
      </c>
      <c r="AB40" s="13">
        <v>10</v>
      </c>
      <c r="AC40" s="26">
        <f>AP!AO13</f>
        <v>19.744565948375296</v>
      </c>
      <c r="AD40" s="26">
        <f>AP!AP13</f>
        <v>19.932680886500506</v>
      </c>
      <c r="AE40" s="26">
        <f>AP!AQ13</f>
        <v>19.438699680701671</v>
      </c>
      <c r="AF40" s="26">
        <f>AP!AR13</f>
        <v>20.72700977035862</v>
      </c>
      <c r="AG40" s="26">
        <f>AP!AS13</f>
        <v>20.435154562038946</v>
      </c>
      <c r="AH40" s="26">
        <f>AP!AT13</f>
        <v>20.750556294389312</v>
      </c>
      <c r="AI40" s="26">
        <f>AP!AU13</f>
        <v>21.107777119572543</v>
      </c>
      <c r="AJ40" s="26">
        <f>AP!AV13</f>
        <v>21.359978268187461</v>
      </c>
      <c r="AK40" s="26">
        <f>AP!AW13</f>
        <v>20.435102741686599</v>
      </c>
      <c r="AL40" s="26">
        <f>AP!AX13</f>
        <v>20.520542802102756</v>
      </c>
      <c r="AM40" s="26">
        <f>AP!AY13</f>
        <v>20.374657753622337</v>
      </c>
      <c r="AN40" s="26">
        <f>AP!AZ13</f>
        <v>20.370004204209128</v>
      </c>
      <c r="AO40" s="26">
        <f>AP!BA13</f>
        <v>20.403440436903409</v>
      </c>
      <c r="AP40" s="26">
        <f>AP!BB13</f>
        <v>19.816560647888455</v>
      </c>
      <c r="AQ40" s="26">
        <f>AP!BC13</f>
        <v>18.992096890153121</v>
      </c>
      <c r="AR40" s="26">
        <f>AP!BD13</f>
        <v>19.081075575508649</v>
      </c>
      <c r="AS40" s="26">
        <f>AP!BE13</f>
        <v>18.654218017560353</v>
      </c>
      <c r="AT40" s="26">
        <f>AP!BF13</f>
        <v>18.5</v>
      </c>
      <c r="AU40" s="26">
        <f>AP!BG13</f>
        <v>19.449262530608117</v>
      </c>
      <c r="AV40" s="26">
        <f>AP!BH13</f>
        <v>19.629134356165338</v>
      </c>
      <c r="AW40" s="26">
        <f>AP!BI13</f>
        <v>18.270658673692719</v>
      </c>
      <c r="AX40" s="26">
        <f>AP!BJ13</f>
        <v>17.872288519324165</v>
      </c>
      <c r="AY40" s="26">
        <f>AP!BK13</f>
        <v>19.346906593747402</v>
      </c>
      <c r="AZ40" s="26">
        <f>AP!BL13</f>
        <v>19.375785791436506</v>
      </c>
    </row>
    <row r="41" spans="2:52" x14ac:dyDescent="0.25">
      <c r="B41" s="13">
        <v>11</v>
      </c>
      <c r="C41" s="26">
        <f>AP!L14</f>
        <v>0</v>
      </c>
      <c r="D41" s="26">
        <f>AP!M14</f>
        <v>0</v>
      </c>
      <c r="E41" s="26">
        <f>AP!N14</f>
        <v>0</v>
      </c>
      <c r="F41" s="26">
        <f>AP!O14</f>
        <v>0</v>
      </c>
      <c r="G41" s="26">
        <f>AP!P14</f>
        <v>0</v>
      </c>
      <c r="H41" s="26">
        <f>AP!Q14</f>
        <v>0</v>
      </c>
      <c r="I41" s="26">
        <f>AP!R14</f>
        <v>0</v>
      </c>
      <c r="J41" s="26">
        <f>AP!S14</f>
        <v>0</v>
      </c>
      <c r="K41" s="26">
        <f>AP!T14</f>
        <v>0</v>
      </c>
      <c r="L41" s="26">
        <f>AP!U14</f>
        <v>0</v>
      </c>
      <c r="M41" s="26">
        <f>AP!V14</f>
        <v>0</v>
      </c>
      <c r="N41" s="26">
        <f>AP!W14</f>
        <v>0</v>
      </c>
      <c r="O41" s="26">
        <f>AP!X14</f>
        <v>0</v>
      </c>
      <c r="P41" s="26">
        <f>AP!Y14</f>
        <v>0</v>
      </c>
      <c r="Q41" s="26">
        <f>AP!Z14</f>
        <v>154.99999999999997</v>
      </c>
      <c r="R41" s="26">
        <f>AP!AA14</f>
        <v>155</v>
      </c>
      <c r="S41" s="26">
        <f>AP!AB14</f>
        <v>0</v>
      </c>
      <c r="T41" s="26">
        <f>AP!AC14</f>
        <v>400</v>
      </c>
      <c r="U41" s="26">
        <f>AP!AD14</f>
        <v>0</v>
      </c>
      <c r="V41" s="26">
        <f>AP!AE14</f>
        <v>0</v>
      </c>
      <c r="W41" s="26">
        <f>AP!AF14</f>
        <v>400</v>
      </c>
      <c r="X41" s="26">
        <f>AP!AG14</f>
        <v>300</v>
      </c>
      <c r="Y41" s="26">
        <f>AP!AH14</f>
        <v>528</v>
      </c>
      <c r="Z41" s="26">
        <f>AP!AI14</f>
        <v>0</v>
      </c>
      <c r="AB41" s="13">
        <v>11</v>
      </c>
      <c r="AC41" s="26">
        <f>AP!AO14</f>
        <v>19.744565948375296</v>
      </c>
      <c r="AD41" s="26">
        <f>AP!AP14</f>
        <v>19.932680886500506</v>
      </c>
      <c r="AE41" s="26">
        <f>AP!AQ14</f>
        <v>19.438699680701671</v>
      </c>
      <c r="AF41" s="26">
        <f>AP!AR14</f>
        <v>20.72700977035862</v>
      </c>
      <c r="AG41" s="26">
        <f>AP!AS14</f>
        <v>20.435154562038946</v>
      </c>
      <c r="AH41" s="26">
        <f>AP!AT14</f>
        <v>20.750556294389312</v>
      </c>
      <c r="AI41" s="26">
        <f>AP!AU14</f>
        <v>21.107777119572543</v>
      </c>
      <c r="AJ41" s="26">
        <f>AP!AV14</f>
        <v>21.359978268187461</v>
      </c>
      <c r="AK41" s="26">
        <f>AP!AW14</f>
        <v>20.435102741686599</v>
      </c>
      <c r="AL41" s="26">
        <f>AP!AX14</f>
        <v>20.520542802102756</v>
      </c>
      <c r="AM41" s="26">
        <f>AP!AY14</f>
        <v>20.374657753622337</v>
      </c>
      <c r="AN41" s="26">
        <f>AP!AZ14</f>
        <v>20.370004204209128</v>
      </c>
      <c r="AO41" s="26">
        <f>AP!BA14</f>
        <v>20.403440436903409</v>
      </c>
      <c r="AP41" s="26">
        <f>AP!BB14</f>
        <v>19.816560647888455</v>
      </c>
      <c r="AQ41" s="26">
        <f>AP!BC14</f>
        <v>18.992096890153121</v>
      </c>
      <c r="AR41" s="26">
        <f>AP!BD14</f>
        <v>19.081075575508649</v>
      </c>
      <c r="AS41" s="26">
        <f>AP!BE14</f>
        <v>18.654218017560353</v>
      </c>
      <c r="AT41" s="26">
        <f>AP!BF14</f>
        <v>18.5</v>
      </c>
      <c r="AU41" s="26">
        <f>AP!BG14</f>
        <v>19.449262530608117</v>
      </c>
      <c r="AV41" s="26">
        <f>AP!BH14</f>
        <v>19.629134356165338</v>
      </c>
      <c r="AW41" s="26">
        <f>AP!BI14</f>
        <v>18.270658673692719</v>
      </c>
      <c r="AX41" s="26">
        <f>AP!BJ14</f>
        <v>17.872288519324165</v>
      </c>
      <c r="AY41" s="26">
        <f>AP!BK14</f>
        <v>19.346906593747402</v>
      </c>
      <c r="AZ41" s="26">
        <f>AP!BL14</f>
        <v>19.375785791436506</v>
      </c>
    </row>
    <row r="42" spans="2:52" x14ac:dyDescent="0.25">
      <c r="B42" s="13">
        <v>12</v>
      </c>
      <c r="C42" s="26">
        <f>AP!L15</f>
        <v>0</v>
      </c>
      <c r="D42" s="26">
        <f>AP!M15</f>
        <v>0</v>
      </c>
      <c r="E42" s="26">
        <f>AP!N15</f>
        <v>0</v>
      </c>
      <c r="F42" s="26">
        <f>AP!O15</f>
        <v>0</v>
      </c>
      <c r="G42" s="26">
        <f>AP!P15</f>
        <v>0</v>
      </c>
      <c r="H42" s="26">
        <f>AP!Q15</f>
        <v>0</v>
      </c>
      <c r="I42" s="26">
        <f>AP!R15</f>
        <v>0</v>
      </c>
      <c r="J42" s="26">
        <f>AP!S15</f>
        <v>0</v>
      </c>
      <c r="K42" s="26">
        <f>AP!T15</f>
        <v>0</v>
      </c>
      <c r="L42" s="26">
        <f>AP!U15</f>
        <v>0</v>
      </c>
      <c r="M42" s="26">
        <f>AP!V15</f>
        <v>0</v>
      </c>
      <c r="N42" s="26">
        <f>AP!W15</f>
        <v>0</v>
      </c>
      <c r="O42" s="26">
        <f>AP!X15</f>
        <v>0</v>
      </c>
      <c r="P42" s="26">
        <f>AP!Y15</f>
        <v>0</v>
      </c>
      <c r="Q42" s="26">
        <f>AP!Z15</f>
        <v>155</v>
      </c>
      <c r="R42" s="26">
        <f>AP!AA15</f>
        <v>124</v>
      </c>
      <c r="S42" s="26">
        <f>AP!AB15</f>
        <v>0</v>
      </c>
      <c r="T42" s="26">
        <f>AP!AC15</f>
        <v>400</v>
      </c>
      <c r="U42" s="26">
        <f>AP!AD15</f>
        <v>0</v>
      </c>
      <c r="V42" s="26">
        <f>AP!AE15</f>
        <v>0</v>
      </c>
      <c r="W42" s="26">
        <f>AP!AF15</f>
        <v>400</v>
      </c>
      <c r="X42" s="26">
        <f>AP!AG15</f>
        <v>300</v>
      </c>
      <c r="Y42" s="26">
        <f>AP!AH15</f>
        <v>528</v>
      </c>
      <c r="Z42" s="26">
        <f>AP!AI15</f>
        <v>0</v>
      </c>
      <c r="AB42" s="13">
        <v>12</v>
      </c>
      <c r="AC42" s="26">
        <f>AP!AO15</f>
        <v>19.48167870294575</v>
      </c>
      <c r="AD42" s="26">
        <f>AP!AP15</f>
        <v>19.678080432854937</v>
      </c>
      <c r="AE42" s="26">
        <f>AP!AQ15</f>
        <v>19.441702591689786</v>
      </c>
      <c r="AF42" s="26">
        <f>AP!AR15</f>
        <v>20.505101012562548</v>
      </c>
      <c r="AG42" s="26">
        <f>AP!AS15</f>
        <v>20.22685132006275</v>
      </c>
      <c r="AH42" s="26">
        <f>AP!AT15</f>
        <v>20.577367723475113</v>
      </c>
      <c r="AI42" s="26">
        <f>AP!AU15</f>
        <v>20.622683176474922</v>
      </c>
      <c r="AJ42" s="26">
        <f>AP!AV15</f>
        <v>20.869088297922115</v>
      </c>
      <c r="AK42" s="26">
        <f>AP!AW15</f>
        <v>20.250547286159964</v>
      </c>
      <c r="AL42" s="26">
        <f>AP!AX15</f>
        <v>20.377025585182057</v>
      </c>
      <c r="AM42" s="26">
        <f>AP!AY15</f>
        <v>20.233296629696408</v>
      </c>
      <c r="AN42" s="26">
        <f>AP!AZ15</f>
        <v>20.185498934738046</v>
      </c>
      <c r="AO42" s="26">
        <f>AP!BA15</f>
        <v>20.222731680129485</v>
      </c>
      <c r="AP42" s="26">
        <f>AP!BB15</f>
        <v>19.735253313563813</v>
      </c>
      <c r="AQ42" s="26">
        <f>AP!BC15</f>
        <v>18.992242405724944</v>
      </c>
      <c r="AR42" s="26">
        <f>AP!BD15</f>
        <v>19.080928367758883</v>
      </c>
      <c r="AS42" s="26">
        <f>AP!BE15</f>
        <v>18.654171236120931</v>
      </c>
      <c r="AT42" s="26">
        <f>AP!BF15</f>
        <v>18.5</v>
      </c>
      <c r="AU42" s="26">
        <f>AP!BG15</f>
        <v>19.17234391054626</v>
      </c>
      <c r="AV42" s="26">
        <f>AP!BH15</f>
        <v>19.377438752167777</v>
      </c>
      <c r="AW42" s="26">
        <f>AP!BI15</f>
        <v>18.270702822223232</v>
      </c>
      <c r="AX42" s="26">
        <f>AP!BJ15</f>
        <v>17.872296900852461</v>
      </c>
      <c r="AY42" s="26">
        <f>AP!BK15</f>
        <v>19.114169249534736</v>
      </c>
      <c r="AZ42" s="26">
        <f>AP!BL15</f>
        <v>19.377050283183273</v>
      </c>
    </row>
    <row r="43" spans="2:52" x14ac:dyDescent="0.25">
      <c r="B43" s="13">
        <v>13</v>
      </c>
      <c r="C43" s="26">
        <f>AP!L16</f>
        <v>0</v>
      </c>
      <c r="D43" s="26">
        <f>AP!M16</f>
        <v>0</v>
      </c>
      <c r="E43" s="26">
        <f>AP!N16</f>
        <v>0</v>
      </c>
      <c r="F43" s="26">
        <f>AP!O16</f>
        <v>0</v>
      </c>
      <c r="G43" s="26">
        <f>AP!P16</f>
        <v>0</v>
      </c>
      <c r="H43" s="26">
        <f>AP!Q16</f>
        <v>0</v>
      </c>
      <c r="I43" s="26">
        <f>AP!R16</f>
        <v>0</v>
      </c>
      <c r="J43" s="26">
        <f>AP!S16</f>
        <v>0</v>
      </c>
      <c r="K43" s="26">
        <f>AP!T16</f>
        <v>0</v>
      </c>
      <c r="L43" s="26">
        <f>AP!U16</f>
        <v>0</v>
      </c>
      <c r="M43" s="26">
        <f>AP!V16</f>
        <v>0</v>
      </c>
      <c r="N43" s="26">
        <f>AP!W16</f>
        <v>0</v>
      </c>
      <c r="O43" s="26">
        <f>AP!X16</f>
        <v>0</v>
      </c>
      <c r="P43" s="26">
        <f>AP!Y16</f>
        <v>0</v>
      </c>
      <c r="Q43" s="26">
        <f>AP!Z16</f>
        <v>155</v>
      </c>
      <c r="R43" s="26">
        <f>AP!AA16</f>
        <v>124.00000000000001</v>
      </c>
      <c r="S43" s="26">
        <f>AP!AB16</f>
        <v>0</v>
      </c>
      <c r="T43" s="26">
        <f>AP!AC16</f>
        <v>400</v>
      </c>
      <c r="U43" s="26">
        <f>AP!AD16</f>
        <v>0</v>
      </c>
      <c r="V43" s="26">
        <f>AP!AE16</f>
        <v>0</v>
      </c>
      <c r="W43" s="26">
        <f>AP!AF16</f>
        <v>400</v>
      </c>
      <c r="X43" s="26">
        <f>AP!AG16</f>
        <v>300</v>
      </c>
      <c r="Y43" s="26">
        <f>AP!AH16</f>
        <v>528</v>
      </c>
      <c r="Z43" s="26">
        <f>AP!AI16</f>
        <v>0</v>
      </c>
      <c r="AB43" s="13">
        <v>13</v>
      </c>
      <c r="AC43" s="26">
        <f>AP!AO16</f>
        <v>19.48167870294575</v>
      </c>
      <c r="AD43" s="26">
        <f>AP!AP16</f>
        <v>19.678080432854937</v>
      </c>
      <c r="AE43" s="26">
        <f>AP!AQ16</f>
        <v>19.441702591689786</v>
      </c>
      <c r="AF43" s="26">
        <f>AP!AR16</f>
        <v>20.505101012562548</v>
      </c>
      <c r="AG43" s="26">
        <f>AP!AS16</f>
        <v>20.22685132006275</v>
      </c>
      <c r="AH43" s="26">
        <f>AP!AT16</f>
        <v>20.577367723475113</v>
      </c>
      <c r="AI43" s="26">
        <f>AP!AU16</f>
        <v>20.622683176474922</v>
      </c>
      <c r="AJ43" s="26">
        <f>AP!AV16</f>
        <v>20.869088297922115</v>
      </c>
      <c r="AK43" s="26">
        <f>AP!AW16</f>
        <v>20.250547286159964</v>
      </c>
      <c r="AL43" s="26">
        <f>AP!AX16</f>
        <v>20.377025585182057</v>
      </c>
      <c r="AM43" s="26">
        <f>AP!AY16</f>
        <v>20.233296629696408</v>
      </c>
      <c r="AN43" s="26">
        <f>AP!AZ16</f>
        <v>20.185498934738046</v>
      </c>
      <c r="AO43" s="26">
        <f>AP!BA16</f>
        <v>20.222731680129485</v>
      </c>
      <c r="AP43" s="26">
        <f>AP!BB16</f>
        <v>19.735253313563813</v>
      </c>
      <c r="AQ43" s="26">
        <f>AP!BC16</f>
        <v>18.992242405724944</v>
      </c>
      <c r="AR43" s="26">
        <f>AP!BD16</f>
        <v>19.080928367758883</v>
      </c>
      <c r="AS43" s="26">
        <f>AP!BE16</f>
        <v>18.654171236120931</v>
      </c>
      <c r="AT43" s="26">
        <f>AP!BF16</f>
        <v>18.5</v>
      </c>
      <c r="AU43" s="26">
        <f>AP!BG16</f>
        <v>19.17234391054626</v>
      </c>
      <c r="AV43" s="26">
        <f>AP!BH16</f>
        <v>19.377438752167777</v>
      </c>
      <c r="AW43" s="26">
        <f>AP!BI16</f>
        <v>18.270702822223232</v>
      </c>
      <c r="AX43" s="26">
        <f>AP!BJ16</f>
        <v>17.872296900852461</v>
      </c>
      <c r="AY43" s="26">
        <f>AP!BK16</f>
        <v>19.114169249534736</v>
      </c>
      <c r="AZ43" s="26">
        <f>AP!BL16</f>
        <v>19.377050283183273</v>
      </c>
    </row>
    <row r="44" spans="2:52" x14ac:dyDescent="0.25">
      <c r="B44" s="13">
        <v>14</v>
      </c>
      <c r="C44" s="26">
        <f>AP!L17</f>
        <v>0</v>
      </c>
      <c r="D44" s="26">
        <f>AP!M17</f>
        <v>0</v>
      </c>
      <c r="E44" s="26">
        <f>AP!N17</f>
        <v>0</v>
      </c>
      <c r="F44" s="26">
        <f>AP!O17</f>
        <v>0</v>
      </c>
      <c r="G44" s="26">
        <f>AP!P17</f>
        <v>0</v>
      </c>
      <c r="H44" s="26">
        <f>AP!Q17</f>
        <v>0</v>
      </c>
      <c r="I44" s="26">
        <f>AP!R17</f>
        <v>0</v>
      </c>
      <c r="J44" s="26">
        <f>AP!S17</f>
        <v>0</v>
      </c>
      <c r="K44" s="26">
        <f>AP!T17</f>
        <v>0</v>
      </c>
      <c r="L44" s="26">
        <f>AP!U17</f>
        <v>0</v>
      </c>
      <c r="M44" s="26">
        <f>AP!V17</f>
        <v>0</v>
      </c>
      <c r="N44" s="26">
        <f>AP!W17</f>
        <v>0</v>
      </c>
      <c r="O44" s="26">
        <f>AP!X17</f>
        <v>0</v>
      </c>
      <c r="P44" s="26">
        <f>AP!Y17</f>
        <v>0</v>
      </c>
      <c r="Q44" s="26">
        <f>AP!Z17</f>
        <v>154.99999999999997</v>
      </c>
      <c r="R44" s="26">
        <f>AP!AA17</f>
        <v>124</v>
      </c>
      <c r="S44" s="26">
        <f>AP!AB17</f>
        <v>0</v>
      </c>
      <c r="T44" s="26">
        <f>AP!AC17</f>
        <v>400</v>
      </c>
      <c r="U44" s="26">
        <f>AP!AD17</f>
        <v>0</v>
      </c>
      <c r="V44" s="26">
        <f>AP!AE17</f>
        <v>0</v>
      </c>
      <c r="W44" s="26">
        <f>AP!AF17</f>
        <v>400</v>
      </c>
      <c r="X44" s="26">
        <f>AP!AG17</f>
        <v>300</v>
      </c>
      <c r="Y44" s="26">
        <f>AP!AH17</f>
        <v>528</v>
      </c>
      <c r="Z44" s="26">
        <f>AP!AI17</f>
        <v>0</v>
      </c>
      <c r="AB44" s="13">
        <v>14</v>
      </c>
      <c r="AC44" s="26">
        <f>AP!AO17</f>
        <v>19.48167870294575</v>
      </c>
      <c r="AD44" s="26">
        <f>AP!AP17</f>
        <v>19.678080432854937</v>
      </c>
      <c r="AE44" s="26">
        <f>AP!AQ17</f>
        <v>19.441702591689786</v>
      </c>
      <c r="AF44" s="26">
        <f>AP!AR17</f>
        <v>20.505101012562548</v>
      </c>
      <c r="AG44" s="26">
        <f>AP!AS17</f>
        <v>20.22685132006275</v>
      </c>
      <c r="AH44" s="26">
        <f>AP!AT17</f>
        <v>20.577367723475113</v>
      </c>
      <c r="AI44" s="26">
        <f>AP!AU17</f>
        <v>20.622683176474922</v>
      </c>
      <c r="AJ44" s="26">
        <f>AP!AV17</f>
        <v>20.869088297922115</v>
      </c>
      <c r="AK44" s="26">
        <f>AP!AW17</f>
        <v>20.250547286159964</v>
      </c>
      <c r="AL44" s="26">
        <f>AP!AX17</f>
        <v>20.377025585182057</v>
      </c>
      <c r="AM44" s="26">
        <f>AP!AY17</f>
        <v>20.233296629696408</v>
      </c>
      <c r="AN44" s="26">
        <f>AP!AZ17</f>
        <v>20.185498934738046</v>
      </c>
      <c r="AO44" s="26">
        <f>AP!BA17</f>
        <v>20.222731680129485</v>
      </c>
      <c r="AP44" s="26">
        <f>AP!BB17</f>
        <v>19.735253313563813</v>
      </c>
      <c r="AQ44" s="26">
        <f>AP!BC17</f>
        <v>18.992242405724944</v>
      </c>
      <c r="AR44" s="26">
        <f>AP!BD17</f>
        <v>19.080928367758883</v>
      </c>
      <c r="AS44" s="26">
        <f>AP!BE17</f>
        <v>18.654171236120931</v>
      </c>
      <c r="AT44" s="26">
        <f>AP!BF17</f>
        <v>18.5</v>
      </c>
      <c r="AU44" s="26">
        <f>AP!BG17</f>
        <v>19.17234391054626</v>
      </c>
      <c r="AV44" s="26">
        <f>AP!BH17</f>
        <v>19.377438752167777</v>
      </c>
      <c r="AW44" s="26">
        <f>AP!BI17</f>
        <v>18.270702822223232</v>
      </c>
      <c r="AX44" s="26">
        <f>AP!BJ17</f>
        <v>17.872296900852461</v>
      </c>
      <c r="AY44" s="26">
        <f>AP!BK17</f>
        <v>19.114169249534736</v>
      </c>
      <c r="AZ44" s="26">
        <f>AP!BL17</f>
        <v>19.377050283183273</v>
      </c>
    </row>
    <row r="45" spans="2:52" x14ac:dyDescent="0.25">
      <c r="B45" s="13">
        <v>15</v>
      </c>
      <c r="C45" s="26">
        <f>AP!L18</f>
        <v>0</v>
      </c>
      <c r="D45" s="26">
        <f>AP!M18</f>
        <v>0</v>
      </c>
      <c r="E45" s="26">
        <f>AP!N18</f>
        <v>0</v>
      </c>
      <c r="F45" s="26">
        <f>AP!O18</f>
        <v>0</v>
      </c>
      <c r="G45" s="26">
        <f>AP!P18</f>
        <v>0</v>
      </c>
      <c r="H45" s="26">
        <f>AP!Q18</f>
        <v>0</v>
      </c>
      <c r="I45" s="26">
        <f>AP!R18</f>
        <v>0</v>
      </c>
      <c r="J45" s="26">
        <f>AP!S18</f>
        <v>0</v>
      </c>
      <c r="K45" s="26">
        <f>AP!T18</f>
        <v>0</v>
      </c>
      <c r="L45" s="26">
        <f>AP!U18</f>
        <v>0</v>
      </c>
      <c r="M45" s="26">
        <f>AP!V18</f>
        <v>0</v>
      </c>
      <c r="N45" s="26">
        <f>AP!W18</f>
        <v>0</v>
      </c>
      <c r="O45" s="26">
        <f>AP!X18</f>
        <v>0</v>
      </c>
      <c r="P45" s="26">
        <f>AP!Y18</f>
        <v>0</v>
      </c>
      <c r="Q45" s="26">
        <f>AP!Z18</f>
        <v>123.99999999999996</v>
      </c>
      <c r="R45" s="26">
        <f>AP!AA18</f>
        <v>123.99999999999996</v>
      </c>
      <c r="S45" s="26">
        <f>AP!AB18</f>
        <v>0</v>
      </c>
      <c r="T45" s="26">
        <f>AP!AC18</f>
        <v>400</v>
      </c>
      <c r="U45" s="26">
        <f>AP!AD18</f>
        <v>0</v>
      </c>
      <c r="V45" s="26">
        <f>AP!AE18</f>
        <v>0</v>
      </c>
      <c r="W45" s="26">
        <f>AP!AF18</f>
        <v>400</v>
      </c>
      <c r="X45" s="26">
        <f>AP!AG18</f>
        <v>300</v>
      </c>
      <c r="Y45" s="26">
        <f>AP!AH18</f>
        <v>527.99999999999977</v>
      </c>
      <c r="Z45" s="26">
        <f>AP!AI18</f>
        <v>0</v>
      </c>
      <c r="AB45" s="13">
        <v>15</v>
      </c>
      <c r="AC45" s="26">
        <f>AP!AO18</f>
        <v>19.48167870294575</v>
      </c>
      <c r="AD45" s="26">
        <f>AP!AP18</f>
        <v>19.678080432854937</v>
      </c>
      <c r="AE45" s="26">
        <f>AP!AQ18</f>
        <v>19.441702591689786</v>
      </c>
      <c r="AF45" s="26">
        <f>AP!AR18</f>
        <v>20.505101012562548</v>
      </c>
      <c r="AG45" s="26">
        <f>AP!AS18</f>
        <v>20.22685132006275</v>
      </c>
      <c r="AH45" s="26">
        <f>AP!AT18</f>
        <v>20.577367723475113</v>
      </c>
      <c r="AI45" s="26">
        <f>AP!AU18</f>
        <v>20.622683176474922</v>
      </c>
      <c r="AJ45" s="26">
        <f>AP!AV18</f>
        <v>20.869088297922115</v>
      </c>
      <c r="AK45" s="26">
        <f>AP!AW18</f>
        <v>20.250547286159964</v>
      </c>
      <c r="AL45" s="26">
        <f>AP!AX18</f>
        <v>20.377025585182057</v>
      </c>
      <c r="AM45" s="26">
        <f>AP!AY18</f>
        <v>20.233296629696408</v>
      </c>
      <c r="AN45" s="26">
        <f>AP!AZ18</f>
        <v>20.185498934738046</v>
      </c>
      <c r="AO45" s="26">
        <f>AP!BA18</f>
        <v>20.222731680129485</v>
      </c>
      <c r="AP45" s="26">
        <f>AP!BB18</f>
        <v>19.735253313563813</v>
      </c>
      <c r="AQ45" s="26">
        <f>AP!BC18</f>
        <v>18.992242405724944</v>
      </c>
      <c r="AR45" s="26">
        <f>AP!BD18</f>
        <v>19.080928367758883</v>
      </c>
      <c r="AS45" s="26">
        <f>AP!BE18</f>
        <v>18.654171236120931</v>
      </c>
      <c r="AT45" s="26">
        <f>AP!BF18</f>
        <v>18.5</v>
      </c>
      <c r="AU45" s="26">
        <f>AP!BG18</f>
        <v>19.17234391054626</v>
      </c>
      <c r="AV45" s="26">
        <f>AP!BH18</f>
        <v>19.377438752167777</v>
      </c>
      <c r="AW45" s="26">
        <f>AP!BI18</f>
        <v>18.270702822223232</v>
      </c>
      <c r="AX45" s="26">
        <f>AP!BJ18</f>
        <v>17.872296900852461</v>
      </c>
      <c r="AY45" s="26">
        <f>AP!BK18</f>
        <v>19.114169249534736</v>
      </c>
      <c r="AZ45" s="26">
        <f>AP!BL18</f>
        <v>19.377050283183273</v>
      </c>
    </row>
    <row r="46" spans="2:52" x14ac:dyDescent="0.25">
      <c r="B46" s="13">
        <v>16</v>
      </c>
      <c r="C46" s="26">
        <f>AP!L19</f>
        <v>0</v>
      </c>
      <c r="D46" s="26">
        <f>AP!M19</f>
        <v>0</v>
      </c>
      <c r="E46" s="26">
        <f>AP!N19</f>
        <v>0</v>
      </c>
      <c r="F46" s="26">
        <f>AP!O19</f>
        <v>0</v>
      </c>
      <c r="G46" s="26">
        <f>AP!P19</f>
        <v>0</v>
      </c>
      <c r="H46" s="26">
        <f>AP!Q19</f>
        <v>0</v>
      </c>
      <c r="I46" s="26">
        <f>AP!R19</f>
        <v>0</v>
      </c>
      <c r="J46" s="26">
        <f>AP!S19</f>
        <v>0</v>
      </c>
      <c r="K46" s="26">
        <f>AP!T19</f>
        <v>0</v>
      </c>
      <c r="L46" s="26">
        <f>AP!U19</f>
        <v>0</v>
      </c>
      <c r="M46" s="26">
        <f>AP!V19</f>
        <v>0</v>
      </c>
      <c r="N46" s="26">
        <f>AP!W19</f>
        <v>0</v>
      </c>
      <c r="O46" s="26">
        <f>AP!X19</f>
        <v>0</v>
      </c>
      <c r="P46" s="26">
        <f>AP!Y19</f>
        <v>0</v>
      </c>
      <c r="Q46" s="26">
        <f>AP!Z19</f>
        <v>123.99999999999994</v>
      </c>
      <c r="R46" s="26">
        <f>AP!AA19</f>
        <v>123.99999999999994</v>
      </c>
      <c r="S46" s="26">
        <f>AP!AB19</f>
        <v>0</v>
      </c>
      <c r="T46" s="26">
        <f>AP!AC19</f>
        <v>400</v>
      </c>
      <c r="U46" s="26">
        <f>AP!AD19</f>
        <v>0</v>
      </c>
      <c r="V46" s="26">
        <f>AP!AE19</f>
        <v>0</v>
      </c>
      <c r="W46" s="26">
        <f>AP!AF19</f>
        <v>400</v>
      </c>
      <c r="X46" s="26">
        <f>AP!AG19</f>
        <v>300</v>
      </c>
      <c r="Y46" s="26">
        <f>AP!AH19</f>
        <v>527.99999999999977</v>
      </c>
      <c r="Z46" s="26">
        <f>AP!AI19</f>
        <v>0</v>
      </c>
      <c r="AB46" s="13">
        <v>16</v>
      </c>
      <c r="AC46" s="26">
        <f>AP!AO19</f>
        <v>19.48167870294575</v>
      </c>
      <c r="AD46" s="26">
        <f>AP!AP19</f>
        <v>19.678080432854937</v>
      </c>
      <c r="AE46" s="26">
        <f>AP!AQ19</f>
        <v>19.441702591689786</v>
      </c>
      <c r="AF46" s="26">
        <f>AP!AR19</f>
        <v>20.505101012562548</v>
      </c>
      <c r="AG46" s="26">
        <f>AP!AS19</f>
        <v>20.22685132006275</v>
      </c>
      <c r="AH46" s="26">
        <f>AP!AT19</f>
        <v>20.577367723475113</v>
      </c>
      <c r="AI46" s="26">
        <f>AP!AU19</f>
        <v>20.622683176474922</v>
      </c>
      <c r="AJ46" s="26">
        <f>AP!AV19</f>
        <v>20.869088297922115</v>
      </c>
      <c r="AK46" s="26">
        <f>AP!AW19</f>
        <v>20.250547286159964</v>
      </c>
      <c r="AL46" s="26">
        <f>AP!AX19</f>
        <v>20.377025585182057</v>
      </c>
      <c r="AM46" s="26">
        <f>AP!AY19</f>
        <v>20.233296629696408</v>
      </c>
      <c r="AN46" s="26">
        <f>AP!AZ19</f>
        <v>20.185498934738046</v>
      </c>
      <c r="AO46" s="26">
        <f>AP!BA19</f>
        <v>20.222731680129485</v>
      </c>
      <c r="AP46" s="26">
        <f>AP!BB19</f>
        <v>19.735253313563813</v>
      </c>
      <c r="AQ46" s="26">
        <f>AP!BC19</f>
        <v>18.992242405724944</v>
      </c>
      <c r="AR46" s="26">
        <f>AP!BD19</f>
        <v>19.080928367758883</v>
      </c>
      <c r="AS46" s="26">
        <f>AP!BE19</f>
        <v>18.654171236120931</v>
      </c>
      <c r="AT46" s="26">
        <f>AP!BF19</f>
        <v>18.5</v>
      </c>
      <c r="AU46" s="26">
        <f>AP!BG19</f>
        <v>19.17234391054626</v>
      </c>
      <c r="AV46" s="26">
        <f>AP!BH19</f>
        <v>19.377438752167777</v>
      </c>
      <c r="AW46" s="26">
        <f>AP!BI19</f>
        <v>18.270702822223232</v>
      </c>
      <c r="AX46" s="26">
        <f>AP!BJ19</f>
        <v>17.872296900852461</v>
      </c>
      <c r="AY46" s="26">
        <f>AP!BK19</f>
        <v>19.114169249534736</v>
      </c>
      <c r="AZ46" s="26">
        <f>AP!BL19</f>
        <v>19.377050283183273</v>
      </c>
    </row>
    <row r="47" spans="2:52" x14ac:dyDescent="0.25">
      <c r="B47" s="13">
        <v>17</v>
      </c>
      <c r="C47" s="26">
        <f>AP!L20</f>
        <v>0</v>
      </c>
      <c r="D47" s="26">
        <f>AP!M20</f>
        <v>0</v>
      </c>
      <c r="E47" s="26">
        <f>AP!N20</f>
        <v>0</v>
      </c>
      <c r="F47" s="26">
        <f>AP!O20</f>
        <v>0</v>
      </c>
      <c r="G47" s="26">
        <f>AP!P20</f>
        <v>0</v>
      </c>
      <c r="H47" s="26">
        <f>AP!Q20</f>
        <v>0</v>
      </c>
      <c r="I47" s="26">
        <f>AP!R20</f>
        <v>0</v>
      </c>
      <c r="J47" s="26">
        <f>AP!S20</f>
        <v>0</v>
      </c>
      <c r="K47" s="26">
        <f>AP!T20</f>
        <v>0</v>
      </c>
      <c r="L47" s="26">
        <f>AP!U20</f>
        <v>0</v>
      </c>
      <c r="M47" s="26">
        <f>AP!V20</f>
        <v>0</v>
      </c>
      <c r="N47" s="26">
        <f>AP!W20</f>
        <v>0</v>
      </c>
      <c r="O47" s="26">
        <f>AP!X20</f>
        <v>0</v>
      </c>
      <c r="P47" s="26">
        <f>AP!Y20</f>
        <v>0</v>
      </c>
      <c r="Q47" s="26">
        <f>AP!Z20</f>
        <v>154.99999999999972</v>
      </c>
      <c r="R47" s="26">
        <f>AP!AA20</f>
        <v>155</v>
      </c>
      <c r="S47" s="26">
        <f>AP!AB20</f>
        <v>0</v>
      </c>
      <c r="T47" s="26">
        <f>AP!AC20</f>
        <v>400</v>
      </c>
      <c r="U47" s="26">
        <f>AP!AD20</f>
        <v>0</v>
      </c>
      <c r="V47" s="26">
        <f>AP!AE20</f>
        <v>0</v>
      </c>
      <c r="W47" s="26">
        <f>AP!AF20</f>
        <v>400</v>
      </c>
      <c r="X47" s="26">
        <f>AP!AG20</f>
        <v>300</v>
      </c>
      <c r="Y47" s="26">
        <f>AP!AH20</f>
        <v>590</v>
      </c>
      <c r="Z47" s="26">
        <f>AP!AI20</f>
        <v>0</v>
      </c>
      <c r="AB47" s="13">
        <v>17</v>
      </c>
      <c r="AC47" s="26">
        <f>AP!AO20</f>
        <v>19.637914640728162</v>
      </c>
      <c r="AD47" s="26">
        <f>AP!AP20</f>
        <v>19.82386760852852</v>
      </c>
      <c r="AE47" s="26">
        <f>AP!AQ20</f>
        <v>19.369321271080633</v>
      </c>
      <c r="AF47" s="26">
        <f>AP!AR20</f>
        <v>20.610168892562371</v>
      </c>
      <c r="AG47" s="26">
        <f>AP!AS20</f>
        <v>20.317177822112203</v>
      </c>
      <c r="AH47" s="26">
        <f>AP!AT20</f>
        <v>20.626228052087065</v>
      </c>
      <c r="AI47" s="26">
        <f>AP!AU20</f>
        <v>20.981800756027837</v>
      </c>
      <c r="AJ47" s="26">
        <f>AP!AV20</f>
        <v>21.232496706657944</v>
      </c>
      <c r="AK47" s="26">
        <f>AP!AW20</f>
        <v>20.31695794501622</v>
      </c>
      <c r="AL47" s="26">
        <f>AP!AX20</f>
        <v>20.394254314159369</v>
      </c>
      <c r="AM47" s="26">
        <f>AP!AY20</f>
        <v>20.263373719252602</v>
      </c>
      <c r="AN47" s="26">
        <f>AP!AZ20</f>
        <v>20.218006333383247</v>
      </c>
      <c r="AO47" s="26">
        <f>AP!BA20</f>
        <v>20.251340454901936</v>
      </c>
      <c r="AP47" s="26">
        <f>AP!BB20</f>
        <v>19.754047060667908</v>
      </c>
      <c r="AQ47" s="26">
        <f>AP!BC20</f>
        <v>18.988734939370417</v>
      </c>
      <c r="AR47" s="26">
        <f>AP!BD20</f>
        <v>19.084476621893177</v>
      </c>
      <c r="AS47" s="26">
        <f>AP!BE20</f>
        <v>18.655298842759194</v>
      </c>
      <c r="AT47" s="26">
        <f>AP!BF20</f>
        <v>18.5</v>
      </c>
      <c r="AU47" s="26">
        <f>AP!BG20</f>
        <v>19.181737493177163</v>
      </c>
      <c r="AV47" s="26">
        <f>AP!BH20</f>
        <v>19.392231759417342</v>
      </c>
      <c r="AW47" s="26">
        <f>AP!BI20</f>
        <v>18.269638678479652</v>
      </c>
      <c r="AX47" s="26">
        <f>AP!BJ20</f>
        <v>17.872094874854668</v>
      </c>
      <c r="AY47" s="26">
        <f>AP!BK20</f>
        <v>19.13168258669598</v>
      </c>
      <c r="AZ47" s="26">
        <f>AP!BL20</f>
        <v>19.346571330296619</v>
      </c>
    </row>
    <row r="48" spans="2:52" x14ac:dyDescent="0.25">
      <c r="B48" s="13">
        <v>18</v>
      </c>
      <c r="C48" s="26">
        <f>AP!L21</f>
        <v>0</v>
      </c>
      <c r="D48" s="26">
        <f>AP!M21</f>
        <v>0</v>
      </c>
      <c r="E48" s="26">
        <f>AP!N21</f>
        <v>0</v>
      </c>
      <c r="F48" s="26">
        <f>AP!O21</f>
        <v>0</v>
      </c>
      <c r="G48" s="26">
        <f>AP!P21</f>
        <v>0</v>
      </c>
      <c r="H48" s="26">
        <f>AP!Q21</f>
        <v>0</v>
      </c>
      <c r="I48" s="26">
        <f>AP!R21</f>
        <v>0</v>
      </c>
      <c r="J48" s="26">
        <f>AP!S21</f>
        <v>0</v>
      </c>
      <c r="K48" s="26">
        <f>AP!T21</f>
        <v>0</v>
      </c>
      <c r="L48" s="26">
        <f>AP!U21</f>
        <v>0</v>
      </c>
      <c r="M48" s="26">
        <f>AP!V21</f>
        <v>0</v>
      </c>
      <c r="N48" s="26">
        <f>AP!W21</f>
        <v>0</v>
      </c>
      <c r="O48" s="26">
        <f>AP!X21</f>
        <v>0</v>
      </c>
      <c r="P48" s="26">
        <f>AP!Y21</f>
        <v>0</v>
      </c>
      <c r="Q48" s="26">
        <f>AP!Z21</f>
        <v>154.99999999999983</v>
      </c>
      <c r="R48" s="26">
        <f>AP!AA21</f>
        <v>154.99999999999983</v>
      </c>
      <c r="S48" s="26">
        <f>AP!AB21</f>
        <v>0</v>
      </c>
      <c r="T48" s="26">
        <f>AP!AC21</f>
        <v>399.99999999999977</v>
      </c>
      <c r="U48" s="26">
        <f>AP!AD21</f>
        <v>0</v>
      </c>
      <c r="V48" s="26">
        <f>AP!AE21</f>
        <v>0</v>
      </c>
      <c r="W48" s="26">
        <f>AP!AF21</f>
        <v>399.99999999999972</v>
      </c>
      <c r="X48" s="26">
        <f>AP!AG21</f>
        <v>300</v>
      </c>
      <c r="Y48" s="26">
        <f>AP!AH21</f>
        <v>589.99999999999943</v>
      </c>
      <c r="Z48" s="26">
        <f>AP!AI21</f>
        <v>0</v>
      </c>
      <c r="AB48" s="13">
        <v>18</v>
      </c>
      <c r="AC48" s="26">
        <f>AP!AO21</f>
        <v>19.637914640728162</v>
      </c>
      <c r="AD48" s="26">
        <f>AP!AP21</f>
        <v>19.82386760852852</v>
      </c>
      <c r="AE48" s="26">
        <f>AP!AQ21</f>
        <v>19.369321271080633</v>
      </c>
      <c r="AF48" s="26">
        <f>AP!AR21</f>
        <v>20.610168892562371</v>
      </c>
      <c r="AG48" s="26">
        <f>AP!AS21</f>
        <v>20.317177822112203</v>
      </c>
      <c r="AH48" s="26">
        <f>AP!AT21</f>
        <v>20.626228052087065</v>
      </c>
      <c r="AI48" s="26">
        <f>AP!AU21</f>
        <v>20.981800756027837</v>
      </c>
      <c r="AJ48" s="26">
        <f>AP!AV21</f>
        <v>21.232496706657944</v>
      </c>
      <c r="AK48" s="26">
        <f>AP!AW21</f>
        <v>20.31695794501622</v>
      </c>
      <c r="AL48" s="26">
        <f>AP!AX21</f>
        <v>20.394254314159369</v>
      </c>
      <c r="AM48" s="26">
        <f>AP!AY21</f>
        <v>20.263373719252602</v>
      </c>
      <c r="AN48" s="26">
        <f>AP!AZ21</f>
        <v>20.218006333383247</v>
      </c>
      <c r="AO48" s="26">
        <f>AP!BA21</f>
        <v>20.251340454901936</v>
      </c>
      <c r="AP48" s="26">
        <f>AP!BB21</f>
        <v>19.754047060667908</v>
      </c>
      <c r="AQ48" s="26">
        <f>AP!BC21</f>
        <v>18.988734939370417</v>
      </c>
      <c r="AR48" s="26">
        <f>AP!BD21</f>
        <v>19.084476621893177</v>
      </c>
      <c r="AS48" s="26">
        <f>AP!BE21</f>
        <v>18.655298842759194</v>
      </c>
      <c r="AT48" s="26">
        <f>AP!BF21</f>
        <v>18.5</v>
      </c>
      <c r="AU48" s="26">
        <f>AP!BG21</f>
        <v>19.181737493177163</v>
      </c>
      <c r="AV48" s="26">
        <f>AP!BH21</f>
        <v>19.392231759417342</v>
      </c>
      <c r="AW48" s="26">
        <f>AP!BI21</f>
        <v>18.269638678479652</v>
      </c>
      <c r="AX48" s="26">
        <f>AP!BJ21</f>
        <v>17.872094874854668</v>
      </c>
      <c r="AY48" s="26">
        <f>AP!BK21</f>
        <v>19.13168258669598</v>
      </c>
      <c r="AZ48" s="26">
        <f>AP!BL21</f>
        <v>19.346571330296619</v>
      </c>
    </row>
    <row r="49" spans="2:52" x14ac:dyDescent="0.25">
      <c r="B49" s="13">
        <v>19</v>
      </c>
      <c r="C49" s="26">
        <f>AP!L22</f>
        <v>0</v>
      </c>
      <c r="D49" s="26">
        <f>AP!M22</f>
        <v>0</v>
      </c>
      <c r="E49" s="26">
        <f>AP!N22</f>
        <v>0</v>
      </c>
      <c r="F49" s="26">
        <f>AP!O22</f>
        <v>0</v>
      </c>
      <c r="G49" s="26">
        <f>AP!P22</f>
        <v>0</v>
      </c>
      <c r="H49" s="26">
        <f>AP!Q22</f>
        <v>0</v>
      </c>
      <c r="I49" s="26">
        <f>AP!R22</f>
        <v>0</v>
      </c>
      <c r="J49" s="26">
        <f>AP!S22</f>
        <v>0</v>
      </c>
      <c r="K49" s="26">
        <f>AP!T22</f>
        <v>0</v>
      </c>
      <c r="L49" s="26">
        <f>AP!U22</f>
        <v>0</v>
      </c>
      <c r="M49" s="26">
        <f>AP!V22</f>
        <v>0</v>
      </c>
      <c r="N49" s="26">
        <f>AP!W22</f>
        <v>0</v>
      </c>
      <c r="O49" s="26">
        <f>AP!X22</f>
        <v>0</v>
      </c>
      <c r="P49" s="26">
        <f>AP!Y22</f>
        <v>0</v>
      </c>
      <c r="Q49" s="26">
        <f>AP!Z22</f>
        <v>155</v>
      </c>
      <c r="R49" s="26">
        <f>AP!AA22</f>
        <v>155</v>
      </c>
      <c r="S49" s="26">
        <f>AP!AB22</f>
        <v>0</v>
      </c>
      <c r="T49" s="26">
        <f>AP!AC22</f>
        <v>400</v>
      </c>
      <c r="U49" s="26">
        <f>AP!AD22</f>
        <v>0</v>
      </c>
      <c r="V49" s="26">
        <f>AP!AE22</f>
        <v>0</v>
      </c>
      <c r="W49" s="26">
        <f>AP!AF22</f>
        <v>400</v>
      </c>
      <c r="X49" s="26">
        <f>AP!AG22</f>
        <v>300</v>
      </c>
      <c r="Y49" s="26">
        <f>AP!AH22</f>
        <v>590</v>
      </c>
      <c r="Z49" s="26">
        <f>AP!AI22</f>
        <v>0</v>
      </c>
      <c r="AB49" s="13">
        <v>19</v>
      </c>
      <c r="AC49" s="26">
        <f>AP!AO22</f>
        <v>19.637914640728162</v>
      </c>
      <c r="AD49" s="26">
        <f>AP!AP22</f>
        <v>19.82386760852852</v>
      </c>
      <c r="AE49" s="26">
        <f>AP!AQ22</f>
        <v>19.369321271080633</v>
      </c>
      <c r="AF49" s="26">
        <f>AP!AR22</f>
        <v>20.610168892562371</v>
      </c>
      <c r="AG49" s="26">
        <f>AP!AS22</f>
        <v>20.317177822112203</v>
      </c>
      <c r="AH49" s="26">
        <f>AP!AT22</f>
        <v>20.626228052087065</v>
      </c>
      <c r="AI49" s="26">
        <f>AP!AU22</f>
        <v>20.981800756027837</v>
      </c>
      <c r="AJ49" s="26">
        <f>AP!AV22</f>
        <v>21.232496706657944</v>
      </c>
      <c r="AK49" s="26">
        <f>AP!AW22</f>
        <v>20.31695794501622</v>
      </c>
      <c r="AL49" s="26">
        <f>AP!AX22</f>
        <v>20.394254314159369</v>
      </c>
      <c r="AM49" s="26">
        <f>AP!AY22</f>
        <v>20.263373719252602</v>
      </c>
      <c r="AN49" s="26">
        <f>AP!AZ22</f>
        <v>20.218006333383247</v>
      </c>
      <c r="AO49" s="26">
        <f>AP!BA22</f>
        <v>20.251340454901936</v>
      </c>
      <c r="AP49" s="26">
        <f>AP!BB22</f>
        <v>19.754047060667908</v>
      </c>
      <c r="AQ49" s="26">
        <f>AP!BC22</f>
        <v>18.988734939370417</v>
      </c>
      <c r="AR49" s="26">
        <f>AP!BD22</f>
        <v>19.084476621893177</v>
      </c>
      <c r="AS49" s="26">
        <f>AP!BE22</f>
        <v>18.655298842759194</v>
      </c>
      <c r="AT49" s="26">
        <f>AP!BF22</f>
        <v>18.5</v>
      </c>
      <c r="AU49" s="26">
        <f>AP!BG22</f>
        <v>19.181737493177163</v>
      </c>
      <c r="AV49" s="26">
        <f>AP!BH22</f>
        <v>19.392231759417342</v>
      </c>
      <c r="AW49" s="26">
        <f>AP!BI22</f>
        <v>18.269638678479652</v>
      </c>
      <c r="AX49" s="26">
        <f>AP!BJ22</f>
        <v>17.872094874854668</v>
      </c>
      <c r="AY49" s="26">
        <f>AP!BK22</f>
        <v>19.13168258669598</v>
      </c>
      <c r="AZ49" s="26">
        <f>AP!BL22</f>
        <v>19.346571330296619</v>
      </c>
    </row>
    <row r="50" spans="2:52" x14ac:dyDescent="0.25">
      <c r="B50" s="13">
        <v>20</v>
      </c>
      <c r="C50" s="26">
        <f>AP!L23</f>
        <v>0</v>
      </c>
      <c r="D50" s="26">
        <f>AP!M23</f>
        <v>0</v>
      </c>
      <c r="E50" s="26">
        <f>AP!N23</f>
        <v>0</v>
      </c>
      <c r="F50" s="26">
        <f>AP!O23</f>
        <v>0</v>
      </c>
      <c r="G50" s="26">
        <f>AP!P23</f>
        <v>0</v>
      </c>
      <c r="H50" s="26">
        <f>AP!Q23</f>
        <v>0</v>
      </c>
      <c r="I50" s="26">
        <f>AP!R23</f>
        <v>0</v>
      </c>
      <c r="J50" s="26">
        <f>AP!S23</f>
        <v>0</v>
      </c>
      <c r="K50" s="26">
        <f>AP!T23</f>
        <v>0</v>
      </c>
      <c r="L50" s="26">
        <f>AP!U23</f>
        <v>0</v>
      </c>
      <c r="M50" s="26">
        <f>AP!V23</f>
        <v>0</v>
      </c>
      <c r="N50" s="26">
        <f>AP!W23</f>
        <v>0</v>
      </c>
      <c r="O50" s="26">
        <f>AP!X23</f>
        <v>0</v>
      </c>
      <c r="P50" s="26">
        <f>AP!Y23</f>
        <v>0</v>
      </c>
      <c r="Q50" s="26">
        <f>AP!Z23</f>
        <v>155</v>
      </c>
      <c r="R50" s="26">
        <f>AP!AA23</f>
        <v>155</v>
      </c>
      <c r="S50" s="26">
        <f>AP!AB23</f>
        <v>0</v>
      </c>
      <c r="T50" s="26">
        <f>AP!AC23</f>
        <v>400</v>
      </c>
      <c r="U50" s="26">
        <f>AP!AD23</f>
        <v>0</v>
      </c>
      <c r="V50" s="26">
        <f>AP!AE23</f>
        <v>0</v>
      </c>
      <c r="W50" s="26">
        <f>AP!AF23</f>
        <v>400</v>
      </c>
      <c r="X50" s="26">
        <f>AP!AG23</f>
        <v>300</v>
      </c>
      <c r="Y50" s="26">
        <f>AP!AH23</f>
        <v>528.00000000000011</v>
      </c>
      <c r="Z50" s="26">
        <f>AP!AI23</f>
        <v>0</v>
      </c>
      <c r="AB50" s="13">
        <v>20</v>
      </c>
      <c r="AC50" s="26">
        <f>AP!AO23</f>
        <v>19.744565948375296</v>
      </c>
      <c r="AD50" s="26">
        <f>AP!AP23</f>
        <v>19.932680886500506</v>
      </c>
      <c r="AE50" s="26">
        <f>AP!AQ23</f>
        <v>19.438699680701671</v>
      </c>
      <c r="AF50" s="26">
        <f>AP!AR23</f>
        <v>20.72700977035862</v>
      </c>
      <c r="AG50" s="26">
        <f>AP!AS23</f>
        <v>20.435154562038946</v>
      </c>
      <c r="AH50" s="26">
        <f>AP!AT23</f>
        <v>20.750556294389312</v>
      </c>
      <c r="AI50" s="26">
        <f>AP!AU23</f>
        <v>21.107777119572543</v>
      </c>
      <c r="AJ50" s="26">
        <f>AP!AV23</f>
        <v>21.359978268187461</v>
      </c>
      <c r="AK50" s="26">
        <f>AP!AW23</f>
        <v>20.435102741686599</v>
      </c>
      <c r="AL50" s="26">
        <f>AP!AX23</f>
        <v>20.520542802102756</v>
      </c>
      <c r="AM50" s="26">
        <f>AP!AY23</f>
        <v>20.374657753622337</v>
      </c>
      <c r="AN50" s="26">
        <f>AP!AZ23</f>
        <v>20.370004204209128</v>
      </c>
      <c r="AO50" s="26">
        <f>AP!BA23</f>
        <v>20.403440436903409</v>
      </c>
      <c r="AP50" s="26">
        <f>AP!BB23</f>
        <v>19.816560647888455</v>
      </c>
      <c r="AQ50" s="26">
        <f>AP!BC23</f>
        <v>18.992096890153121</v>
      </c>
      <c r="AR50" s="26">
        <f>AP!BD23</f>
        <v>19.081075575508649</v>
      </c>
      <c r="AS50" s="26">
        <f>AP!BE23</f>
        <v>18.654218017560353</v>
      </c>
      <c r="AT50" s="26">
        <f>AP!BF23</f>
        <v>18.5</v>
      </c>
      <c r="AU50" s="26">
        <f>AP!BG23</f>
        <v>19.449262530608117</v>
      </c>
      <c r="AV50" s="26">
        <f>AP!BH23</f>
        <v>19.629134356165338</v>
      </c>
      <c r="AW50" s="26">
        <f>AP!BI23</f>
        <v>18.270658673692719</v>
      </c>
      <c r="AX50" s="26">
        <f>AP!BJ23</f>
        <v>17.872288519324165</v>
      </c>
      <c r="AY50" s="26">
        <f>AP!BK23</f>
        <v>19.346906593747402</v>
      </c>
      <c r="AZ50" s="26">
        <f>AP!BL23</f>
        <v>19.375785791436506</v>
      </c>
    </row>
    <row r="51" spans="2:52" x14ac:dyDescent="0.25">
      <c r="B51" s="13">
        <v>21</v>
      </c>
      <c r="C51" s="26">
        <f>AP!L24</f>
        <v>0</v>
      </c>
      <c r="D51" s="26">
        <f>AP!M24</f>
        <v>0</v>
      </c>
      <c r="E51" s="26">
        <f>AP!N24</f>
        <v>0</v>
      </c>
      <c r="F51" s="26">
        <f>AP!O24</f>
        <v>0</v>
      </c>
      <c r="G51" s="26">
        <f>AP!P24</f>
        <v>0</v>
      </c>
      <c r="H51" s="26">
        <f>AP!Q24</f>
        <v>0</v>
      </c>
      <c r="I51" s="26">
        <f>AP!R24</f>
        <v>0</v>
      </c>
      <c r="J51" s="26">
        <f>AP!S24</f>
        <v>0</v>
      </c>
      <c r="K51" s="26">
        <f>AP!T24</f>
        <v>0</v>
      </c>
      <c r="L51" s="26">
        <f>AP!U24</f>
        <v>0</v>
      </c>
      <c r="M51" s="26">
        <f>AP!V24</f>
        <v>0</v>
      </c>
      <c r="N51" s="26">
        <f>AP!W24</f>
        <v>0</v>
      </c>
      <c r="O51" s="26">
        <f>AP!X24</f>
        <v>0</v>
      </c>
      <c r="P51" s="26">
        <f>AP!Y24</f>
        <v>0</v>
      </c>
      <c r="Q51" s="26">
        <f>AP!Z24</f>
        <v>124.00000000000001</v>
      </c>
      <c r="R51" s="26">
        <f>AP!AA24</f>
        <v>124.00000000000001</v>
      </c>
      <c r="S51" s="26">
        <f>AP!AB24</f>
        <v>0</v>
      </c>
      <c r="T51" s="26">
        <f>AP!AC24</f>
        <v>400</v>
      </c>
      <c r="U51" s="26">
        <f>AP!AD24</f>
        <v>0</v>
      </c>
      <c r="V51" s="26">
        <f>AP!AE24</f>
        <v>0</v>
      </c>
      <c r="W51" s="26">
        <f>AP!AF24</f>
        <v>400</v>
      </c>
      <c r="X51" s="26">
        <f>AP!AG24</f>
        <v>300</v>
      </c>
      <c r="Y51" s="26">
        <f>AP!AH24</f>
        <v>475.49999999999994</v>
      </c>
      <c r="Z51" s="26">
        <f>AP!AI24</f>
        <v>0</v>
      </c>
      <c r="AB51" s="13">
        <v>21</v>
      </c>
      <c r="AC51" s="26">
        <f>AP!AO24</f>
        <v>19.455426845605885</v>
      </c>
      <c r="AD51" s="26">
        <f>AP!AP24</f>
        <v>19.651281677881986</v>
      </c>
      <c r="AE51" s="26">
        <f>AP!AQ24</f>
        <v>19.424439214542502</v>
      </c>
      <c r="AF51" s="26">
        <f>AP!AR24</f>
        <v>20.476279494726455</v>
      </c>
      <c r="AG51" s="26">
        <f>AP!AS24</f>
        <v>20.197712858677512</v>
      </c>
      <c r="AH51" s="26">
        <f>AP!AT24</f>
        <v>20.54660539213306</v>
      </c>
      <c r="AI51" s="26">
        <f>AP!AU24</f>
        <v>20.591998195148573</v>
      </c>
      <c r="AJ51" s="26">
        <f>AP!AV24</f>
        <v>20.838036684548637</v>
      </c>
      <c r="AK51" s="26">
        <f>AP!AW24</f>
        <v>20.221368757740038</v>
      </c>
      <c r="AL51" s="26">
        <f>AP!AX24</f>
        <v>20.345739003476108</v>
      </c>
      <c r="AM51" s="26">
        <f>AP!AY24</f>
        <v>20.155051218448577</v>
      </c>
      <c r="AN51" s="26">
        <f>AP!AZ24</f>
        <v>20.198587681923826</v>
      </c>
      <c r="AO51" s="26">
        <f>AP!BA24</f>
        <v>20.291191137787795</v>
      </c>
      <c r="AP51" s="26">
        <f>AP!BB24</f>
        <v>19.690642696002779</v>
      </c>
      <c r="AQ51" s="26">
        <f>AP!BC24</f>
        <v>18.991405854056609</v>
      </c>
      <c r="AR51" s="26">
        <f>AP!BD24</f>
        <v>19.081774647556198</v>
      </c>
      <c r="AS51" s="26">
        <f>AP!BE24</f>
        <v>18.654440177036989</v>
      </c>
      <c r="AT51" s="26">
        <f>AP!BF24</f>
        <v>18.5</v>
      </c>
      <c r="AU51" s="26">
        <f>AP!BG24</f>
        <v>19.502541846199797</v>
      </c>
      <c r="AV51" s="26">
        <f>AP!BH24</f>
        <v>19.730392913800578</v>
      </c>
      <c r="AW51" s="26">
        <f>AP!BI24</f>
        <v>18.270449017586486</v>
      </c>
      <c r="AX51" s="26">
        <f>AP!BJ24</f>
        <v>17.872248716445711</v>
      </c>
      <c r="AY51" s="26">
        <f>AP!BK24</f>
        <v>19.472926237976495</v>
      </c>
      <c r="AZ51" s="26">
        <f>AP!BL24</f>
        <v>19.36978087093285</v>
      </c>
    </row>
    <row r="52" spans="2:52" x14ac:dyDescent="0.25">
      <c r="B52" s="13">
        <v>22</v>
      </c>
      <c r="C52" s="26">
        <f>AP!L25</f>
        <v>0</v>
      </c>
      <c r="D52" s="26">
        <f>AP!M25</f>
        <v>0</v>
      </c>
      <c r="E52" s="26">
        <f>AP!N25</f>
        <v>0</v>
      </c>
      <c r="F52" s="26">
        <f>AP!O25</f>
        <v>0</v>
      </c>
      <c r="G52" s="26">
        <f>AP!P25</f>
        <v>0</v>
      </c>
      <c r="H52" s="26">
        <f>AP!Q25</f>
        <v>0</v>
      </c>
      <c r="I52" s="26">
        <f>AP!R25</f>
        <v>0</v>
      </c>
      <c r="J52" s="26">
        <f>AP!S25</f>
        <v>0</v>
      </c>
      <c r="K52" s="26">
        <f>AP!T25</f>
        <v>0</v>
      </c>
      <c r="L52" s="26">
        <f>AP!U25</f>
        <v>0</v>
      </c>
      <c r="M52" s="26">
        <f>AP!V25</f>
        <v>0</v>
      </c>
      <c r="N52" s="26">
        <f>AP!W25</f>
        <v>0</v>
      </c>
      <c r="O52" s="26">
        <f>AP!X25</f>
        <v>0</v>
      </c>
      <c r="P52" s="26">
        <f>AP!Y25</f>
        <v>0</v>
      </c>
      <c r="Q52" s="26">
        <f>AP!Z25</f>
        <v>93.000000000000028</v>
      </c>
      <c r="R52" s="26">
        <f>AP!AA25</f>
        <v>93.000000000000028</v>
      </c>
      <c r="S52" s="26">
        <f>AP!AB25</f>
        <v>0</v>
      </c>
      <c r="T52" s="26">
        <f>AP!AC25</f>
        <v>400</v>
      </c>
      <c r="U52" s="26">
        <f>AP!AD25</f>
        <v>0</v>
      </c>
      <c r="V52" s="26">
        <f>AP!AE25</f>
        <v>0</v>
      </c>
      <c r="W52" s="26">
        <f>AP!AF25</f>
        <v>400</v>
      </c>
      <c r="X52" s="26">
        <f>AP!AG25</f>
        <v>300</v>
      </c>
      <c r="Y52" s="26">
        <f>AP!AH25</f>
        <v>325.9999999999942</v>
      </c>
      <c r="Z52" s="26">
        <f>AP!AI25</f>
        <v>0</v>
      </c>
      <c r="AB52" s="13">
        <v>22</v>
      </c>
      <c r="AC52" s="26">
        <f>AP!AO25</f>
        <v>19.614741270906855</v>
      </c>
      <c r="AD52" s="26">
        <f>AP!AP25</f>
        <v>19.813381701670949</v>
      </c>
      <c r="AE52" s="26">
        <f>AP!AQ25</f>
        <v>19.519975496291931</v>
      </c>
      <c r="AF52" s="26">
        <f>AP!AR25</f>
        <v>20.637695920168458</v>
      </c>
      <c r="AG52" s="26">
        <f>AP!AS25</f>
        <v>20.381781252329663</v>
      </c>
      <c r="AH52" s="26">
        <f>AP!AT25</f>
        <v>20.744560755349305</v>
      </c>
      <c r="AI52" s="26">
        <f>AP!AU25</f>
        <v>20.773539787922157</v>
      </c>
      <c r="AJ52" s="26">
        <f>AP!AV25</f>
        <v>21.021747382953738</v>
      </c>
      <c r="AK52" s="26">
        <f>AP!AW25</f>
        <v>20.374804201438849</v>
      </c>
      <c r="AL52" s="26">
        <f>AP!AX25</f>
        <v>20.550322999682848</v>
      </c>
      <c r="AM52" s="26">
        <f>AP!AY25</f>
        <v>20.343083939732164</v>
      </c>
      <c r="AN52" s="26">
        <f>AP!AZ25</f>
        <v>20.454701516309097</v>
      </c>
      <c r="AO52" s="26">
        <f>AP!BA25</f>
        <v>20.547114205713584</v>
      </c>
      <c r="AP52" s="26">
        <f>AP!BB25</f>
        <v>19.796721440812824</v>
      </c>
      <c r="AQ52" s="26">
        <f>AP!BC25</f>
        <v>18.996035367459491</v>
      </c>
      <c r="AR52" s="26">
        <f>AP!BD25</f>
        <v>19.077091298263365</v>
      </c>
      <c r="AS52" s="26">
        <f>AP!BE25</f>
        <v>18.65295184628275</v>
      </c>
      <c r="AT52" s="26">
        <f>AP!BF25</f>
        <v>18.5</v>
      </c>
      <c r="AU52" s="26">
        <f>AP!BG25</f>
        <v>19.438096143221411</v>
      </c>
      <c r="AV52" s="26">
        <f>AP!BH25</f>
        <v>19.611446146017308</v>
      </c>
      <c r="AW52" s="26">
        <f>AP!BI25</f>
        <v>18.271853583511124</v>
      </c>
      <c r="AX52" s="26">
        <f>AP!BJ25</f>
        <v>17.872515371053382</v>
      </c>
      <c r="AY52" s="26">
        <f>AP!BK25</f>
        <v>19.834017825311037</v>
      </c>
      <c r="AZ52" s="26">
        <f>AP!BL25</f>
        <v>19.410010115244845</v>
      </c>
    </row>
    <row r="53" spans="2:52" x14ac:dyDescent="0.25">
      <c r="B53" s="13">
        <v>23</v>
      </c>
      <c r="C53" s="26">
        <f>AP!L26</f>
        <v>0</v>
      </c>
      <c r="D53" s="26">
        <f>AP!M26</f>
        <v>0</v>
      </c>
      <c r="E53" s="26">
        <f>AP!N26</f>
        <v>0</v>
      </c>
      <c r="F53" s="26">
        <f>AP!O26</f>
        <v>0</v>
      </c>
      <c r="G53" s="26">
        <f>AP!P26</f>
        <v>0</v>
      </c>
      <c r="H53" s="26">
        <f>AP!Q26</f>
        <v>0</v>
      </c>
      <c r="I53" s="26">
        <f>AP!R26</f>
        <v>0</v>
      </c>
      <c r="J53" s="26">
        <f>AP!S26</f>
        <v>0</v>
      </c>
      <c r="K53" s="26">
        <f>AP!T26</f>
        <v>0</v>
      </c>
      <c r="L53" s="26">
        <f>AP!U26</f>
        <v>0</v>
      </c>
      <c r="M53" s="26">
        <f>AP!V26</f>
        <v>0</v>
      </c>
      <c r="N53" s="26">
        <f>AP!W26</f>
        <v>0</v>
      </c>
      <c r="O53" s="26">
        <f>AP!X26</f>
        <v>0</v>
      </c>
      <c r="P53" s="26">
        <f>AP!Y26</f>
        <v>0</v>
      </c>
      <c r="Q53" s="26">
        <f>AP!Z26</f>
        <v>93.000000000000014</v>
      </c>
      <c r="R53" s="26">
        <f>AP!AA26</f>
        <v>93.000000000000028</v>
      </c>
      <c r="S53" s="26">
        <f>AP!AB26</f>
        <v>0</v>
      </c>
      <c r="T53" s="26">
        <f>AP!AC26</f>
        <v>400</v>
      </c>
      <c r="U53" s="26">
        <f>AP!AD26</f>
        <v>0</v>
      </c>
      <c r="V53" s="26">
        <f>AP!AE26</f>
        <v>0</v>
      </c>
      <c r="W53" s="26">
        <f>AP!AF26</f>
        <v>400</v>
      </c>
      <c r="X53" s="26">
        <f>AP!AG26</f>
        <v>300</v>
      </c>
      <c r="Y53" s="26">
        <f>AP!AH26</f>
        <v>326.00000000000011</v>
      </c>
      <c r="Z53" s="26">
        <f>AP!AI26</f>
        <v>0</v>
      </c>
      <c r="AB53" s="13">
        <v>23</v>
      </c>
      <c r="AC53" s="26">
        <f>AP!AO26</f>
        <v>17.662376008453066</v>
      </c>
      <c r="AD53" s="26">
        <f>AP!AP26</f>
        <v>17.843087859457761</v>
      </c>
      <c r="AE53" s="26">
        <f>AP!AQ26</f>
        <v>17.597563560289867</v>
      </c>
      <c r="AF53" s="26">
        <f>AP!AR26</f>
        <v>18.625240877630883</v>
      </c>
      <c r="AG53" s="26">
        <f>AP!AS26</f>
        <v>18.332763350924143</v>
      </c>
      <c r="AH53" s="26">
        <f>AP!AT26</f>
        <v>18.648203184998696</v>
      </c>
      <c r="AI53" s="26">
        <f>AP!AU26</f>
        <v>20.813871611478007</v>
      </c>
      <c r="AJ53" s="26">
        <f>AP!AV26</f>
        <v>19.949586271154029</v>
      </c>
      <c r="AK53" s="26">
        <f>AP!AW26</f>
        <v>18.41974061175398</v>
      </c>
      <c r="AL53" s="26">
        <f>AP!AX26</f>
        <v>18.463541732051908</v>
      </c>
      <c r="AM53" s="26">
        <f>AP!AY26</f>
        <v>18.272335057414914</v>
      </c>
      <c r="AN53" s="26">
        <f>AP!AZ26</f>
        <v>18.453978589720535</v>
      </c>
      <c r="AO53" s="26">
        <f>AP!BA26</f>
        <v>18.404699977111555</v>
      </c>
      <c r="AP53" s="26">
        <f>AP!BB26</f>
        <v>17.79</v>
      </c>
      <c r="AQ53" s="26">
        <f>AP!BC26</f>
        <v>17.086223746548505</v>
      </c>
      <c r="AR53" s="26">
        <f>AP!BD26</f>
        <v>17.15501055764361</v>
      </c>
      <c r="AS53" s="26">
        <f>AP!BE26</f>
        <v>16.774969077093928</v>
      </c>
      <c r="AT53" s="26">
        <f>AP!BF26</f>
        <v>16.63806810159452</v>
      </c>
      <c r="AU53" s="26">
        <f>AP!BG26</f>
        <v>17.477536093348981</v>
      </c>
      <c r="AV53" s="26">
        <f>AP!BH26</f>
        <v>17.631497770349537</v>
      </c>
      <c r="AW53" s="26">
        <f>AP!BI26</f>
        <v>16.433503532214026</v>
      </c>
      <c r="AX53" s="26">
        <f>AP!BJ26</f>
        <v>16.073854359832261</v>
      </c>
      <c r="AY53" s="26">
        <f>AP!BK26</f>
        <v>17.830533656625171</v>
      </c>
      <c r="AZ53" s="26">
        <f>AP!BL26</f>
        <v>17.474249845255201</v>
      </c>
    </row>
    <row r="54" spans="2:52" x14ac:dyDescent="0.25">
      <c r="B54" s="13">
        <v>24</v>
      </c>
      <c r="C54" s="26">
        <f>AP!L27</f>
        <v>0</v>
      </c>
      <c r="D54" s="26">
        <f>AP!M27</f>
        <v>0</v>
      </c>
      <c r="E54" s="26">
        <f>AP!N27</f>
        <v>0</v>
      </c>
      <c r="F54" s="26">
        <f>AP!O27</f>
        <v>0</v>
      </c>
      <c r="G54" s="26">
        <f>AP!P27</f>
        <v>0</v>
      </c>
      <c r="H54" s="26">
        <f>AP!Q27</f>
        <v>0</v>
      </c>
      <c r="I54" s="26">
        <f>AP!R27</f>
        <v>0</v>
      </c>
      <c r="J54" s="26">
        <f>AP!S27</f>
        <v>0</v>
      </c>
      <c r="K54" s="26">
        <f>AP!T27</f>
        <v>0</v>
      </c>
      <c r="L54" s="26">
        <f>AP!U27</f>
        <v>0</v>
      </c>
      <c r="M54" s="26">
        <f>AP!V27</f>
        <v>0</v>
      </c>
      <c r="N54" s="26">
        <f>AP!W27</f>
        <v>0</v>
      </c>
      <c r="O54" s="26">
        <f>AP!X27</f>
        <v>0</v>
      </c>
      <c r="P54" s="26">
        <f>AP!Y27</f>
        <v>0</v>
      </c>
      <c r="Q54" s="26">
        <f>AP!Z27</f>
        <v>92.999999999999986</v>
      </c>
      <c r="R54" s="26">
        <f>AP!AA27</f>
        <v>92.999999999999986</v>
      </c>
      <c r="S54" s="26">
        <f>AP!AB27</f>
        <v>0</v>
      </c>
      <c r="T54" s="26">
        <f>AP!AC27</f>
        <v>400</v>
      </c>
      <c r="U54" s="26">
        <f>AP!AD27</f>
        <v>0</v>
      </c>
      <c r="V54" s="26">
        <f>AP!AE27</f>
        <v>0</v>
      </c>
      <c r="W54" s="26">
        <f>AP!AF27</f>
        <v>400</v>
      </c>
      <c r="X54" s="26">
        <f>AP!AG27</f>
        <v>300</v>
      </c>
      <c r="Y54" s="26">
        <f>AP!AH27</f>
        <v>248.5</v>
      </c>
      <c r="Z54" s="26">
        <f>AP!AI27</f>
        <v>0</v>
      </c>
      <c r="AB54" s="13">
        <v>24</v>
      </c>
      <c r="AC54" s="26">
        <f>AP!AO27</f>
        <v>15.80825847391008</v>
      </c>
      <c r="AD54" s="26">
        <f>AP!AP27</f>
        <v>15.97</v>
      </c>
      <c r="AE54" s="26">
        <f>AP!AQ27</f>
        <v>15.750249747768033</v>
      </c>
      <c r="AF54" s="26">
        <f>AP!AR27</f>
        <v>16.670046079389941</v>
      </c>
      <c r="AG54" s="26">
        <f>AP!AS27</f>
        <v>16.408271540234949</v>
      </c>
      <c r="AH54" s="26">
        <f>AP!AT27</f>
        <v>16.690597906044083</v>
      </c>
      <c r="AI54" s="26">
        <f>AP!AU27</f>
        <v>18.600000000000001</v>
      </c>
      <c r="AJ54" s="26">
        <f>AP!AV27</f>
        <v>17.85536759442984</v>
      </c>
      <c r="AK54" s="26">
        <f>AP!AW27</f>
        <v>16.486118315770497</v>
      </c>
      <c r="AL54" s="26">
        <f>AP!AX27</f>
        <v>16.525321389625546</v>
      </c>
      <c r="AM54" s="26">
        <f>AP!AY27</f>
        <v>16.354186739726185</v>
      </c>
      <c r="AN54" s="26">
        <f>AP!AZ27</f>
        <v>16.51676214336538</v>
      </c>
      <c r="AO54" s="26">
        <f>AP!BA27</f>
        <v>16.472656579935762</v>
      </c>
      <c r="AP54" s="26">
        <f>AP!BB27</f>
        <v>15.922485067482681</v>
      </c>
      <c r="AQ54" s="26">
        <f>AP!BC27</f>
        <v>15.292588109279748</v>
      </c>
      <c r="AR54" s="26">
        <f>AP!BD27</f>
        <v>15.354153987441723</v>
      </c>
      <c r="AS54" s="26">
        <f>AP!BE27</f>
        <v>15.014007568156943</v>
      </c>
      <c r="AT54" s="26">
        <f>AP!BF27</f>
        <v>14.891477847071325</v>
      </c>
      <c r="AU54" s="26">
        <f>AP!BG27</f>
        <v>15.642822229496248</v>
      </c>
      <c r="AV54" s="26">
        <f>AP!BH27</f>
        <v>15.780621695657352</v>
      </c>
      <c r="AW54" s="26">
        <f>AP!BI27</f>
        <v>14.708387554699375</v>
      </c>
      <c r="AX54" s="26">
        <f>AP!BJ27</f>
        <v>14.386492749933712</v>
      </c>
      <c r="AY54" s="26">
        <f>AP!BK27</f>
        <v>15.958763681442457</v>
      </c>
      <c r="AZ54" s="26">
        <f>AP!BL27</f>
        <v>15.639880957084754</v>
      </c>
    </row>
    <row r="56" spans="2:52" x14ac:dyDescent="0.25">
      <c r="B56" t="s">
        <v>3</v>
      </c>
      <c r="C56" t="s">
        <v>8</v>
      </c>
      <c r="AB56" t="s">
        <v>4</v>
      </c>
    </row>
    <row r="57" spans="2:52" x14ac:dyDescent="0.25">
      <c r="B57" s="12" t="s">
        <v>13</v>
      </c>
      <c r="C57" s="13">
        <v>1</v>
      </c>
      <c r="D57" s="13">
        <v>2</v>
      </c>
      <c r="E57" s="13">
        <v>3</v>
      </c>
      <c r="F57" s="13">
        <v>4</v>
      </c>
      <c r="G57" s="13">
        <v>5</v>
      </c>
      <c r="H57" s="13">
        <v>6</v>
      </c>
      <c r="I57" s="13">
        <v>7</v>
      </c>
      <c r="J57" s="13">
        <v>8</v>
      </c>
      <c r="K57" s="13">
        <v>9</v>
      </c>
      <c r="L57" s="13">
        <v>10</v>
      </c>
      <c r="M57" s="13">
        <v>11</v>
      </c>
      <c r="N57" s="13">
        <v>12</v>
      </c>
      <c r="O57" s="13">
        <v>13</v>
      </c>
      <c r="P57" s="13">
        <v>14</v>
      </c>
      <c r="Q57" s="13">
        <v>15</v>
      </c>
      <c r="R57" s="13">
        <v>16</v>
      </c>
      <c r="S57" s="13">
        <v>17</v>
      </c>
      <c r="T57" s="13">
        <v>18</v>
      </c>
      <c r="U57" s="13">
        <v>19</v>
      </c>
      <c r="V57" s="13">
        <v>20</v>
      </c>
      <c r="W57" s="13">
        <v>21</v>
      </c>
      <c r="X57" s="13">
        <v>22</v>
      </c>
      <c r="Y57" s="13">
        <v>23</v>
      </c>
      <c r="Z57" s="13">
        <v>24</v>
      </c>
      <c r="AB57" s="12" t="s">
        <v>13</v>
      </c>
      <c r="AC57" s="13">
        <v>1</v>
      </c>
      <c r="AD57" s="13">
        <v>2</v>
      </c>
      <c r="AE57" s="13">
        <v>3</v>
      </c>
      <c r="AF57" s="13">
        <v>4</v>
      </c>
      <c r="AG57" s="13">
        <v>5</v>
      </c>
      <c r="AH57" s="13">
        <v>6</v>
      </c>
      <c r="AI57" s="13">
        <v>7</v>
      </c>
      <c r="AJ57" s="13">
        <v>8</v>
      </c>
      <c r="AK57" s="13">
        <v>9</v>
      </c>
      <c r="AL57" s="13">
        <v>10</v>
      </c>
      <c r="AM57" s="13">
        <v>11</v>
      </c>
      <c r="AN57" s="13">
        <v>12</v>
      </c>
      <c r="AO57" s="13">
        <v>13</v>
      </c>
      <c r="AP57" s="13">
        <v>14</v>
      </c>
      <c r="AQ57" s="13">
        <v>15</v>
      </c>
      <c r="AR57" s="13">
        <v>16</v>
      </c>
      <c r="AS57" s="13">
        <v>17</v>
      </c>
      <c r="AT57" s="13">
        <v>18</v>
      </c>
      <c r="AU57" s="13">
        <v>19</v>
      </c>
      <c r="AV57" s="13">
        <v>20</v>
      </c>
      <c r="AW57" s="13">
        <v>21</v>
      </c>
      <c r="AX57" s="13">
        <v>22</v>
      </c>
      <c r="AY57" s="13">
        <v>23</v>
      </c>
      <c r="AZ57" s="13">
        <v>24</v>
      </c>
    </row>
    <row r="58" spans="2:52" x14ac:dyDescent="0.25">
      <c r="B58" s="13">
        <v>1</v>
      </c>
      <c r="C58" s="26">
        <f>PEM!Q4</f>
        <v>0</v>
      </c>
      <c r="D58" s="26">
        <f>PEM!R4</f>
        <v>0</v>
      </c>
      <c r="E58" s="26">
        <f>PEM!S4</f>
        <v>0</v>
      </c>
      <c r="F58" s="26">
        <f>PEM!T4</f>
        <v>0</v>
      </c>
      <c r="G58" s="26">
        <f>PEM!U4</f>
        <v>0</v>
      </c>
      <c r="H58" s="26">
        <f>PEM!V4</f>
        <v>0</v>
      </c>
      <c r="I58" s="26">
        <f>PEM!W4</f>
        <v>0</v>
      </c>
      <c r="J58" s="26">
        <f>PEM!X4</f>
        <v>0</v>
      </c>
      <c r="K58" s="26">
        <f>PEM!Y4</f>
        <v>0</v>
      </c>
      <c r="L58" s="26">
        <f>PEM!Z4</f>
        <v>0</v>
      </c>
      <c r="M58" s="26">
        <f>PEM!AA4</f>
        <v>0</v>
      </c>
      <c r="N58" s="26">
        <f>PEM!AB4</f>
        <v>0</v>
      </c>
      <c r="O58" s="26">
        <f>PEM!AC4</f>
        <v>0</v>
      </c>
      <c r="P58" s="26">
        <f>PEM!AD4</f>
        <v>0</v>
      </c>
      <c r="Q58" s="26">
        <f>PEM!AE4</f>
        <v>0</v>
      </c>
      <c r="R58" s="26">
        <f>PEM!AF4</f>
        <v>93.000000000000739</v>
      </c>
      <c r="S58" s="26">
        <f>PEM!AG4</f>
        <v>0</v>
      </c>
      <c r="T58" s="26">
        <f>PEM!AH4</f>
        <v>200</v>
      </c>
      <c r="U58" s="26">
        <f>PEM!AI4</f>
        <v>0</v>
      </c>
      <c r="V58" s="26">
        <f>PEM!AJ4</f>
        <v>0</v>
      </c>
      <c r="W58" s="26">
        <f>PEM!AK4</f>
        <v>200</v>
      </c>
      <c r="X58" s="26">
        <f>PEM!AL4</f>
        <v>300</v>
      </c>
      <c r="Y58" s="26">
        <f>PEM!AM4</f>
        <v>413.50000000000301</v>
      </c>
      <c r="Z58" s="26">
        <f>PEM!AN4</f>
        <v>0</v>
      </c>
      <c r="AB58" s="13">
        <v>1</v>
      </c>
      <c r="AC58" s="26">
        <f>PEM!AT4</f>
        <v>24.8</v>
      </c>
      <c r="AD58" s="26">
        <f>PEM!AU4</f>
        <v>25.02582268479965</v>
      </c>
      <c r="AE58" s="26">
        <f>PEM!AV4</f>
        <v>24.542263795505239</v>
      </c>
      <c r="AF58" s="26">
        <f>PEM!AW4</f>
        <v>24.915109074738922</v>
      </c>
      <c r="AG58" s="26">
        <f>PEM!AX4</f>
        <v>25.218501123917559</v>
      </c>
      <c r="AH58" s="26">
        <f>PEM!AY4</f>
        <v>25.500034024093299</v>
      </c>
      <c r="AI58" s="26">
        <f>PEM!AZ4</f>
        <v>26.776988010072863</v>
      </c>
      <c r="AJ58" s="26">
        <f>PEM!BA4</f>
        <v>26.460827242126477</v>
      </c>
      <c r="AK58" s="26">
        <f>PEM!BB4</f>
        <v>24.772748416527101</v>
      </c>
      <c r="AL58" s="26">
        <f>PEM!BC4</f>
        <v>25.050413147896961</v>
      </c>
      <c r="AM58" s="26">
        <f>PEM!BD4</f>
        <v>24.848373156148611</v>
      </c>
      <c r="AN58" s="26">
        <f>PEM!BE4</f>
        <v>24.782088403024538</v>
      </c>
      <c r="AO58" s="26">
        <f>PEM!BF4</f>
        <v>24.66809025193438</v>
      </c>
      <c r="AP58" s="26">
        <f>PEM!BG4</f>
        <v>24.380358153451073</v>
      </c>
      <c r="AQ58" s="26">
        <f>PEM!BH4</f>
        <v>23.96889609399674</v>
      </c>
      <c r="AR58" s="26">
        <f>PEM!BI4</f>
        <v>24.071208459971665</v>
      </c>
      <c r="AS58" s="26">
        <f>PEM!BJ4</f>
        <v>23.536022852460576</v>
      </c>
      <c r="AT58" s="26">
        <f>PEM!BK4</f>
        <v>23.343024545190836</v>
      </c>
      <c r="AU58" s="26">
        <f>PEM!BL4</f>
        <v>24.25238805345009</v>
      </c>
      <c r="AV58" s="26">
        <f>PEM!BM4</f>
        <v>23.993108397065651</v>
      </c>
      <c r="AW58" s="26">
        <f>PEM!BN4</f>
        <v>23.055147183431558</v>
      </c>
      <c r="AX58" s="26">
        <f>PEM!BO4</f>
        <v>22.551272718159403</v>
      </c>
      <c r="AY58" s="26">
        <f>PEM!BP4</f>
        <v>23.699729078525095</v>
      </c>
      <c r="AZ58" s="26">
        <f>PEM!BQ4</f>
        <v>24.491101067079065</v>
      </c>
    </row>
    <row r="59" spans="2:52" x14ac:dyDescent="0.25">
      <c r="B59" s="13">
        <v>2</v>
      </c>
      <c r="C59" s="26">
        <f>PEM!Q5</f>
        <v>0</v>
      </c>
      <c r="D59" s="26">
        <f>PEM!R5</f>
        <v>0</v>
      </c>
      <c r="E59" s="26">
        <f>PEM!S5</f>
        <v>0</v>
      </c>
      <c r="F59" s="26">
        <f>PEM!T5</f>
        <v>0</v>
      </c>
      <c r="G59" s="26">
        <f>PEM!U5</f>
        <v>0</v>
      </c>
      <c r="H59" s="26">
        <f>PEM!V5</f>
        <v>0</v>
      </c>
      <c r="I59" s="26">
        <f>PEM!W5</f>
        <v>0</v>
      </c>
      <c r="J59" s="26">
        <f>PEM!X5</f>
        <v>0</v>
      </c>
      <c r="K59" s="26">
        <f>PEM!Y5</f>
        <v>0</v>
      </c>
      <c r="L59" s="26">
        <f>PEM!Z5</f>
        <v>0</v>
      </c>
      <c r="M59" s="26">
        <f>PEM!AA5</f>
        <v>0</v>
      </c>
      <c r="N59" s="26">
        <f>PEM!AB5</f>
        <v>0</v>
      </c>
      <c r="O59" s="26">
        <f>PEM!AC5</f>
        <v>0</v>
      </c>
      <c r="P59" s="26">
        <f>PEM!AD5</f>
        <v>0</v>
      </c>
      <c r="Q59" s="26">
        <f>PEM!AE5</f>
        <v>0</v>
      </c>
      <c r="R59" s="26">
        <f>PEM!AF5</f>
        <v>93</v>
      </c>
      <c r="S59" s="26">
        <f>PEM!AG5</f>
        <v>0</v>
      </c>
      <c r="T59" s="26">
        <f>PEM!AH5</f>
        <v>400</v>
      </c>
      <c r="U59" s="26">
        <f>PEM!AI5</f>
        <v>0</v>
      </c>
      <c r="V59" s="26">
        <f>PEM!AJ5</f>
        <v>0</v>
      </c>
      <c r="W59" s="26">
        <f>PEM!AK5</f>
        <v>383.57580302328006</v>
      </c>
      <c r="X59" s="26">
        <f>PEM!AL5</f>
        <v>300</v>
      </c>
      <c r="Y59" s="26">
        <f>PEM!AM5</f>
        <v>413.5</v>
      </c>
      <c r="Z59" s="26">
        <f>PEM!AN5</f>
        <v>0</v>
      </c>
      <c r="AB59" s="13">
        <v>2</v>
      </c>
      <c r="AC59" s="26">
        <f>PEM!AT5</f>
        <v>15.632354118136895</v>
      </c>
      <c r="AD59" s="26">
        <f>PEM!AU5</f>
        <v>15.782408008745627</v>
      </c>
      <c r="AE59" s="26">
        <f>PEM!AV5</f>
        <v>16.21</v>
      </c>
      <c r="AF59" s="26">
        <f>PEM!AW5</f>
        <v>16.088673464644209</v>
      </c>
      <c r="AG59" s="26">
        <f>PEM!AX5</f>
        <v>16.026650640883688</v>
      </c>
      <c r="AH59" s="26">
        <f>PEM!AY5</f>
        <v>16.188940140830276</v>
      </c>
      <c r="AI59" s="26">
        <f>PEM!AZ5</f>
        <v>18.020634786985376</v>
      </c>
      <c r="AJ59" s="26">
        <f>PEM!BA5</f>
        <v>17.272337172757044</v>
      </c>
      <c r="AK59" s="26">
        <f>PEM!BB5</f>
        <v>15.996852154542415</v>
      </c>
      <c r="AL59" s="26">
        <f>PEM!BC5</f>
        <v>15.936666667417587</v>
      </c>
      <c r="AM59" s="26">
        <f>PEM!BD5</f>
        <v>15.674503326292967</v>
      </c>
      <c r="AN59" s="26">
        <f>PEM!BE5</f>
        <v>15.715630261341765</v>
      </c>
      <c r="AO59" s="26">
        <f>PEM!BF5</f>
        <v>15.560260207052472</v>
      </c>
      <c r="AP59" s="26">
        <f>PEM!BG5</f>
        <v>15.147069348690898</v>
      </c>
      <c r="AQ59" s="26">
        <f>PEM!BH5</f>
        <v>17.050210053660805</v>
      </c>
      <c r="AR59" s="26">
        <f>PEM!BI5</f>
        <v>14.448469449798999</v>
      </c>
      <c r="AS59" s="26">
        <f>PEM!BJ5</f>
        <v>9.8355228564722772</v>
      </c>
      <c r="AT59" s="26">
        <f>PEM!BK5</f>
        <v>7.7052668823876385</v>
      </c>
      <c r="AU59" s="26">
        <f>PEM!BL5</f>
        <v>14.654238706399175</v>
      </c>
      <c r="AV59" s="26">
        <f>PEM!BM5</f>
        <v>14.935146244366745</v>
      </c>
      <c r="AW59" s="26">
        <f>PEM!BN5</f>
        <v>5.66</v>
      </c>
      <c r="AX59" s="26">
        <f>PEM!BO5</f>
        <v>7.0736682976644856</v>
      </c>
      <c r="AY59" s="26">
        <f>PEM!BP5</f>
        <v>14.800672731737521</v>
      </c>
      <c r="AZ59" s="26">
        <f>PEM!BQ5</f>
        <v>16.909320901205511</v>
      </c>
    </row>
    <row r="60" spans="2:52" x14ac:dyDescent="0.25">
      <c r="B60" s="13">
        <v>3</v>
      </c>
      <c r="C60" s="26">
        <f>PEM!Q6</f>
        <v>0</v>
      </c>
      <c r="D60" s="26">
        <f>PEM!R6</f>
        <v>0</v>
      </c>
      <c r="E60" s="26">
        <f>PEM!S6</f>
        <v>0</v>
      </c>
      <c r="F60" s="26">
        <f>PEM!T6</f>
        <v>0</v>
      </c>
      <c r="G60" s="26">
        <f>PEM!U6</f>
        <v>0</v>
      </c>
      <c r="H60" s="26">
        <f>PEM!V6</f>
        <v>0</v>
      </c>
      <c r="I60" s="26">
        <f>PEM!W6</f>
        <v>0</v>
      </c>
      <c r="J60" s="26">
        <f>PEM!X6</f>
        <v>0</v>
      </c>
      <c r="K60" s="26">
        <f>PEM!Y6</f>
        <v>0</v>
      </c>
      <c r="L60" s="26">
        <f>PEM!Z6</f>
        <v>0</v>
      </c>
      <c r="M60" s="26">
        <f>PEM!AA6</f>
        <v>0</v>
      </c>
      <c r="N60" s="26">
        <f>PEM!AB6</f>
        <v>0</v>
      </c>
      <c r="O60" s="26">
        <f>PEM!AC6</f>
        <v>0</v>
      </c>
      <c r="P60" s="26">
        <f>PEM!AD6</f>
        <v>0</v>
      </c>
      <c r="Q60" s="26">
        <f>PEM!AE6</f>
        <v>92.999999999999986</v>
      </c>
      <c r="R60" s="26">
        <f>PEM!AF6</f>
        <v>92.999999999999972</v>
      </c>
      <c r="S60" s="26">
        <f>PEM!AG6</f>
        <v>0</v>
      </c>
      <c r="T60" s="26">
        <f>PEM!AH6</f>
        <v>400</v>
      </c>
      <c r="U60" s="26">
        <f>PEM!AI6</f>
        <v>0</v>
      </c>
      <c r="V60" s="26">
        <f>PEM!AJ6</f>
        <v>0</v>
      </c>
      <c r="W60" s="26">
        <f>PEM!AK6</f>
        <v>400</v>
      </c>
      <c r="X60" s="26">
        <f>PEM!AL6</f>
        <v>300</v>
      </c>
      <c r="Y60" s="26">
        <f>PEM!AM6</f>
        <v>248.49999999999989</v>
      </c>
      <c r="Z60" s="26">
        <f>PEM!AN6</f>
        <v>0</v>
      </c>
      <c r="AB60" s="13">
        <v>3</v>
      </c>
      <c r="AC60" s="26">
        <f>PEM!AT6</f>
        <v>14.426085598825935</v>
      </c>
      <c r="AD60" s="26">
        <f>PEM!AU6</f>
        <v>14.568901475320629</v>
      </c>
      <c r="AE60" s="26">
        <f>PEM!AV6</f>
        <v>14.524363390348825</v>
      </c>
      <c r="AF60" s="26">
        <f>PEM!AW6</f>
        <v>15.192246188885889</v>
      </c>
      <c r="AG60" s="26">
        <f>PEM!AX6</f>
        <v>14.941823190004415</v>
      </c>
      <c r="AH60" s="26">
        <f>PEM!AY6</f>
        <v>15.18</v>
      </c>
      <c r="AI60" s="26">
        <f>PEM!AZ6</f>
        <v>16.945437999558276</v>
      </c>
      <c r="AJ60" s="26">
        <f>PEM!BA6</f>
        <v>16.241787380309209</v>
      </c>
      <c r="AK60" s="26">
        <f>PEM!BB6</f>
        <v>15.012457960166206</v>
      </c>
      <c r="AL60" s="26">
        <f>PEM!BC6</f>
        <v>15.015755235523013</v>
      </c>
      <c r="AM60" s="26">
        <f>PEM!BD6</f>
        <v>14.86505539532442</v>
      </c>
      <c r="AN60" s="26">
        <f>PEM!BE6</f>
        <v>14.95071943652434</v>
      </c>
      <c r="AO60" s="26">
        <f>PEM!BF6</f>
        <v>14.853024249648385</v>
      </c>
      <c r="AP60" s="26">
        <f>PEM!BG6</f>
        <v>14.411557651390707</v>
      </c>
      <c r="AQ60" s="26">
        <f>PEM!BH6</f>
        <v>14.374701461279534</v>
      </c>
      <c r="AR60" s="26">
        <f>PEM!BI6</f>
        <v>13.812254055559581</v>
      </c>
      <c r="AS60" s="26">
        <f>PEM!BJ6</f>
        <v>12.515339127242024</v>
      </c>
      <c r="AT60" s="26">
        <f>PEM!BK6</f>
        <v>11.94</v>
      </c>
      <c r="AU60" s="26">
        <f>PEM!BL6</f>
        <v>14.085585682813861</v>
      </c>
      <c r="AV60" s="26">
        <f>PEM!BM6</f>
        <v>14.222005993044419</v>
      </c>
      <c r="AW60" s="26">
        <f>PEM!BN6</f>
        <v>11.342954747496369</v>
      </c>
      <c r="AX60" s="26">
        <f>PEM!BO6</f>
        <v>11.449624532364416</v>
      </c>
      <c r="AY60" s="26">
        <f>PEM!BP6</f>
        <v>14.38945732733529</v>
      </c>
      <c r="AZ60" s="26">
        <f>PEM!BQ6</f>
        <v>14.591448900960238</v>
      </c>
    </row>
    <row r="61" spans="2:52" x14ac:dyDescent="0.25">
      <c r="B61" s="13">
        <v>4</v>
      </c>
      <c r="C61" s="26">
        <f>PEM!Q7</f>
        <v>0</v>
      </c>
      <c r="D61" s="26">
        <f>PEM!R7</f>
        <v>0</v>
      </c>
      <c r="E61" s="26">
        <f>PEM!S7</f>
        <v>0</v>
      </c>
      <c r="F61" s="26">
        <f>PEM!T7</f>
        <v>0</v>
      </c>
      <c r="G61" s="26">
        <f>PEM!U7</f>
        <v>0</v>
      </c>
      <c r="H61" s="26">
        <f>PEM!V7</f>
        <v>0</v>
      </c>
      <c r="I61" s="26">
        <f>PEM!W7</f>
        <v>0</v>
      </c>
      <c r="J61" s="26">
        <f>PEM!X7</f>
        <v>0</v>
      </c>
      <c r="K61" s="26">
        <f>PEM!Y7</f>
        <v>0</v>
      </c>
      <c r="L61" s="26">
        <f>PEM!Z7</f>
        <v>0</v>
      </c>
      <c r="M61" s="26">
        <f>PEM!AA7</f>
        <v>0</v>
      </c>
      <c r="N61" s="26">
        <f>PEM!AB7</f>
        <v>0</v>
      </c>
      <c r="O61" s="26">
        <f>PEM!AC7</f>
        <v>0</v>
      </c>
      <c r="P61" s="26">
        <f>PEM!AD7</f>
        <v>0</v>
      </c>
      <c r="Q61" s="26">
        <f>PEM!AE7</f>
        <v>92.999999999999986</v>
      </c>
      <c r="R61" s="26">
        <f>PEM!AF7</f>
        <v>92.999999999999986</v>
      </c>
      <c r="S61" s="26">
        <f>PEM!AG7</f>
        <v>0</v>
      </c>
      <c r="T61" s="26">
        <f>PEM!AH7</f>
        <v>400</v>
      </c>
      <c r="U61" s="26">
        <f>PEM!AI7</f>
        <v>0</v>
      </c>
      <c r="V61" s="26">
        <f>PEM!AJ7</f>
        <v>0</v>
      </c>
      <c r="W61" s="26">
        <f>PEM!AK7</f>
        <v>400</v>
      </c>
      <c r="X61" s="26">
        <f>PEM!AL7</f>
        <v>300</v>
      </c>
      <c r="Y61" s="26">
        <f>PEM!AM7</f>
        <v>248.5</v>
      </c>
      <c r="Z61" s="26">
        <f>PEM!AN7</f>
        <v>0</v>
      </c>
      <c r="AB61" s="13">
        <v>4</v>
      </c>
      <c r="AC61" s="26">
        <f>PEM!AT7</f>
        <v>14.144042809589063</v>
      </c>
      <c r="AD61" s="26">
        <f>PEM!AU7</f>
        <v>14.297028319220273</v>
      </c>
      <c r="AE61" s="26">
        <f>PEM!AV7</f>
        <v>14.123368311857035</v>
      </c>
      <c r="AF61" s="26">
        <f>PEM!AW7</f>
        <v>14.628907198295552</v>
      </c>
      <c r="AG61" s="26">
        <f>PEM!AX7</f>
        <v>14.614926831511855</v>
      </c>
      <c r="AH61" s="26">
        <f>PEM!AY7</f>
        <v>14.831604977163916</v>
      </c>
      <c r="AI61" s="26">
        <f>PEM!AZ7</f>
        <v>16.500975784803082</v>
      </c>
      <c r="AJ61" s="26">
        <f>PEM!BA7</f>
        <v>15.815781230994959</v>
      </c>
      <c r="AK61" s="26">
        <f>PEM!BB7</f>
        <v>14.589128547358628</v>
      </c>
      <c r="AL61" s="26">
        <f>PEM!BC7</f>
        <v>14.651474074768251</v>
      </c>
      <c r="AM61" s="26">
        <f>PEM!BD7</f>
        <v>14.45012151575818</v>
      </c>
      <c r="AN61" s="26">
        <f>PEM!BE7</f>
        <v>14.601336288569808</v>
      </c>
      <c r="AO61" s="26">
        <f>PEM!BF7</f>
        <v>14.55</v>
      </c>
      <c r="AP61" s="26">
        <f>PEM!BG7</f>
        <v>14.035967113221396</v>
      </c>
      <c r="AQ61" s="26">
        <f>PEM!BH7</f>
        <v>13.921165655768275</v>
      </c>
      <c r="AR61" s="26">
        <f>PEM!BI7</f>
        <v>13.489517137513801</v>
      </c>
      <c r="AS61" s="26">
        <f>PEM!BJ7</f>
        <v>12.4127759292781</v>
      </c>
      <c r="AT61" s="26">
        <f>PEM!BK7</f>
        <v>11.94</v>
      </c>
      <c r="AU61" s="26">
        <f>PEM!BL7</f>
        <v>13.761560688934443</v>
      </c>
      <c r="AV61" s="26">
        <f>PEM!BM7</f>
        <v>13.899446397107489</v>
      </c>
      <c r="AW61" s="26">
        <f>PEM!BN7</f>
        <v>11.439745580160215</v>
      </c>
      <c r="AX61" s="26">
        <f>PEM!BO7</f>
        <v>11.468000118056269</v>
      </c>
      <c r="AY61" s="26">
        <f>PEM!BP7</f>
        <v>14.065673557441329</v>
      </c>
      <c r="AZ61" s="26">
        <f>PEM!BQ7</f>
        <v>14.153466884026001</v>
      </c>
    </row>
    <row r="62" spans="2:52" x14ac:dyDescent="0.25">
      <c r="B62" s="13">
        <v>5</v>
      </c>
      <c r="C62" s="26">
        <f>PEM!Q8</f>
        <v>0</v>
      </c>
      <c r="D62" s="26">
        <f>PEM!R8</f>
        <v>0</v>
      </c>
      <c r="E62" s="26">
        <f>PEM!S8</f>
        <v>0</v>
      </c>
      <c r="F62" s="26">
        <f>PEM!T8</f>
        <v>0</v>
      </c>
      <c r="G62" s="26">
        <f>PEM!U8</f>
        <v>0</v>
      </c>
      <c r="H62" s="26">
        <f>PEM!V8</f>
        <v>0</v>
      </c>
      <c r="I62" s="26">
        <f>PEM!W8</f>
        <v>0</v>
      </c>
      <c r="J62" s="26">
        <f>PEM!X8</f>
        <v>0</v>
      </c>
      <c r="K62" s="26">
        <f>PEM!Y8</f>
        <v>0</v>
      </c>
      <c r="L62" s="26">
        <f>PEM!Z8</f>
        <v>0</v>
      </c>
      <c r="M62" s="26">
        <f>PEM!AA8</f>
        <v>0</v>
      </c>
      <c r="N62" s="26">
        <f>PEM!AB8</f>
        <v>0</v>
      </c>
      <c r="O62" s="26">
        <f>PEM!AC8</f>
        <v>0</v>
      </c>
      <c r="P62" s="26">
        <f>PEM!AD8</f>
        <v>0</v>
      </c>
      <c r="Q62" s="26">
        <f>PEM!AE8</f>
        <v>92.999999999999986</v>
      </c>
      <c r="R62" s="26">
        <f>PEM!AF8</f>
        <v>92.999999999999986</v>
      </c>
      <c r="S62" s="26">
        <f>PEM!AG8</f>
        <v>0</v>
      </c>
      <c r="T62" s="26">
        <f>PEM!AH8</f>
        <v>400</v>
      </c>
      <c r="U62" s="26">
        <f>PEM!AI8</f>
        <v>0</v>
      </c>
      <c r="V62" s="26">
        <f>PEM!AJ8</f>
        <v>0</v>
      </c>
      <c r="W62" s="26">
        <f>PEM!AK8</f>
        <v>400</v>
      </c>
      <c r="X62" s="26">
        <f>PEM!AL8</f>
        <v>300</v>
      </c>
      <c r="Y62" s="26">
        <f>PEM!AM8</f>
        <v>248.5</v>
      </c>
      <c r="Z62" s="26">
        <f>PEM!AN8</f>
        <v>0</v>
      </c>
      <c r="AB62" s="13">
        <v>5</v>
      </c>
      <c r="AC62" s="26">
        <f>PEM!AT8</f>
        <v>14.144042809588861</v>
      </c>
      <c r="AD62" s="26">
        <f>PEM!AU8</f>
        <v>14.297028319220091</v>
      </c>
      <c r="AE62" s="26">
        <f>PEM!AV8</f>
        <v>14.123368311857046</v>
      </c>
      <c r="AF62" s="26">
        <f>PEM!AW8</f>
        <v>14.628907198295462</v>
      </c>
      <c r="AG62" s="26">
        <f>PEM!AX8</f>
        <v>14.614926831512035</v>
      </c>
      <c r="AH62" s="26">
        <f>PEM!AY8</f>
        <v>14.831604977163902</v>
      </c>
      <c r="AI62" s="26">
        <f>PEM!AZ8</f>
        <v>16.500975784803096</v>
      </c>
      <c r="AJ62" s="26">
        <f>PEM!BA8</f>
        <v>15.815781230994972</v>
      </c>
      <c r="AK62" s="26">
        <f>PEM!BB8</f>
        <v>14.589128547358614</v>
      </c>
      <c r="AL62" s="26">
        <f>PEM!BC8</f>
        <v>14.651474074768288</v>
      </c>
      <c r="AM62" s="26">
        <f>PEM!BD8</f>
        <v>14.450121515758184</v>
      </c>
      <c r="AN62" s="26">
        <f>PEM!BE8</f>
        <v>14.60133628856981</v>
      </c>
      <c r="AO62" s="26">
        <f>PEM!BF8</f>
        <v>14.55</v>
      </c>
      <c r="AP62" s="26">
        <f>PEM!BG8</f>
        <v>14.035967113221396</v>
      </c>
      <c r="AQ62" s="26">
        <f>PEM!BH8</f>
        <v>13.921165655768334</v>
      </c>
      <c r="AR62" s="26">
        <f>PEM!BI8</f>
        <v>13.489517137513793</v>
      </c>
      <c r="AS62" s="26">
        <f>PEM!BJ8</f>
        <v>12.412775929278094</v>
      </c>
      <c r="AT62" s="26">
        <f>PEM!BK8</f>
        <v>11.94</v>
      </c>
      <c r="AU62" s="26">
        <f>PEM!BL8</f>
        <v>13.761560688934447</v>
      </c>
      <c r="AV62" s="26">
        <f>PEM!BM8</f>
        <v>13.899446397107493</v>
      </c>
      <c r="AW62" s="26">
        <f>PEM!BN8</f>
        <v>11.439745580160221</v>
      </c>
      <c r="AX62" s="26">
        <f>PEM!BO8</f>
        <v>11.468000118056267</v>
      </c>
      <c r="AY62" s="26">
        <f>PEM!BP8</f>
        <v>14.065673557441333</v>
      </c>
      <c r="AZ62" s="26">
        <f>PEM!BQ8</f>
        <v>14.15346688402604</v>
      </c>
    </row>
    <row r="63" spans="2:52" x14ac:dyDescent="0.25">
      <c r="B63" s="13">
        <v>6</v>
      </c>
      <c r="C63" s="26">
        <f>PEM!Q9</f>
        <v>0</v>
      </c>
      <c r="D63" s="26">
        <f>PEM!R9</f>
        <v>0</v>
      </c>
      <c r="E63" s="26">
        <f>PEM!S9</f>
        <v>0</v>
      </c>
      <c r="F63" s="26">
        <f>PEM!T9</f>
        <v>0</v>
      </c>
      <c r="G63" s="26">
        <f>PEM!U9</f>
        <v>0</v>
      </c>
      <c r="H63" s="26">
        <f>PEM!V9</f>
        <v>0</v>
      </c>
      <c r="I63" s="26">
        <f>PEM!W9</f>
        <v>0</v>
      </c>
      <c r="J63" s="26">
        <f>PEM!X9</f>
        <v>0</v>
      </c>
      <c r="K63" s="26">
        <f>PEM!Y9</f>
        <v>0</v>
      </c>
      <c r="L63" s="26">
        <f>PEM!Z9</f>
        <v>0</v>
      </c>
      <c r="M63" s="26">
        <f>PEM!AA9</f>
        <v>0</v>
      </c>
      <c r="N63" s="26">
        <f>PEM!AB9</f>
        <v>0</v>
      </c>
      <c r="O63" s="26">
        <f>PEM!AC9</f>
        <v>0</v>
      </c>
      <c r="P63" s="26">
        <f>PEM!AD9</f>
        <v>0</v>
      </c>
      <c r="Q63" s="26">
        <f>PEM!AE9</f>
        <v>93.000000000007034</v>
      </c>
      <c r="R63" s="26">
        <f>PEM!AF9</f>
        <v>92.999999999999986</v>
      </c>
      <c r="S63" s="26">
        <f>PEM!AG9</f>
        <v>0</v>
      </c>
      <c r="T63" s="26">
        <f>PEM!AH9</f>
        <v>400</v>
      </c>
      <c r="U63" s="26">
        <f>PEM!AI9</f>
        <v>0</v>
      </c>
      <c r="V63" s="26">
        <f>PEM!AJ9</f>
        <v>0</v>
      </c>
      <c r="W63" s="26">
        <f>PEM!AK9</f>
        <v>400</v>
      </c>
      <c r="X63" s="26">
        <f>PEM!AL9</f>
        <v>300</v>
      </c>
      <c r="Y63" s="26">
        <f>PEM!AM9</f>
        <v>248.49999999999989</v>
      </c>
      <c r="Z63" s="26">
        <f>PEM!AN9</f>
        <v>0</v>
      </c>
      <c r="AB63" s="13">
        <v>6</v>
      </c>
      <c r="AC63" s="26">
        <f>PEM!AT9</f>
        <v>14.426085598825953</v>
      </c>
      <c r="AD63" s="26">
        <f>PEM!AU9</f>
        <v>14.568901475320644</v>
      </c>
      <c r="AE63" s="26">
        <f>PEM!AV9</f>
        <v>14.524363390348743</v>
      </c>
      <c r="AF63" s="26">
        <f>PEM!AW9</f>
        <v>15.192246188885887</v>
      </c>
      <c r="AG63" s="26">
        <f>PEM!AX9</f>
        <v>14.941823190004445</v>
      </c>
      <c r="AH63" s="26">
        <f>PEM!AY9</f>
        <v>15.18</v>
      </c>
      <c r="AI63" s="26">
        <f>PEM!AZ9</f>
        <v>16.945437999558266</v>
      </c>
      <c r="AJ63" s="26">
        <f>PEM!BA9</f>
        <v>16.241787380309198</v>
      </c>
      <c r="AK63" s="26">
        <f>PEM!BB9</f>
        <v>15.01245796016619</v>
      </c>
      <c r="AL63" s="26">
        <f>PEM!BC9</f>
        <v>15.015755235523008</v>
      </c>
      <c r="AM63" s="26">
        <f>PEM!BD9</f>
        <v>14.865055395324422</v>
      </c>
      <c r="AN63" s="26">
        <f>PEM!BE9</f>
        <v>14.950719436524338</v>
      </c>
      <c r="AO63" s="26">
        <f>PEM!BF9</f>
        <v>14.853024249648382</v>
      </c>
      <c r="AP63" s="26">
        <f>PEM!BG9</f>
        <v>14.411557651390712</v>
      </c>
      <c r="AQ63" s="26">
        <f>PEM!BH9</f>
        <v>14.374701461279432</v>
      </c>
      <c r="AR63" s="26">
        <f>PEM!BI9</f>
        <v>13.812254055559592</v>
      </c>
      <c r="AS63" s="26">
        <f>PEM!BJ9</f>
        <v>12.515339127242028</v>
      </c>
      <c r="AT63" s="26">
        <f>PEM!BK9</f>
        <v>11.94</v>
      </c>
      <c r="AU63" s="26">
        <f>PEM!BL9</f>
        <v>14.085585682813845</v>
      </c>
      <c r="AV63" s="26">
        <f>PEM!BM9</f>
        <v>14.222005993044407</v>
      </c>
      <c r="AW63" s="26">
        <f>PEM!BN9</f>
        <v>11.342954747496366</v>
      </c>
      <c r="AX63" s="26">
        <f>PEM!BO9</f>
        <v>11.449624532364412</v>
      </c>
      <c r="AY63" s="26">
        <f>PEM!BP9</f>
        <v>14.389457327335279</v>
      </c>
      <c r="AZ63" s="26">
        <f>PEM!BQ9</f>
        <v>14.591448900960144</v>
      </c>
    </row>
    <row r="64" spans="2:52" x14ac:dyDescent="0.25">
      <c r="B64" s="13">
        <v>7</v>
      </c>
      <c r="C64" s="26">
        <f>PEM!Q10</f>
        <v>0</v>
      </c>
      <c r="D64" s="26">
        <f>PEM!R10</f>
        <v>0</v>
      </c>
      <c r="E64" s="26">
        <f>PEM!S10</f>
        <v>0</v>
      </c>
      <c r="F64" s="26">
        <f>PEM!T10</f>
        <v>0</v>
      </c>
      <c r="G64" s="26">
        <f>PEM!U10</f>
        <v>0</v>
      </c>
      <c r="H64" s="26">
        <f>PEM!V10</f>
        <v>0</v>
      </c>
      <c r="I64" s="26">
        <f>PEM!W10</f>
        <v>0</v>
      </c>
      <c r="J64" s="26">
        <f>PEM!X10</f>
        <v>0</v>
      </c>
      <c r="K64" s="26">
        <f>PEM!Y10</f>
        <v>0</v>
      </c>
      <c r="L64" s="26">
        <f>PEM!Z10</f>
        <v>0</v>
      </c>
      <c r="M64" s="26">
        <f>PEM!AA10</f>
        <v>0</v>
      </c>
      <c r="N64" s="26">
        <f>PEM!AB10</f>
        <v>0</v>
      </c>
      <c r="O64" s="26">
        <f>PEM!AC10</f>
        <v>0</v>
      </c>
      <c r="P64" s="26">
        <f>PEM!AD10</f>
        <v>0</v>
      </c>
      <c r="Q64" s="26">
        <f>PEM!AE10</f>
        <v>124.00000000000075</v>
      </c>
      <c r="R64" s="26">
        <f>PEM!AF10</f>
        <v>124.00000000000075</v>
      </c>
      <c r="S64" s="26">
        <f>PEM!AG10</f>
        <v>0</v>
      </c>
      <c r="T64" s="26">
        <f>PEM!AH10</f>
        <v>400</v>
      </c>
      <c r="U64" s="26">
        <f>PEM!AI10</f>
        <v>0</v>
      </c>
      <c r="V64" s="26">
        <f>PEM!AJ10</f>
        <v>0</v>
      </c>
      <c r="W64" s="26">
        <f>PEM!AK10</f>
        <v>400</v>
      </c>
      <c r="X64" s="26">
        <f>PEM!AL10</f>
        <v>300</v>
      </c>
      <c r="Y64" s="26">
        <f>PEM!AM10</f>
        <v>413.50000000001131</v>
      </c>
      <c r="Z64" s="26">
        <f>PEM!AN10</f>
        <v>0</v>
      </c>
      <c r="AB64" s="13">
        <v>7</v>
      </c>
      <c r="AC64" s="26">
        <f>PEM!AT10</f>
        <v>16.243611753926253</v>
      </c>
      <c r="AD64" s="26">
        <f>PEM!AU10</f>
        <v>16.407535405968414</v>
      </c>
      <c r="AE64" s="26">
        <f>PEM!AV10</f>
        <v>16.21</v>
      </c>
      <c r="AF64" s="26">
        <f>PEM!AW10</f>
        <v>17.099772616829384</v>
      </c>
      <c r="AG64" s="26">
        <f>PEM!AX10</f>
        <v>16.863979391812926</v>
      </c>
      <c r="AH64" s="26">
        <f>PEM!AY10</f>
        <v>17.155730637291349</v>
      </c>
      <c r="AI64" s="26">
        <f>PEM!AZ10</f>
        <v>19.374516873265858</v>
      </c>
      <c r="AJ64" s="26">
        <f>PEM!BA10</f>
        <v>18.57</v>
      </c>
      <c r="AK64" s="26">
        <f>PEM!BB10</f>
        <v>16.889621701738061</v>
      </c>
      <c r="AL64" s="26">
        <f>PEM!BC10</f>
        <v>16.988211967068843</v>
      </c>
      <c r="AM64" s="26">
        <f>PEM!BD10</f>
        <v>16.8374179832796</v>
      </c>
      <c r="AN64" s="26">
        <f>PEM!BE10</f>
        <v>16.867970400379022</v>
      </c>
      <c r="AO64" s="26">
        <f>PEM!BF10</f>
        <v>16.775936238015117</v>
      </c>
      <c r="AP64" s="26">
        <f>PEM!BG10</f>
        <v>16.433528395216481</v>
      </c>
      <c r="AQ64" s="26">
        <f>PEM!BH10</f>
        <v>15.829961472590103</v>
      </c>
      <c r="AR64" s="26">
        <f>PEM!BI10</f>
        <v>15.903324171106714</v>
      </c>
      <c r="AS64" s="26">
        <f>PEM!BJ10</f>
        <v>15.547820488833187</v>
      </c>
      <c r="AT64" s="26">
        <f>PEM!BK10</f>
        <v>15.41941035856466</v>
      </c>
      <c r="AU64" s="26">
        <f>PEM!BL10</f>
        <v>16.24168449094477</v>
      </c>
      <c r="AV64" s="26">
        <f>PEM!BM10</f>
        <v>16.420339399945874</v>
      </c>
      <c r="AW64" s="26">
        <f>PEM!BN10</f>
        <v>15.228379139396772</v>
      </c>
      <c r="AX64" s="26">
        <f>PEM!BO10</f>
        <v>14.89624725280586</v>
      </c>
      <c r="AY64" s="26">
        <f>PEM!BP10</f>
        <v>16.19995343252252</v>
      </c>
      <c r="AZ64" s="26">
        <f>PEM!BQ10</f>
        <v>16.152814955180816</v>
      </c>
    </row>
    <row r="65" spans="2:52" x14ac:dyDescent="0.25">
      <c r="B65" s="13">
        <v>8</v>
      </c>
      <c r="C65" s="26">
        <f>PEM!Q11</f>
        <v>0</v>
      </c>
      <c r="D65" s="26">
        <f>PEM!R11</f>
        <v>0</v>
      </c>
      <c r="E65" s="26">
        <f>PEM!S11</f>
        <v>0</v>
      </c>
      <c r="F65" s="26">
        <f>PEM!T11</f>
        <v>0</v>
      </c>
      <c r="G65" s="26">
        <f>PEM!U11</f>
        <v>0</v>
      </c>
      <c r="H65" s="26">
        <f>PEM!V11</f>
        <v>0</v>
      </c>
      <c r="I65" s="26">
        <f>PEM!W11</f>
        <v>0</v>
      </c>
      <c r="J65" s="26">
        <f>PEM!X11</f>
        <v>0</v>
      </c>
      <c r="K65" s="26">
        <f>PEM!Y11</f>
        <v>0</v>
      </c>
      <c r="L65" s="26">
        <f>PEM!Z11</f>
        <v>0</v>
      </c>
      <c r="M65" s="26">
        <f>PEM!AA11</f>
        <v>0</v>
      </c>
      <c r="N65" s="26">
        <f>PEM!AB11</f>
        <v>0</v>
      </c>
      <c r="O65" s="26">
        <f>PEM!AC11</f>
        <v>0</v>
      </c>
      <c r="P65" s="26">
        <f>PEM!AD11</f>
        <v>0</v>
      </c>
      <c r="Q65" s="26">
        <f>PEM!AE11</f>
        <v>92.999999999999986</v>
      </c>
      <c r="R65" s="26">
        <f>PEM!AF11</f>
        <v>92.999999999999986</v>
      </c>
      <c r="S65" s="26">
        <f>PEM!AG11</f>
        <v>0</v>
      </c>
      <c r="T65" s="26">
        <f>PEM!AH11</f>
        <v>400</v>
      </c>
      <c r="U65" s="26">
        <f>PEM!AI11</f>
        <v>0</v>
      </c>
      <c r="V65" s="26">
        <f>PEM!AJ11</f>
        <v>0</v>
      </c>
      <c r="W65" s="26">
        <f>PEM!AK11</f>
        <v>400</v>
      </c>
      <c r="X65" s="26">
        <f>PEM!AL11</f>
        <v>300</v>
      </c>
      <c r="Y65" s="26">
        <f>PEM!AM11</f>
        <v>413.5</v>
      </c>
      <c r="Z65" s="26">
        <f>PEM!AN11</f>
        <v>0</v>
      </c>
      <c r="AB65" s="13">
        <v>8</v>
      </c>
      <c r="AC65" s="26">
        <f>PEM!AT11</f>
        <v>19.442171533220197</v>
      </c>
      <c r="AD65" s="26">
        <f>PEM!AU11</f>
        <v>19.637222177173602</v>
      </c>
      <c r="AE65" s="26">
        <f>PEM!AV11</f>
        <v>19.406584511951291</v>
      </c>
      <c r="AF65" s="26">
        <f>PEM!AW11</f>
        <v>20.448368551704057</v>
      </c>
      <c r="AG65" s="26">
        <f>PEM!AX11</f>
        <v>20.190164028599003</v>
      </c>
      <c r="AH65" s="26">
        <f>PEM!AY11</f>
        <v>20.542228679763348</v>
      </c>
      <c r="AI65" s="26">
        <f>PEM!AZ11</f>
        <v>20.571874935876778</v>
      </c>
      <c r="AJ65" s="26">
        <f>PEM!BA11</f>
        <v>20.817672987400627</v>
      </c>
      <c r="AK65" s="26">
        <f>PEM!BB11</f>
        <v>20.18323101778677</v>
      </c>
      <c r="AL65" s="26">
        <f>PEM!BC11</f>
        <v>20.344510379262825</v>
      </c>
      <c r="AM65" s="26">
        <f>PEM!BD11</f>
        <v>20.162405781719066</v>
      </c>
      <c r="AN65" s="26">
        <f>PEM!BE11</f>
        <v>20.206579315470218</v>
      </c>
      <c r="AO65" s="26">
        <f>PEM!BF11</f>
        <v>20.298236124521658</v>
      </c>
      <c r="AP65" s="26">
        <f>PEM!BG11</f>
        <v>19.695241457627908</v>
      </c>
      <c r="AQ65" s="26">
        <f>PEM!BH11</f>
        <v>18.990540647839303</v>
      </c>
      <c r="AR65" s="26">
        <f>PEM!BI11</f>
        <v>19.082649915121838</v>
      </c>
      <c r="AS65" s="26">
        <f>PEM!BJ11</f>
        <v>18.654718330032775</v>
      </c>
      <c r="AT65" s="26">
        <f>PEM!BK11</f>
        <v>18.5</v>
      </c>
      <c r="AU65" s="26">
        <f>PEM!BL11</f>
        <v>19.504899508438346</v>
      </c>
      <c r="AV65" s="26">
        <f>PEM!BM11</f>
        <v>19.734096253796796</v>
      </c>
      <c r="AW65" s="26">
        <f>PEM!BN11</f>
        <v>18.27018651933561</v>
      </c>
      <c r="AX65" s="26">
        <f>PEM!BO11</f>
        <v>17.872198881570124</v>
      </c>
      <c r="AY65" s="26">
        <f>PEM!BP11</f>
        <v>19.477307233113155</v>
      </c>
      <c r="AZ65" s="26">
        <f>PEM!BQ11</f>
        <v>19.362262458247059</v>
      </c>
    </row>
    <row r="66" spans="2:52" x14ac:dyDescent="0.25">
      <c r="B66" s="13">
        <v>9</v>
      </c>
      <c r="C66" s="26">
        <f>PEM!Q12</f>
        <v>0</v>
      </c>
      <c r="D66" s="26">
        <f>PEM!R12</f>
        <v>0</v>
      </c>
      <c r="E66" s="26">
        <f>PEM!S12</f>
        <v>0</v>
      </c>
      <c r="F66" s="26">
        <f>PEM!T12</f>
        <v>0</v>
      </c>
      <c r="G66" s="26">
        <f>PEM!U12</f>
        <v>0</v>
      </c>
      <c r="H66" s="26">
        <f>PEM!V12</f>
        <v>0</v>
      </c>
      <c r="I66" s="26">
        <f>PEM!W12</f>
        <v>0</v>
      </c>
      <c r="J66" s="26">
        <f>PEM!X12</f>
        <v>0</v>
      </c>
      <c r="K66" s="26">
        <f>PEM!Y12</f>
        <v>0</v>
      </c>
      <c r="L66" s="26">
        <f>PEM!Z12</f>
        <v>0</v>
      </c>
      <c r="M66" s="26">
        <f>PEM!AA12</f>
        <v>0</v>
      </c>
      <c r="N66" s="26">
        <f>PEM!AB12</f>
        <v>0</v>
      </c>
      <c r="O66" s="26">
        <f>PEM!AC12</f>
        <v>0</v>
      </c>
      <c r="P66" s="26">
        <f>PEM!AD12</f>
        <v>0</v>
      </c>
      <c r="Q66" s="26">
        <f>PEM!AE12</f>
        <v>155</v>
      </c>
      <c r="R66" s="26">
        <f>PEM!AF12</f>
        <v>124</v>
      </c>
      <c r="S66" s="26">
        <f>PEM!AG12</f>
        <v>0</v>
      </c>
      <c r="T66" s="26">
        <f>PEM!AH12</f>
        <v>400</v>
      </c>
      <c r="U66" s="26">
        <f>PEM!AI12</f>
        <v>0</v>
      </c>
      <c r="V66" s="26">
        <f>PEM!AJ12</f>
        <v>0</v>
      </c>
      <c r="W66" s="26">
        <f>PEM!AK12</f>
        <v>400</v>
      </c>
      <c r="X66" s="26">
        <f>PEM!AL12</f>
        <v>300</v>
      </c>
      <c r="Y66" s="26">
        <f>PEM!AM12</f>
        <v>528</v>
      </c>
      <c r="Z66" s="26">
        <f>PEM!AN12</f>
        <v>0</v>
      </c>
      <c r="AB66" s="13">
        <v>9</v>
      </c>
      <c r="AC66" s="26">
        <f>PEM!AT12</f>
        <v>19.481678702945615</v>
      </c>
      <c r="AD66" s="26">
        <f>PEM!AU12</f>
        <v>19.678080432854873</v>
      </c>
      <c r="AE66" s="26">
        <f>PEM!AV12</f>
        <v>19.441702591689783</v>
      </c>
      <c r="AF66" s="26">
        <f>PEM!AW12</f>
        <v>20.505101012562537</v>
      </c>
      <c r="AG66" s="26">
        <f>PEM!AX12</f>
        <v>20.226851320062767</v>
      </c>
      <c r="AH66" s="26">
        <f>PEM!AY12</f>
        <v>20.577367723475085</v>
      </c>
      <c r="AI66" s="26">
        <f>PEM!AZ12</f>
        <v>20.622683176474716</v>
      </c>
      <c r="AJ66" s="26">
        <f>PEM!BA12</f>
        <v>20.869088297921905</v>
      </c>
      <c r="AK66" s="26">
        <f>PEM!BB12</f>
        <v>20.25054728616</v>
      </c>
      <c r="AL66" s="26">
        <f>PEM!BC12</f>
        <v>20.377025585182039</v>
      </c>
      <c r="AM66" s="26">
        <f>PEM!BD12</f>
        <v>20.233296629696429</v>
      </c>
      <c r="AN66" s="26">
        <f>PEM!BE12</f>
        <v>20.185498934738064</v>
      </c>
      <c r="AO66" s="26">
        <f>PEM!BF12</f>
        <v>20.222731680129506</v>
      </c>
      <c r="AP66" s="26">
        <f>PEM!BG12</f>
        <v>19.73525331356382</v>
      </c>
      <c r="AQ66" s="26">
        <f>PEM!BH12</f>
        <v>18.992242405724969</v>
      </c>
      <c r="AR66" s="26">
        <f>PEM!BI12</f>
        <v>19.080928367758908</v>
      </c>
      <c r="AS66" s="26">
        <f>PEM!BJ12</f>
        <v>18.654171236120938</v>
      </c>
      <c r="AT66" s="26">
        <f>PEM!BK12</f>
        <v>18.5</v>
      </c>
      <c r="AU66" s="26">
        <f>PEM!BL12</f>
        <v>19.172343910546275</v>
      </c>
      <c r="AV66" s="26">
        <f>PEM!BM12</f>
        <v>19.377438752167791</v>
      </c>
      <c r="AW66" s="26">
        <f>PEM!BN12</f>
        <v>18.270702822223225</v>
      </c>
      <c r="AX66" s="26">
        <f>PEM!BO12</f>
        <v>17.872296900852469</v>
      </c>
      <c r="AY66" s="26">
        <f>PEM!BP12</f>
        <v>19.114169249534751</v>
      </c>
      <c r="AZ66" s="26">
        <f>PEM!BQ12</f>
        <v>19.377050283183287</v>
      </c>
    </row>
    <row r="67" spans="2:52" x14ac:dyDescent="0.25">
      <c r="B67" s="13">
        <v>10</v>
      </c>
      <c r="C67" s="26">
        <f>PEM!Q13</f>
        <v>0</v>
      </c>
      <c r="D67" s="26">
        <f>PEM!R13</f>
        <v>0</v>
      </c>
      <c r="E67" s="26">
        <f>PEM!S13</f>
        <v>0</v>
      </c>
      <c r="F67" s="26">
        <f>PEM!T13</f>
        <v>0</v>
      </c>
      <c r="G67" s="26">
        <f>PEM!U13</f>
        <v>0</v>
      </c>
      <c r="H67" s="26">
        <f>PEM!V13</f>
        <v>0</v>
      </c>
      <c r="I67" s="26">
        <f>PEM!W13</f>
        <v>0</v>
      </c>
      <c r="J67" s="26">
        <f>PEM!X13</f>
        <v>0</v>
      </c>
      <c r="K67" s="26">
        <f>PEM!Y13</f>
        <v>0</v>
      </c>
      <c r="L67" s="26">
        <f>PEM!Z13</f>
        <v>0</v>
      </c>
      <c r="M67" s="26">
        <f>PEM!AA13</f>
        <v>0</v>
      </c>
      <c r="N67" s="26">
        <f>PEM!AB13</f>
        <v>0</v>
      </c>
      <c r="O67" s="26">
        <f>PEM!AC13</f>
        <v>0</v>
      </c>
      <c r="P67" s="26">
        <f>PEM!AD13</f>
        <v>0</v>
      </c>
      <c r="Q67" s="26">
        <f>PEM!AE13</f>
        <v>155</v>
      </c>
      <c r="R67" s="26">
        <f>PEM!AF13</f>
        <v>155</v>
      </c>
      <c r="S67" s="26">
        <f>PEM!AG13</f>
        <v>0</v>
      </c>
      <c r="T67" s="26">
        <f>PEM!AH13</f>
        <v>400</v>
      </c>
      <c r="U67" s="26">
        <f>PEM!AI13</f>
        <v>0</v>
      </c>
      <c r="V67" s="26">
        <f>PEM!AJ13</f>
        <v>0</v>
      </c>
      <c r="W67" s="26">
        <f>PEM!AK13</f>
        <v>400</v>
      </c>
      <c r="X67" s="26">
        <f>PEM!AL13</f>
        <v>300</v>
      </c>
      <c r="Y67" s="26">
        <f>PEM!AM13</f>
        <v>528</v>
      </c>
      <c r="Z67" s="26">
        <f>PEM!AN13</f>
        <v>0</v>
      </c>
      <c r="AB67" s="13">
        <v>10</v>
      </c>
      <c r="AC67" s="26">
        <f>PEM!AT13</f>
        <v>19.744565948375026</v>
      </c>
      <c r="AD67" s="26">
        <f>PEM!AU13</f>
        <v>19.932680886500183</v>
      </c>
      <c r="AE67" s="26">
        <f>PEM!AV13</f>
        <v>19.438699680701617</v>
      </c>
      <c r="AF67" s="26">
        <f>PEM!AW13</f>
        <v>20.72700977035845</v>
      </c>
      <c r="AG67" s="26">
        <f>PEM!AX13</f>
        <v>20.43515456203917</v>
      </c>
      <c r="AH67" s="26">
        <f>PEM!AY13</f>
        <v>20.750556294389206</v>
      </c>
      <c r="AI67" s="26">
        <f>PEM!AZ13</f>
        <v>21.10777711957229</v>
      </c>
      <c r="AJ67" s="26">
        <f>PEM!BA13</f>
        <v>21.359978268187206</v>
      </c>
      <c r="AK67" s="26">
        <f>PEM!BB13</f>
        <v>20.435102741686563</v>
      </c>
      <c r="AL67" s="26">
        <f>PEM!BC13</f>
        <v>20.520542802102717</v>
      </c>
      <c r="AM67" s="26">
        <f>PEM!BD13</f>
        <v>20.374657753622316</v>
      </c>
      <c r="AN67" s="26">
        <f>PEM!BE13</f>
        <v>20.370004204209096</v>
      </c>
      <c r="AO67" s="26">
        <f>PEM!BF13</f>
        <v>20.403440436903388</v>
      </c>
      <c r="AP67" s="26">
        <f>PEM!BG13</f>
        <v>19.816560647888423</v>
      </c>
      <c r="AQ67" s="26">
        <f>PEM!BH13</f>
        <v>18.992096890153178</v>
      </c>
      <c r="AR67" s="26">
        <f>PEM!BI13</f>
        <v>19.081075575508606</v>
      </c>
      <c r="AS67" s="26">
        <f>PEM!BJ13</f>
        <v>18.654218017560339</v>
      </c>
      <c r="AT67" s="26">
        <f>PEM!BK13</f>
        <v>18.5</v>
      </c>
      <c r="AU67" s="26">
        <f>PEM!BL13</f>
        <v>19.449262530608074</v>
      </c>
      <c r="AV67" s="26">
        <f>PEM!BM13</f>
        <v>19.629134356165299</v>
      </c>
      <c r="AW67" s="26">
        <f>PEM!BN13</f>
        <v>18.270658673692733</v>
      </c>
      <c r="AX67" s="26">
        <f>PEM!BO13</f>
        <v>17.872288519324158</v>
      </c>
      <c r="AY67" s="26">
        <f>PEM!BP13</f>
        <v>19.346906593747367</v>
      </c>
      <c r="AZ67" s="26">
        <f>PEM!BQ13</f>
        <v>19.37578579143652</v>
      </c>
    </row>
    <row r="68" spans="2:52" x14ac:dyDescent="0.25">
      <c r="B68" s="13">
        <v>11</v>
      </c>
      <c r="C68" s="26">
        <f>PEM!Q14</f>
        <v>0</v>
      </c>
      <c r="D68" s="26">
        <f>PEM!R14</f>
        <v>0</v>
      </c>
      <c r="E68" s="26">
        <f>PEM!S14</f>
        <v>0</v>
      </c>
      <c r="F68" s="26">
        <f>PEM!T14</f>
        <v>0</v>
      </c>
      <c r="G68" s="26">
        <f>PEM!U14</f>
        <v>0</v>
      </c>
      <c r="H68" s="26">
        <f>PEM!V14</f>
        <v>0</v>
      </c>
      <c r="I68" s="26">
        <f>PEM!W14</f>
        <v>0</v>
      </c>
      <c r="J68" s="26">
        <f>PEM!X14</f>
        <v>0</v>
      </c>
      <c r="K68" s="26">
        <f>PEM!Y14</f>
        <v>0</v>
      </c>
      <c r="L68" s="26">
        <f>PEM!Z14</f>
        <v>0</v>
      </c>
      <c r="M68" s="26">
        <f>PEM!AA14</f>
        <v>0</v>
      </c>
      <c r="N68" s="26">
        <f>PEM!AB14</f>
        <v>0</v>
      </c>
      <c r="O68" s="26">
        <f>PEM!AC14</f>
        <v>0</v>
      </c>
      <c r="P68" s="26">
        <f>PEM!AD14</f>
        <v>0</v>
      </c>
      <c r="Q68" s="26">
        <f>PEM!AE14</f>
        <v>155</v>
      </c>
      <c r="R68" s="26">
        <f>PEM!AF14</f>
        <v>155</v>
      </c>
      <c r="S68" s="26">
        <f>PEM!AG14</f>
        <v>0</v>
      </c>
      <c r="T68" s="26">
        <f>PEM!AH14</f>
        <v>400</v>
      </c>
      <c r="U68" s="26">
        <f>PEM!AI14</f>
        <v>0</v>
      </c>
      <c r="V68" s="26">
        <f>PEM!AJ14</f>
        <v>0</v>
      </c>
      <c r="W68" s="26">
        <f>PEM!AK14</f>
        <v>400</v>
      </c>
      <c r="X68" s="26">
        <f>PEM!AL14</f>
        <v>300</v>
      </c>
      <c r="Y68" s="26">
        <f>PEM!AM14</f>
        <v>528</v>
      </c>
      <c r="Z68" s="26">
        <f>PEM!AN14</f>
        <v>0</v>
      </c>
      <c r="AB68" s="13">
        <v>11</v>
      </c>
      <c r="AC68" s="26">
        <f>PEM!AT14</f>
        <v>19.744565948375126</v>
      </c>
      <c r="AD68" s="26">
        <f>PEM!AU14</f>
        <v>19.932680886500275</v>
      </c>
      <c r="AE68" s="26">
        <f>PEM!AV14</f>
        <v>19.438699680701639</v>
      </c>
      <c r="AF68" s="26">
        <f>PEM!AW14</f>
        <v>20.727009770358492</v>
      </c>
      <c r="AG68" s="26">
        <f>PEM!AX14</f>
        <v>20.435154562039109</v>
      </c>
      <c r="AH68" s="26">
        <f>PEM!AY14</f>
        <v>20.750556294389238</v>
      </c>
      <c r="AI68" s="26">
        <f>PEM!AZ14</f>
        <v>21.1077771195724</v>
      </c>
      <c r="AJ68" s="26">
        <f>PEM!BA14</f>
        <v>21.359978268187319</v>
      </c>
      <c r="AK68" s="26">
        <f>PEM!BB14</f>
        <v>20.435102741686567</v>
      </c>
      <c r="AL68" s="26">
        <f>PEM!BC14</f>
        <v>20.520542802102732</v>
      </c>
      <c r="AM68" s="26">
        <f>PEM!BD14</f>
        <v>20.374657753622319</v>
      </c>
      <c r="AN68" s="26">
        <f>PEM!BE14</f>
        <v>20.370004204209103</v>
      </c>
      <c r="AO68" s="26">
        <f>PEM!BF14</f>
        <v>20.403440436903388</v>
      </c>
      <c r="AP68" s="26">
        <f>PEM!BG14</f>
        <v>19.816560647888426</v>
      </c>
      <c r="AQ68" s="26">
        <f>PEM!BH14</f>
        <v>18.992096890153164</v>
      </c>
      <c r="AR68" s="26">
        <f>PEM!BI14</f>
        <v>19.08107557550861</v>
      </c>
      <c r="AS68" s="26">
        <f>PEM!BJ14</f>
        <v>18.654218017560339</v>
      </c>
      <c r="AT68" s="26">
        <f>PEM!BK14</f>
        <v>18.5</v>
      </c>
      <c r="AU68" s="26">
        <f>PEM!BL14</f>
        <v>19.449262530608078</v>
      </c>
      <c r="AV68" s="26">
        <f>PEM!BM14</f>
        <v>19.629134356165302</v>
      </c>
      <c r="AW68" s="26">
        <f>PEM!BN14</f>
        <v>18.270658673692733</v>
      </c>
      <c r="AX68" s="26">
        <f>PEM!BO14</f>
        <v>17.872288519324158</v>
      </c>
      <c r="AY68" s="26">
        <f>PEM!BP14</f>
        <v>19.34690659374737</v>
      </c>
      <c r="AZ68" s="26">
        <f>PEM!BQ14</f>
        <v>19.37578579143652</v>
      </c>
    </row>
    <row r="69" spans="2:52" x14ac:dyDescent="0.25">
      <c r="B69" s="13">
        <v>12</v>
      </c>
      <c r="C69" s="26">
        <f>PEM!Q15</f>
        <v>0</v>
      </c>
      <c r="D69" s="26">
        <f>PEM!R15</f>
        <v>0</v>
      </c>
      <c r="E69" s="26">
        <f>PEM!S15</f>
        <v>0</v>
      </c>
      <c r="F69" s="26">
        <f>PEM!T15</f>
        <v>0</v>
      </c>
      <c r="G69" s="26">
        <f>PEM!U15</f>
        <v>0</v>
      </c>
      <c r="H69" s="26">
        <f>PEM!V15</f>
        <v>0</v>
      </c>
      <c r="I69" s="26">
        <f>PEM!W15</f>
        <v>0</v>
      </c>
      <c r="J69" s="26">
        <f>PEM!X15</f>
        <v>0</v>
      </c>
      <c r="K69" s="26">
        <f>PEM!Y15</f>
        <v>0</v>
      </c>
      <c r="L69" s="26">
        <f>PEM!Z15</f>
        <v>0</v>
      </c>
      <c r="M69" s="26">
        <f>PEM!AA15</f>
        <v>0</v>
      </c>
      <c r="N69" s="26">
        <f>PEM!AB15</f>
        <v>0</v>
      </c>
      <c r="O69" s="26">
        <f>PEM!AC15</f>
        <v>0</v>
      </c>
      <c r="P69" s="26">
        <f>PEM!AD15</f>
        <v>0</v>
      </c>
      <c r="Q69" s="26">
        <f>PEM!AE15</f>
        <v>155</v>
      </c>
      <c r="R69" s="26">
        <f>PEM!AF15</f>
        <v>124</v>
      </c>
      <c r="S69" s="26">
        <f>PEM!AG15</f>
        <v>0</v>
      </c>
      <c r="T69" s="26">
        <f>PEM!AH15</f>
        <v>400</v>
      </c>
      <c r="U69" s="26">
        <f>PEM!AI15</f>
        <v>0</v>
      </c>
      <c r="V69" s="26">
        <f>PEM!AJ15</f>
        <v>0</v>
      </c>
      <c r="W69" s="26">
        <f>PEM!AK15</f>
        <v>400</v>
      </c>
      <c r="X69" s="26">
        <f>PEM!AL15</f>
        <v>300</v>
      </c>
      <c r="Y69" s="26">
        <f>PEM!AM15</f>
        <v>528</v>
      </c>
      <c r="Z69" s="26">
        <f>PEM!AN15</f>
        <v>0</v>
      </c>
      <c r="AB69" s="13">
        <v>12</v>
      </c>
      <c r="AC69" s="26">
        <f>PEM!AT15</f>
        <v>19.481678702945928</v>
      </c>
      <c r="AD69" s="26">
        <f>PEM!AU15</f>
        <v>19.678080432855161</v>
      </c>
      <c r="AE69" s="26">
        <f>PEM!AV15</f>
        <v>19.441702591689882</v>
      </c>
      <c r="AF69" s="26">
        <f>PEM!AW15</f>
        <v>20.505101012562694</v>
      </c>
      <c r="AG69" s="26">
        <f>PEM!AX15</f>
        <v>20.226851320062554</v>
      </c>
      <c r="AH69" s="26">
        <f>PEM!AY15</f>
        <v>20.57736772347516</v>
      </c>
      <c r="AI69" s="26">
        <f>PEM!AZ15</f>
        <v>20.622683176474919</v>
      </c>
      <c r="AJ69" s="26">
        <f>PEM!BA15</f>
        <v>20.869088297922112</v>
      </c>
      <c r="AK69" s="26">
        <f>PEM!BB15</f>
        <v>20.250547286160039</v>
      </c>
      <c r="AL69" s="26">
        <f>PEM!BC15</f>
        <v>20.377025585182047</v>
      </c>
      <c r="AM69" s="26">
        <f>PEM!BD15</f>
        <v>20.233296629696454</v>
      </c>
      <c r="AN69" s="26">
        <f>PEM!BE15</f>
        <v>20.185498934738089</v>
      </c>
      <c r="AO69" s="26">
        <f>PEM!BF15</f>
        <v>20.222731680129534</v>
      </c>
      <c r="AP69" s="26">
        <f>PEM!BG15</f>
        <v>19.735253313563867</v>
      </c>
      <c r="AQ69" s="26">
        <f>PEM!BH15</f>
        <v>18.992242405725008</v>
      </c>
      <c r="AR69" s="26">
        <f>PEM!BI15</f>
        <v>19.080928367758943</v>
      </c>
      <c r="AS69" s="26">
        <f>PEM!BJ15</f>
        <v>18.654171236120948</v>
      </c>
      <c r="AT69" s="26">
        <f>PEM!BK15</f>
        <v>18.5</v>
      </c>
      <c r="AU69" s="26">
        <f>PEM!BL15</f>
        <v>19.172343910546306</v>
      </c>
      <c r="AV69" s="26">
        <f>PEM!BM15</f>
        <v>19.377438752167826</v>
      </c>
      <c r="AW69" s="26">
        <f>PEM!BN15</f>
        <v>18.270702822223218</v>
      </c>
      <c r="AX69" s="26">
        <f>PEM!BO15</f>
        <v>17.872296900852479</v>
      </c>
      <c r="AY69" s="26">
        <f>PEM!BP15</f>
        <v>19.114169249534783</v>
      </c>
      <c r="AZ69" s="26">
        <f>PEM!BQ15</f>
        <v>19.377050283183351</v>
      </c>
    </row>
    <row r="70" spans="2:52" x14ac:dyDescent="0.25">
      <c r="B70" s="13">
        <v>13</v>
      </c>
      <c r="C70" s="26">
        <f>PEM!Q16</f>
        <v>0</v>
      </c>
      <c r="D70" s="26">
        <f>PEM!R16</f>
        <v>0</v>
      </c>
      <c r="E70" s="26">
        <f>PEM!S16</f>
        <v>0</v>
      </c>
      <c r="F70" s="26">
        <f>PEM!T16</f>
        <v>0</v>
      </c>
      <c r="G70" s="26">
        <f>PEM!U16</f>
        <v>0</v>
      </c>
      <c r="H70" s="26">
        <f>PEM!V16</f>
        <v>0</v>
      </c>
      <c r="I70" s="26">
        <f>PEM!W16</f>
        <v>0</v>
      </c>
      <c r="J70" s="26">
        <f>PEM!X16</f>
        <v>0</v>
      </c>
      <c r="K70" s="26">
        <f>PEM!Y16</f>
        <v>0</v>
      </c>
      <c r="L70" s="26">
        <f>PEM!Z16</f>
        <v>0</v>
      </c>
      <c r="M70" s="26">
        <f>PEM!AA16</f>
        <v>0</v>
      </c>
      <c r="N70" s="26">
        <f>PEM!AB16</f>
        <v>0</v>
      </c>
      <c r="O70" s="26">
        <f>PEM!AC16</f>
        <v>0</v>
      </c>
      <c r="P70" s="26">
        <f>PEM!AD16</f>
        <v>0</v>
      </c>
      <c r="Q70" s="26">
        <f>PEM!AE16</f>
        <v>155</v>
      </c>
      <c r="R70" s="26">
        <f>PEM!AF16</f>
        <v>124</v>
      </c>
      <c r="S70" s="26">
        <f>PEM!AG16</f>
        <v>0</v>
      </c>
      <c r="T70" s="26">
        <f>PEM!AH16</f>
        <v>400</v>
      </c>
      <c r="U70" s="26">
        <f>PEM!AI16</f>
        <v>0</v>
      </c>
      <c r="V70" s="26">
        <f>PEM!AJ16</f>
        <v>0</v>
      </c>
      <c r="W70" s="26">
        <f>PEM!AK16</f>
        <v>400</v>
      </c>
      <c r="X70" s="26">
        <f>PEM!AL16</f>
        <v>300</v>
      </c>
      <c r="Y70" s="26">
        <f>PEM!AM16</f>
        <v>528</v>
      </c>
      <c r="Z70" s="26">
        <f>PEM!AN16</f>
        <v>0</v>
      </c>
      <c r="AB70" s="13">
        <v>13</v>
      </c>
      <c r="AC70" s="26">
        <f>PEM!AT16</f>
        <v>19.481678702945928</v>
      </c>
      <c r="AD70" s="26">
        <f>PEM!AU16</f>
        <v>19.678080432855161</v>
      </c>
      <c r="AE70" s="26">
        <f>PEM!AV16</f>
        <v>19.441702591689882</v>
      </c>
      <c r="AF70" s="26">
        <f>PEM!AW16</f>
        <v>20.505101012562694</v>
      </c>
      <c r="AG70" s="26">
        <f>PEM!AX16</f>
        <v>20.226851320062554</v>
      </c>
      <c r="AH70" s="26">
        <f>PEM!AY16</f>
        <v>20.57736772347516</v>
      </c>
      <c r="AI70" s="26">
        <f>PEM!AZ16</f>
        <v>20.622683176474919</v>
      </c>
      <c r="AJ70" s="26">
        <f>PEM!BA16</f>
        <v>20.869088297922112</v>
      </c>
      <c r="AK70" s="26">
        <f>PEM!BB16</f>
        <v>20.250547286160039</v>
      </c>
      <c r="AL70" s="26">
        <f>PEM!BC16</f>
        <v>20.377025585182047</v>
      </c>
      <c r="AM70" s="26">
        <f>PEM!BD16</f>
        <v>20.233296629696454</v>
      </c>
      <c r="AN70" s="26">
        <f>PEM!BE16</f>
        <v>20.185498934738089</v>
      </c>
      <c r="AO70" s="26">
        <f>PEM!BF16</f>
        <v>20.222731680129534</v>
      </c>
      <c r="AP70" s="26">
        <f>PEM!BG16</f>
        <v>19.735253313563867</v>
      </c>
      <c r="AQ70" s="26">
        <f>PEM!BH16</f>
        <v>18.992242405725008</v>
      </c>
      <c r="AR70" s="26">
        <f>PEM!BI16</f>
        <v>19.080928367758943</v>
      </c>
      <c r="AS70" s="26">
        <f>PEM!BJ16</f>
        <v>18.654171236120948</v>
      </c>
      <c r="AT70" s="26">
        <f>PEM!BK16</f>
        <v>18.5</v>
      </c>
      <c r="AU70" s="26">
        <f>PEM!BL16</f>
        <v>19.172343910546306</v>
      </c>
      <c r="AV70" s="26">
        <f>PEM!BM16</f>
        <v>19.377438752167826</v>
      </c>
      <c r="AW70" s="26">
        <f>PEM!BN16</f>
        <v>18.270702822223218</v>
      </c>
      <c r="AX70" s="26">
        <f>PEM!BO16</f>
        <v>17.872296900852479</v>
      </c>
      <c r="AY70" s="26">
        <f>PEM!BP16</f>
        <v>19.114169249534783</v>
      </c>
      <c r="AZ70" s="26">
        <f>PEM!BQ16</f>
        <v>19.377050283183351</v>
      </c>
    </row>
    <row r="71" spans="2:52" x14ac:dyDescent="0.25">
      <c r="B71" s="13">
        <v>14</v>
      </c>
      <c r="C71" s="26">
        <f>PEM!Q17</f>
        <v>0</v>
      </c>
      <c r="D71" s="26">
        <f>PEM!R17</f>
        <v>0</v>
      </c>
      <c r="E71" s="26">
        <f>PEM!S17</f>
        <v>0</v>
      </c>
      <c r="F71" s="26">
        <f>PEM!T17</f>
        <v>0</v>
      </c>
      <c r="G71" s="26">
        <f>PEM!U17</f>
        <v>0</v>
      </c>
      <c r="H71" s="26">
        <f>PEM!V17</f>
        <v>0</v>
      </c>
      <c r="I71" s="26">
        <f>PEM!W17</f>
        <v>0</v>
      </c>
      <c r="J71" s="26">
        <f>PEM!X17</f>
        <v>0</v>
      </c>
      <c r="K71" s="26">
        <f>PEM!Y17</f>
        <v>0</v>
      </c>
      <c r="L71" s="26">
        <f>PEM!Z17</f>
        <v>0</v>
      </c>
      <c r="M71" s="26">
        <f>PEM!AA17</f>
        <v>0</v>
      </c>
      <c r="N71" s="26">
        <f>PEM!AB17</f>
        <v>0</v>
      </c>
      <c r="O71" s="26">
        <f>PEM!AC17</f>
        <v>0</v>
      </c>
      <c r="P71" s="26">
        <f>PEM!AD17</f>
        <v>0</v>
      </c>
      <c r="Q71" s="26">
        <f>PEM!AE17</f>
        <v>155</v>
      </c>
      <c r="R71" s="26">
        <f>PEM!AF17</f>
        <v>124</v>
      </c>
      <c r="S71" s="26">
        <f>PEM!AG17</f>
        <v>0</v>
      </c>
      <c r="T71" s="26">
        <f>PEM!AH17</f>
        <v>400</v>
      </c>
      <c r="U71" s="26">
        <f>PEM!AI17</f>
        <v>0</v>
      </c>
      <c r="V71" s="26">
        <f>PEM!AJ17</f>
        <v>0</v>
      </c>
      <c r="W71" s="26">
        <f>PEM!AK17</f>
        <v>400</v>
      </c>
      <c r="X71" s="26">
        <f>PEM!AL17</f>
        <v>300</v>
      </c>
      <c r="Y71" s="26">
        <f>PEM!AM17</f>
        <v>528</v>
      </c>
      <c r="Z71" s="26">
        <f>PEM!AN17</f>
        <v>0</v>
      </c>
      <c r="AB71" s="13">
        <v>14</v>
      </c>
      <c r="AC71" s="26">
        <f>PEM!AT17</f>
        <v>19.481678702945928</v>
      </c>
      <c r="AD71" s="26">
        <f>PEM!AU17</f>
        <v>19.678080432855161</v>
      </c>
      <c r="AE71" s="26">
        <f>PEM!AV17</f>
        <v>19.441702591689882</v>
      </c>
      <c r="AF71" s="26">
        <f>PEM!AW17</f>
        <v>20.505101012562694</v>
      </c>
      <c r="AG71" s="26">
        <f>PEM!AX17</f>
        <v>20.226851320062554</v>
      </c>
      <c r="AH71" s="26">
        <f>PEM!AY17</f>
        <v>20.57736772347516</v>
      </c>
      <c r="AI71" s="26">
        <f>PEM!AZ17</f>
        <v>20.622683176474919</v>
      </c>
      <c r="AJ71" s="26">
        <f>PEM!BA17</f>
        <v>20.869088297922112</v>
      </c>
      <c r="AK71" s="26">
        <f>PEM!BB17</f>
        <v>20.250547286160039</v>
      </c>
      <c r="AL71" s="26">
        <f>PEM!BC17</f>
        <v>20.377025585182047</v>
      </c>
      <c r="AM71" s="26">
        <f>PEM!BD17</f>
        <v>20.233296629696454</v>
      </c>
      <c r="AN71" s="26">
        <f>PEM!BE17</f>
        <v>20.185498934738089</v>
      </c>
      <c r="AO71" s="26">
        <f>PEM!BF17</f>
        <v>20.222731680129534</v>
      </c>
      <c r="AP71" s="26">
        <f>PEM!BG17</f>
        <v>19.735253313563867</v>
      </c>
      <c r="AQ71" s="26">
        <f>PEM!BH17</f>
        <v>18.992242405725008</v>
      </c>
      <c r="AR71" s="26">
        <f>PEM!BI17</f>
        <v>19.080928367758943</v>
      </c>
      <c r="AS71" s="26">
        <f>PEM!BJ17</f>
        <v>18.654171236120948</v>
      </c>
      <c r="AT71" s="26">
        <f>PEM!BK17</f>
        <v>18.5</v>
      </c>
      <c r="AU71" s="26">
        <f>PEM!BL17</f>
        <v>19.172343910546306</v>
      </c>
      <c r="AV71" s="26">
        <f>PEM!BM17</f>
        <v>19.377438752167826</v>
      </c>
      <c r="AW71" s="26">
        <f>PEM!BN17</f>
        <v>18.270702822223218</v>
      </c>
      <c r="AX71" s="26">
        <f>PEM!BO17</f>
        <v>17.872296900852479</v>
      </c>
      <c r="AY71" s="26">
        <f>PEM!BP17</f>
        <v>19.114169249534783</v>
      </c>
      <c r="AZ71" s="26">
        <f>PEM!BQ17</f>
        <v>19.377050283183351</v>
      </c>
    </row>
    <row r="72" spans="2:52" x14ac:dyDescent="0.25">
      <c r="B72" s="13">
        <v>15</v>
      </c>
      <c r="C72" s="26">
        <f>PEM!Q18</f>
        <v>0</v>
      </c>
      <c r="D72" s="26">
        <f>PEM!R18</f>
        <v>0</v>
      </c>
      <c r="E72" s="26">
        <f>PEM!S18</f>
        <v>0</v>
      </c>
      <c r="F72" s="26">
        <f>PEM!T18</f>
        <v>0</v>
      </c>
      <c r="G72" s="26">
        <f>PEM!U18</f>
        <v>0</v>
      </c>
      <c r="H72" s="26">
        <f>PEM!V18</f>
        <v>0</v>
      </c>
      <c r="I72" s="26">
        <f>PEM!W18</f>
        <v>0</v>
      </c>
      <c r="J72" s="26">
        <f>PEM!X18</f>
        <v>0</v>
      </c>
      <c r="K72" s="26">
        <f>PEM!Y18</f>
        <v>0</v>
      </c>
      <c r="L72" s="26">
        <f>PEM!Z18</f>
        <v>0</v>
      </c>
      <c r="M72" s="26">
        <f>PEM!AA18</f>
        <v>0</v>
      </c>
      <c r="N72" s="26">
        <f>PEM!AB18</f>
        <v>0</v>
      </c>
      <c r="O72" s="26">
        <f>PEM!AC18</f>
        <v>0</v>
      </c>
      <c r="P72" s="26">
        <f>PEM!AD18</f>
        <v>0</v>
      </c>
      <c r="Q72" s="26">
        <f>PEM!AE18</f>
        <v>123.99999999999996</v>
      </c>
      <c r="R72" s="26">
        <f>PEM!AF18</f>
        <v>123.99999999999996</v>
      </c>
      <c r="S72" s="26">
        <f>PEM!AG18</f>
        <v>0</v>
      </c>
      <c r="T72" s="26">
        <f>PEM!AH18</f>
        <v>400</v>
      </c>
      <c r="U72" s="26">
        <f>PEM!AI18</f>
        <v>0</v>
      </c>
      <c r="V72" s="26">
        <f>PEM!AJ18</f>
        <v>0</v>
      </c>
      <c r="W72" s="26">
        <f>PEM!AK18</f>
        <v>400</v>
      </c>
      <c r="X72" s="26">
        <f>PEM!AL18</f>
        <v>300</v>
      </c>
      <c r="Y72" s="26">
        <f>PEM!AM18</f>
        <v>527.99999999999977</v>
      </c>
      <c r="Z72" s="26">
        <f>PEM!AN18</f>
        <v>0</v>
      </c>
      <c r="AB72" s="13">
        <v>15</v>
      </c>
      <c r="AC72" s="26">
        <f>PEM!AT18</f>
        <v>19.481678702945928</v>
      </c>
      <c r="AD72" s="26">
        <f>PEM!AU18</f>
        <v>19.678080432855161</v>
      </c>
      <c r="AE72" s="26">
        <f>PEM!AV18</f>
        <v>19.441702591689882</v>
      </c>
      <c r="AF72" s="26">
        <f>PEM!AW18</f>
        <v>20.505101012562694</v>
      </c>
      <c r="AG72" s="26">
        <f>PEM!AX18</f>
        <v>20.226851320062554</v>
      </c>
      <c r="AH72" s="26">
        <f>PEM!AY18</f>
        <v>20.57736772347516</v>
      </c>
      <c r="AI72" s="26">
        <f>PEM!AZ18</f>
        <v>20.622683176474919</v>
      </c>
      <c r="AJ72" s="26">
        <f>PEM!BA18</f>
        <v>20.869088297922112</v>
      </c>
      <c r="AK72" s="26">
        <f>PEM!BB18</f>
        <v>20.250547286160039</v>
      </c>
      <c r="AL72" s="26">
        <f>PEM!BC18</f>
        <v>20.377025585182047</v>
      </c>
      <c r="AM72" s="26">
        <f>PEM!BD18</f>
        <v>20.233296629696454</v>
      </c>
      <c r="AN72" s="26">
        <f>PEM!BE18</f>
        <v>20.185498934738089</v>
      </c>
      <c r="AO72" s="26">
        <f>PEM!BF18</f>
        <v>20.222731680129534</v>
      </c>
      <c r="AP72" s="26">
        <f>PEM!BG18</f>
        <v>19.735253313563867</v>
      </c>
      <c r="AQ72" s="26">
        <f>PEM!BH18</f>
        <v>18.992242405725008</v>
      </c>
      <c r="AR72" s="26">
        <f>PEM!BI18</f>
        <v>19.080928367758943</v>
      </c>
      <c r="AS72" s="26">
        <f>PEM!BJ18</f>
        <v>18.654171236120948</v>
      </c>
      <c r="AT72" s="26">
        <f>PEM!BK18</f>
        <v>18.5</v>
      </c>
      <c r="AU72" s="26">
        <f>PEM!BL18</f>
        <v>19.172343910546306</v>
      </c>
      <c r="AV72" s="26">
        <f>PEM!BM18</f>
        <v>19.377438752167826</v>
      </c>
      <c r="AW72" s="26">
        <f>PEM!BN18</f>
        <v>18.270702822223218</v>
      </c>
      <c r="AX72" s="26">
        <f>PEM!BO18</f>
        <v>17.872296900852479</v>
      </c>
      <c r="AY72" s="26">
        <f>PEM!BP18</f>
        <v>19.114169249534783</v>
      </c>
      <c r="AZ72" s="26">
        <f>PEM!BQ18</f>
        <v>19.377050283183351</v>
      </c>
    </row>
    <row r="73" spans="2:52" x14ac:dyDescent="0.25">
      <c r="B73" s="13">
        <v>16</v>
      </c>
      <c r="C73" s="26">
        <f>PEM!Q19</f>
        <v>0</v>
      </c>
      <c r="D73" s="26">
        <f>PEM!R19</f>
        <v>0</v>
      </c>
      <c r="E73" s="26">
        <f>PEM!S19</f>
        <v>0</v>
      </c>
      <c r="F73" s="26">
        <f>PEM!T19</f>
        <v>0</v>
      </c>
      <c r="G73" s="26">
        <f>PEM!U19</f>
        <v>0</v>
      </c>
      <c r="H73" s="26">
        <f>PEM!V19</f>
        <v>0</v>
      </c>
      <c r="I73" s="26">
        <f>PEM!W19</f>
        <v>0</v>
      </c>
      <c r="J73" s="26">
        <f>PEM!X19</f>
        <v>0</v>
      </c>
      <c r="K73" s="26">
        <f>PEM!Y19</f>
        <v>0</v>
      </c>
      <c r="L73" s="26">
        <f>PEM!Z19</f>
        <v>0</v>
      </c>
      <c r="M73" s="26">
        <f>PEM!AA19</f>
        <v>0</v>
      </c>
      <c r="N73" s="26">
        <f>PEM!AB19</f>
        <v>0</v>
      </c>
      <c r="O73" s="26">
        <f>PEM!AC19</f>
        <v>0</v>
      </c>
      <c r="P73" s="26">
        <f>PEM!AD19</f>
        <v>0</v>
      </c>
      <c r="Q73" s="26">
        <f>PEM!AE19</f>
        <v>123.99999999999994</v>
      </c>
      <c r="R73" s="26">
        <f>PEM!AF19</f>
        <v>123.99999999999994</v>
      </c>
      <c r="S73" s="26">
        <f>PEM!AG19</f>
        <v>0</v>
      </c>
      <c r="T73" s="26">
        <f>PEM!AH19</f>
        <v>400</v>
      </c>
      <c r="U73" s="26">
        <f>PEM!AI19</f>
        <v>0</v>
      </c>
      <c r="V73" s="26">
        <f>PEM!AJ19</f>
        <v>0</v>
      </c>
      <c r="W73" s="26">
        <f>PEM!AK19</f>
        <v>400</v>
      </c>
      <c r="X73" s="26">
        <f>PEM!AL19</f>
        <v>300</v>
      </c>
      <c r="Y73" s="26">
        <f>PEM!AM19</f>
        <v>527.99999999999977</v>
      </c>
      <c r="Z73" s="26">
        <f>PEM!AN19</f>
        <v>0</v>
      </c>
      <c r="AB73" s="13">
        <v>16</v>
      </c>
      <c r="AC73" s="26">
        <f>PEM!AT19</f>
        <v>19.481678702945928</v>
      </c>
      <c r="AD73" s="26">
        <f>PEM!AU19</f>
        <v>19.678080432855161</v>
      </c>
      <c r="AE73" s="26">
        <f>PEM!AV19</f>
        <v>19.441702591689882</v>
      </c>
      <c r="AF73" s="26">
        <f>PEM!AW19</f>
        <v>20.505101012562694</v>
      </c>
      <c r="AG73" s="26">
        <f>PEM!AX19</f>
        <v>20.226851320062554</v>
      </c>
      <c r="AH73" s="26">
        <f>PEM!AY19</f>
        <v>20.57736772347516</v>
      </c>
      <c r="AI73" s="26">
        <f>PEM!AZ19</f>
        <v>20.622683176474919</v>
      </c>
      <c r="AJ73" s="26">
        <f>PEM!BA19</f>
        <v>20.869088297922112</v>
      </c>
      <c r="AK73" s="26">
        <f>PEM!BB19</f>
        <v>20.250547286160039</v>
      </c>
      <c r="AL73" s="26">
        <f>PEM!BC19</f>
        <v>20.377025585182047</v>
      </c>
      <c r="AM73" s="26">
        <f>PEM!BD19</f>
        <v>20.233296629696454</v>
      </c>
      <c r="AN73" s="26">
        <f>PEM!BE19</f>
        <v>20.185498934738089</v>
      </c>
      <c r="AO73" s="26">
        <f>PEM!BF19</f>
        <v>20.222731680129534</v>
      </c>
      <c r="AP73" s="26">
        <f>PEM!BG19</f>
        <v>19.735253313563867</v>
      </c>
      <c r="AQ73" s="26">
        <f>PEM!BH19</f>
        <v>18.992242405725008</v>
      </c>
      <c r="AR73" s="26">
        <f>PEM!BI19</f>
        <v>19.080928367758943</v>
      </c>
      <c r="AS73" s="26">
        <f>PEM!BJ19</f>
        <v>18.654171236120948</v>
      </c>
      <c r="AT73" s="26">
        <f>PEM!BK19</f>
        <v>18.5</v>
      </c>
      <c r="AU73" s="26">
        <f>PEM!BL19</f>
        <v>19.172343910546306</v>
      </c>
      <c r="AV73" s="26">
        <f>PEM!BM19</f>
        <v>19.377438752167826</v>
      </c>
      <c r="AW73" s="26">
        <f>PEM!BN19</f>
        <v>18.270702822223218</v>
      </c>
      <c r="AX73" s="26">
        <f>PEM!BO19</f>
        <v>17.872296900852479</v>
      </c>
      <c r="AY73" s="26">
        <f>PEM!BP19</f>
        <v>19.114169249534783</v>
      </c>
      <c r="AZ73" s="26">
        <f>PEM!BQ19</f>
        <v>19.377050283183351</v>
      </c>
    </row>
    <row r="74" spans="2:52" x14ac:dyDescent="0.25">
      <c r="B74" s="13">
        <v>17</v>
      </c>
      <c r="C74" s="26">
        <f>PEM!Q20</f>
        <v>0</v>
      </c>
      <c r="D74" s="26">
        <f>PEM!R20</f>
        <v>0</v>
      </c>
      <c r="E74" s="26">
        <f>PEM!S20</f>
        <v>0</v>
      </c>
      <c r="F74" s="26">
        <f>PEM!T20</f>
        <v>0</v>
      </c>
      <c r="G74" s="26">
        <f>PEM!U20</f>
        <v>0</v>
      </c>
      <c r="H74" s="26">
        <f>PEM!V20</f>
        <v>0</v>
      </c>
      <c r="I74" s="26">
        <f>PEM!W20</f>
        <v>0</v>
      </c>
      <c r="J74" s="26">
        <f>PEM!X20</f>
        <v>0</v>
      </c>
      <c r="K74" s="26">
        <f>PEM!Y20</f>
        <v>0</v>
      </c>
      <c r="L74" s="26">
        <f>PEM!Z20</f>
        <v>0</v>
      </c>
      <c r="M74" s="26">
        <f>PEM!AA20</f>
        <v>0</v>
      </c>
      <c r="N74" s="26">
        <f>PEM!AB20</f>
        <v>0</v>
      </c>
      <c r="O74" s="26">
        <f>PEM!AC20</f>
        <v>0</v>
      </c>
      <c r="P74" s="26">
        <f>PEM!AD20</f>
        <v>0</v>
      </c>
      <c r="Q74" s="26">
        <f>PEM!AE20</f>
        <v>155</v>
      </c>
      <c r="R74" s="26">
        <f>PEM!AF20</f>
        <v>155</v>
      </c>
      <c r="S74" s="26">
        <f>PEM!AG20</f>
        <v>0</v>
      </c>
      <c r="T74" s="26">
        <f>PEM!AH20</f>
        <v>400</v>
      </c>
      <c r="U74" s="26">
        <f>PEM!AI20</f>
        <v>0</v>
      </c>
      <c r="V74" s="26">
        <f>PEM!AJ20</f>
        <v>0</v>
      </c>
      <c r="W74" s="26">
        <f>PEM!AK20</f>
        <v>400</v>
      </c>
      <c r="X74" s="26">
        <f>PEM!AL20</f>
        <v>300</v>
      </c>
      <c r="Y74" s="26">
        <f>PEM!AM20</f>
        <v>590</v>
      </c>
      <c r="Z74" s="26">
        <f>PEM!AN20</f>
        <v>0</v>
      </c>
      <c r="AB74" s="13">
        <v>17</v>
      </c>
      <c r="AC74" s="26">
        <f>PEM!AT20</f>
        <v>19.637914640728127</v>
      </c>
      <c r="AD74" s="26">
        <f>PEM!AU20</f>
        <v>19.823867608528634</v>
      </c>
      <c r="AE74" s="26">
        <f>PEM!AV20</f>
        <v>19.369321271080629</v>
      </c>
      <c r="AF74" s="26">
        <f>PEM!AW20</f>
        <v>20.610168892562413</v>
      </c>
      <c r="AG74" s="26">
        <f>PEM!AX20</f>
        <v>20.317177822112104</v>
      </c>
      <c r="AH74" s="26">
        <f>PEM!AY20</f>
        <v>20.626228052087093</v>
      </c>
      <c r="AI74" s="26">
        <f>PEM!AZ20</f>
        <v>20.981800756027951</v>
      </c>
      <c r="AJ74" s="26">
        <f>PEM!BA20</f>
        <v>21.232496706658058</v>
      </c>
      <c r="AK74" s="26">
        <f>PEM!BB20</f>
        <v>20.316957945016199</v>
      </c>
      <c r="AL74" s="26">
        <f>PEM!BC20</f>
        <v>20.394254314159369</v>
      </c>
      <c r="AM74" s="26">
        <f>PEM!BD20</f>
        <v>20.263373719252581</v>
      </c>
      <c r="AN74" s="26">
        <f>PEM!BE20</f>
        <v>20.218006333383215</v>
      </c>
      <c r="AO74" s="26">
        <f>PEM!BF20</f>
        <v>20.251340454901907</v>
      </c>
      <c r="AP74" s="26">
        <f>PEM!BG20</f>
        <v>19.754047060667872</v>
      </c>
      <c r="AQ74" s="26">
        <f>PEM!BH20</f>
        <v>18.988734939370442</v>
      </c>
      <c r="AR74" s="26">
        <f>PEM!BI20</f>
        <v>19.084476621893128</v>
      </c>
      <c r="AS74" s="26">
        <f>PEM!BJ20</f>
        <v>18.65529884275918</v>
      </c>
      <c r="AT74" s="26">
        <f>PEM!BK20</f>
        <v>18.5</v>
      </c>
      <c r="AU74" s="26">
        <f>PEM!BL20</f>
        <v>19.181737493177135</v>
      </c>
      <c r="AV74" s="26">
        <f>PEM!BM20</f>
        <v>19.39223175941731</v>
      </c>
      <c r="AW74" s="26">
        <f>PEM!BN20</f>
        <v>18.269638678479666</v>
      </c>
      <c r="AX74" s="26">
        <f>PEM!BO20</f>
        <v>17.872094874854668</v>
      </c>
      <c r="AY74" s="26">
        <f>PEM!BP20</f>
        <v>19.131682586695948</v>
      </c>
      <c r="AZ74" s="26">
        <f>PEM!BQ20</f>
        <v>19.346571330296634</v>
      </c>
    </row>
    <row r="75" spans="2:52" x14ac:dyDescent="0.25">
      <c r="B75" s="13">
        <v>18</v>
      </c>
      <c r="C75" s="26">
        <f>PEM!Q21</f>
        <v>0</v>
      </c>
      <c r="D75" s="26">
        <f>PEM!R21</f>
        <v>0</v>
      </c>
      <c r="E75" s="26">
        <f>PEM!S21</f>
        <v>0</v>
      </c>
      <c r="F75" s="26">
        <f>PEM!T21</f>
        <v>0</v>
      </c>
      <c r="G75" s="26">
        <f>PEM!U21</f>
        <v>0</v>
      </c>
      <c r="H75" s="26">
        <f>PEM!V21</f>
        <v>0</v>
      </c>
      <c r="I75" s="26">
        <f>PEM!W21</f>
        <v>0</v>
      </c>
      <c r="J75" s="26">
        <f>PEM!X21</f>
        <v>0</v>
      </c>
      <c r="K75" s="26">
        <f>PEM!Y21</f>
        <v>0</v>
      </c>
      <c r="L75" s="26">
        <f>PEM!Z21</f>
        <v>0</v>
      </c>
      <c r="M75" s="26">
        <f>PEM!AA21</f>
        <v>0</v>
      </c>
      <c r="N75" s="26">
        <f>PEM!AB21</f>
        <v>0</v>
      </c>
      <c r="O75" s="26">
        <f>PEM!AC21</f>
        <v>0</v>
      </c>
      <c r="P75" s="26">
        <f>PEM!AD21</f>
        <v>0</v>
      </c>
      <c r="Q75" s="26">
        <f>PEM!AE21</f>
        <v>155</v>
      </c>
      <c r="R75" s="26">
        <f>PEM!AF21</f>
        <v>155</v>
      </c>
      <c r="S75" s="26">
        <f>PEM!AG21</f>
        <v>0</v>
      </c>
      <c r="T75" s="26">
        <f>PEM!AH21</f>
        <v>400</v>
      </c>
      <c r="U75" s="26">
        <f>PEM!AI21</f>
        <v>0</v>
      </c>
      <c r="V75" s="26">
        <f>PEM!AJ21</f>
        <v>0</v>
      </c>
      <c r="W75" s="26">
        <f>PEM!AK21</f>
        <v>400</v>
      </c>
      <c r="X75" s="26">
        <f>PEM!AL21</f>
        <v>300</v>
      </c>
      <c r="Y75" s="26">
        <f>PEM!AM21</f>
        <v>589.99999999999943</v>
      </c>
      <c r="Z75" s="26">
        <f>PEM!AN21</f>
        <v>0</v>
      </c>
      <c r="AB75" s="13">
        <v>18</v>
      </c>
      <c r="AC75" s="26">
        <f>PEM!AT21</f>
        <v>19.637914640728127</v>
      </c>
      <c r="AD75" s="26">
        <f>PEM!AU21</f>
        <v>19.823867608528634</v>
      </c>
      <c r="AE75" s="26">
        <f>PEM!AV21</f>
        <v>19.369321271080629</v>
      </c>
      <c r="AF75" s="26">
        <f>PEM!AW21</f>
        <v>20.610168892562413</v>
      </c>
      <c r="AG75" s="26">
        <f>PEM!AX21</f>
        <v>20.317177822112104</v>
      </c>
      <c r="AH75" s="26">
        <f>PEM!AY21</f>
        <v>20.626228052087093</v>
      </c>
      <c r="AI75" s="26">
        <f>PEM!AZ21</f>
        <v>20.981800756027951</v>
      </c>
      <c r="AJ75" s="26">
        <f>PEM!BA21</f>
        <v>21.232496706658058</v>
      </c>
      <c r="AK75" s="26">
        <f>PEM!BB21</f>
        <v>20.316957945016199</v>
      </c>
      <c r="AL75" s="26">
        <f>PEM!BC21</f>
        <v>20.394254314159369</v>
      </c>
      <c r="AM75" s="26">
        <f>PEM!BD21</f>
        <v>20.263373719252581</v>
      </c>
      <c r="AN75" s="26">
        <f>PEM!BE21</f>
        <v>20.218006333383215</v>
      </c>
      <c r="AO75" s="26">
        <f>PEM!BF21</f>
        <v>20.251340454901907</v>
      </c>
      <c r="AP75" s="26">
        <f>PEM!BG21</f>
        <v>19.754047060667872</v>
      </c>
      <c r="AQ75" s="26">
        <f>PEM!BH21</f>
        <v>18.988734939370442</v>
      </c>
      <c r="AR75" s="26">
        <f>PEM!BI21</f>
        <v>19.084476621893128</v>
      </c>
      <c r="AS75" s="26">
        <f>PEM!BJ21</f>
        <v>18.65529884275918</v>
      </c>
      <c r="AT75" s="26">
        <f>PEM!BK21</f>
        <v>18.5</v>
      </c>
      <c r="AU75" s="26">
        <f>PEM!BL21</f>
        <v>19.181737493177135</v>
      </c>
      <c r="AV75" s="26">
        <f>PEM!BM21</f>
        <v>19.39223175941731</v>
      </c>
      <c r="AW75" s="26">
        <f>PEM!BN21</f>
        <v>18.269638678479666</v>
      </c>
      <c r="AX75" s="26">
        <f>PEM!BO21</f>
        <v>17.872094874854668</v>
      </c>
      <c r="AY75" s="26">
        <f>PEM!BP21</f>
        <v>19.131682586695948</v>
      </c>
      <c r="AZ75" s="26">
        <f>PEM!BQ21</f>
        <v>19.346571330296634</v>
      </c>
    </row>
    <row r="76" spans="2:52" x14ac:dyDescent="0.25">
      <c r="B76" s="13">
        <v>19</v>
      </c>
      <c r="C76" s="26">
        <f>PEM!Q22</f>
        <v>0</v>
      </c>
      <c r="D76" s="26">
        <f>PEM!R22</f>
        <v>0</v>
      </c>
      <c r="E76" s="26">
        <f>PEM!S22</f>
        <v>0</v>
      </c>
      <c r="F76" s="26">
        <f>PEM!T22</f>
        <v>0</v>
      </c>
      <c r="G76" s="26">
        <f>PEM!U22</f>
        <v>0</v>
      </c>
      <c r="H76" s="26">
        <f>PEM!V22</f>
        <v>0</v>
      </c>
      <c r="I76" s="26">
        <f>PEM!W22</f>
        <v>0</v>
      </c>
      <c r="J76" s="26">
        <f>PEM!X22</f>
        <v>0</v>
      </c>
      <c r="K76" s="26">
        <f>PEM!Y22</f>
        <v>0</v>
      </c>
      <c r="L76" s="26">
        <f>PEM!Z22</f>
        <v>0</v>
      </c>
      <c r="M76" s="26">
        <f>PEM!AA22</f>
        <v>0</v>
      </c>
      <c r="N76" s="26">
        <f>PEM!AB22</f>
        <v>0</v>
      </c>
      <c r="O76" s="26">
        <f>PEM!AC22</f>
        <v>0</v>
      </c>
      <c r="P76" s="26">
        <f>PEM!AD22</f>
        <v>0</v>
      </c>
      <c r="Q76" s="26">
        <f>PEM!AE22</f>
        <v>155</v>
      </c>
      <c r="R76" s="26">
        <f>PEM!AF22</f>
        <v>155</v>
      </c>
      <c r="S76" s="26">
        <f>PEM!AG22</f>
        <v>0</v>
      </c>
      <c r="T76" s="26">
        <f>PEM!AH22</f>
        <v>400</v>
      </c>
      <c r="U76" s="26">
        <f>PEM!AI22</f>
        <v>0</v>
      </c>
      <c r="V76" s="26">
        <f>PEM!AJ22</f>
        <v>0</v>
      </c>
      <c r="W76" s="26">
        <f>PEM!AK22</f>
        <v>400</v>
      </c>
      <c r="X76" s="26">
        <f>PEM!AL22</f>
        <v>300</v>
      </c>
      <c r="Y76" s="26">
        <f>PEM!AM22</f>
        <v>590</v>
      </c>
      <c r="Z76" s="26">
        <f>PEM!AN22</f>
        <v>0</v>
      </c>
      <c r="AB76" s="13">
        <v>19</v>
      </c>
      <c r="AC76" s="26">
        <f>PEM!AT22</f>
        <v>19.637914640728127</v>
      </c>
      <c r="AD76" s="26">
        <f>PEM!AU22</f>
        <v>19.823867608528634</v>
      </c>
      <c r="AE76" s="26">
        <f>PEM!AV22</f>
        <v>19.369321271080629</v>
      </c>
      <c r="AF76" s="26">
        <f>PEM!AW22</f>
        <v>20.610168892562413</v>
      </c>
      <c r="AG76" s="26">
        <f>PEM!AX22</f>
        <v>20.317177822112104</v>
      </c>
      <c r="AH76" s="26">
        <f>PEM!AY22</f>
        <v>20.626228052087093</v>
      </c>
      <c r="AI76" s="26">
        <f>PEM!AZ22</f>
        <v>20.981800756027951</v>
      </c>
      <c r="AJ76" s="26">
        <f>PEM!BA22</f>
        <v>21.232496706658058</v>
      </c>
      <c r="AK76" s="26">
        <f>PEM!BB22</f>
        <v>20.316957945016199</v>
      </c>
      <c r="AL76" s="26">
        <f>PEM!BC22</f>
        <v>20.394254314159369</v>
      </c>
      <c r="AM76" s="26">
        <f>PEM!BD22</f>
        <v>20.263373719252581</v>
      </c>
      <c r="AN76" s="26">
        <f>PEM!BE22</f>
        <v>20.218006333383215</v>
      </c>
      <c r="AO76" s="26">
        <f>PEM!BF22</f>
        <v>20.251340454901907</v>
      </c>
      <c r="AP76" s="26">
        <f>PEM!BG22</f>
        <v>19.754047060667872</v>
      </c>
      <c r="AQ76" s="26">
        <f>PEM!BH22</f>
        <v>18.988734939370442</v>
      </c>
      <c r="AR76" s="26">
        <f>PEM!BI22</f>
        <v>19.084476621893128</v>
      </c>
      <c r="AS76" s="26">
        <f>PEM!BJ22</f>
        <v>18.65529884275918</v>
      </c>
      <c r="AT76" s="26">
        <f>PEM!BK22</f>
        <v>18.5</v>
      </c>
      <c r="AU76" s="26">
        <f>PEM!BL22</f>
        <v>19.181737493177135</v>
      </c>
      <c r="AV76" s="26">
        <f>PEM!BM22</f>
        <v>19.39223175941731</v>
      </c>
      <c r="AW76" s="26">
        <f>PEM!BN22</f>
        <v>18.269638678479666</v>
      </c>
      <c r="AX76" s="26">
        <f>PEM!BO22</f>
        <v>17.872094874854668</v>
      </c>
      <c r="AY76" s="26">
        <f>PEM!BP22</f>
        <v>19.131682586695948</v>
      </c>
      <c r="AZ76" s="26">
        <f>PEM!BQ22</f>
        <v>19.346571330296634</v>
      </c>
    </row>
    <row r="77" spans="2:52" x14ac:dyDescent="0.25">
      <c r="B77" s="13">
        <v>20</v>
      </c>
      <c r="C77" s="26">
        <f>PEM!Q23</f>
        <v>0</v>
      </c>
      <c r="D77" s="26">
        <f>PEM!R23</f>
        <v>0</v>
      </c>
      <c r="E77" s="26">
        <f>PEM!S23</f>
        <v>0</v>
      </c>
      <c r="F77" s="26">
        <f>PEM!T23</f>
        <v>0</v>
      </c>
      <c r="G77" s="26">
        <f>PEM!U23</f>
        <v>0</v>
      </c>
      <c r="H77" s="26">
        <f>PEM!V23</f>
        <v>0</v>
      </c>
      <c r="I77" s="26">
        <f>PEM!W23</f>
        <v>0</v>
      </c>
      <c r="J77" s="26">
        <f>PEM!X23</f>
        <v>0</v>
      </c>
      <c r="K77" s="26">
        <f>PEM!Y23</f>
        <v>0</v>
      </c>
      <c r="L77" s="26">
        <f>PEM!Z23</f>
        <v>0</v>
      </c>
      <c r="M77" s="26">
        <f>PEM!AA23</f>
        <v>0</v>
      </c>
      <c r="N77" s="26">
        <f>PEM!AB23</f>
        <v>0</v>
      </c>
      <c r="O77" s="26">
        <f>PEM!AC23</f>
        <v>0</v>
      </c>
      <c r="P77" s="26">
        <f>PEM!AD23</f>
        <v>0</v>
      </c>
      <c r="Q77" s="26">
        <f>PEM!AE23</f>
        <v>155</v>
      </c>
      <c r="R77" s="26">
        <f>PEM!AF23</f>
        <v>155</v>
      </c>
      <c r="S77" s="26">
        <f>PEM!AG23</f>
        <v>0</v>
      </c>
      <c r="T77" s="26">
        <f>PEM!AH23</f>
        <v>400</v>
      </c>
      <c r="U77" s="26">
        <f>PEM!AI23</f>
        <v>0</v>
      </c>
      <c r="V77" s="26">
        <f>PEM!AJ23</f>
        <v>0</v>
      </c>
      <c r="W77" s="26">
        <f>PEM!AK23</f>
        <v>400</v>
      </c>
      <c r="X77" s="26">
        <f>PEM!AL23</f>
        <v>300</v>
      </c>
      <c r="Y77" s="26">
        <f>PEM!AM23</f>
        <v>528.00000000000011</v>
      </c>
      <c r="Z77" s="26">
        <f>PEM!AN23</f>
        <v>0</v>
      </c>
      <c r="AB77" s="13">
        <v>20</v>
      </c>
      <c r="AC77" s="26">
        <f>PEM!AT23</f>
        <v>19.744565948375126</v>
      </c>
      <c r="AD77" s="26">
        <f>PEM!AU23</f>
        <v>19.932680886500275</v>
      </c>
      <c r="AE77" s="26">
        <f>PEM!AV23</f>
        <v>19.438699680701639</v>
      </c>
      <c r="AF77" s="26">
        <f>PEM!AW23</f>
        <v>20.727009770358492</v>
      </c>
      <c r="AG77" s="26">
        <f>PEM!AX23</f>
        <v>20.435154562039109</v>
      </c>
      <c r="AH77" s="26">
        <f>PEM!AY23</f>
        <v>20.750556294389238</v>
      </c>
      <c r="AI77" s="26">
        <f>PEM!AZ23</f>
        <v>21.1077771195724</v>
      </c>
      <c r="AJ77" s="26">
        <f>PEM!BA23</f>
        <v>21.359978268187319</v>
      </c>
      <c r="AK77" s="26">
        <f>PEM!BB23</f>
        <v>20.435102741686567</v>
      </c>
      <c r="AL77" s="26">
        <f>PEM!BC23</f>
        <v>20.520542802102732</v>
      </c>
      <c r="AM77" s="26">
        <f>PEM!BD23</f>
        <v>20.374657753622319</v>
      </c>
      <c r="AN77" s="26">
        <f>PEM!BE23</f>
        <v>20.370004204209103</v>
      </c>
      <c r="AO77" s="26">
        <f>PEM!BF23</f>
        <v>20.403440436903388</v>
      </c>
      <c r="AP77" s="26">
        <f>PEM!BG23</f>
        <v>19.816560647888426</v>
      </c>
      <c r="AQ77" s="26">
        <f>PEM!BH23</f>
        <v>18.992096890153164</v>
      </c>
      <c r="AR77" s="26">
        <f>PEM!BI23</f>
        <v>19.08107557550861</v>
      </c>
      <c r="AS77" s="26">
        <f>PEM!BJ23</f>
        <v>18.654218017560339</v>
      </c>
      <c r="AT77" s="26">
        <f>PEM!BK23</f>
        <v>18.5</v>
      </c>
      <c r="AU77" s="26">
        <f>PEM!BL23</f>
        <v>19.449262530608078</v>
      </c>
      <c r="AV77" s="26">
        <f>PEM!BM23</f>
        <v>19.629134356165302</v>
      </c>
      <c r="AW77" s="26">
        <f>PEM!BN23</f>
        <v>18.270658673692733</v>
      </c>
      <c r="AX77" s="26">
        <f>PEM!BO23</f>
        <v>17.872288519324158</v>
      </c>
      <c r="AY77" s="26">
        <f>PEM!BP23</f>
        <v>19.34690659374737</v>
      </c>
      <c r="AZ77" s="26">
        <f>PEM!BQ23</f>
        <v>19.37578579143652</v>
      </c>
    </row>
    <row r="78" spans="2:52" x14ac:dyDescent="0.25">
      <c r="B78" s="13">
        <v>21</v>
      </c>
      <c r="C78" s="26">
        <f>PEM!Q24</f>
        <v>0</v>
      </c>
      <c r="D78" s="26">
        <f>PEM!R24</f>
        <v>0</v>
      </c>
      <c r="E78" s="26">
        <f>PEM!S24</f>
        <v>0</v>
      </c>
      <c r="F78" s="26">
        <f>PEM!T24</f>
        <v>0</v>
      </c>
      <c r="G78" s="26">
        <f>PEM!U24</f>
        <v>0</v>
      </c>
      <c r="H78" s="26">
        <f>PEM!V24</f>
        <v>0</v>
      </c>
      <c r="I78" s="26">
        <f>PEM!W24</f>
        <v>0</v>
      </c>
      <c r="J78" s="26">
        <f>PEM!X24</f>
        <v>0</v>
      </c>
      <c r="K78" s="26">
        <f>PEM!Y24</f>
        <v>0</v>
      </c>
      <c r="L78" s="26">
        <f>PEM!Z24</f>
        <v>0</v>
      </c>
      <c r="M78" s="26">
        <f>PEM!AA24</f>
        <v>0</v>
      </c>
      <c r="N78" s="26">
        <f>PEM!AB24</f>
        <v>0</v>
      </c>
      <c r="O78" s="26">
        <f>PEM!AC24</f>
        <v>0</v>
      </c>
      <c r="P78" s="26">
        <f>PEM!AD24</f>
        <v>0</v>
      </c>
      <c r="Q78" s="26">
        <f>PEM!AE24</f>
        <v>124</v>
      </c>
      <c r="R78" s="26">
        <f>PEM!AF24</f>
        <v>124</v>
      </c>
      <c r="S78" s="26">
        <f>PEM!AG24</f>
        <v>0</v>
      </c>
      <c r="T78" s="26">
        <f>PEM!AH24</f>
        <v>400</v>
      </c>
      <c r="U78" s="26">
        <f>PEM!AI24</f>
        <v>0</v>
      </c>
      <c r="V78" s="26">
        <f>PEM!AJ24</f>
        <v>0</v>
      </c>
      <c r="W78" s="26">
        <f>PEM!AK24</f>
        <v>400</v>
      </c>
      <c r="X78" s="26">
        <f>PEM!AL24</f>
        <v>300</v>
      </c>
      <c r="Y78" s="26">
        <f>PEM!AM24</f>
        <v>475.49999999999994</v>
      </c>
      <c r="Z78" s="26">
        <f>PEM!AN24</f>
        <v>0</v>
      </c>
      <c r="AB78" s="13">
        <v>21</v>
      </c>
      <c r="AC78" s="26">
        <f>PEM!AT24</f>
        <v>19.455426845606091</v>
      </c>
      <c r="AD78" s="26">
        <f>PEM!AU24</f>
        <v>19.65128167788215</v>
      </c>
      <c r="AE78" s="26">
        <f>PEM!AV24</f>
        <v>19.424439214542598</v>
      </c>
      <c r="AF78" s="26">
        <f>PEM!AW24</f>
        <v>20.476279494726569</v>
      </c>
      <c r="AG78" s="26">
        <f>PEM!AX24</f>
        <v>20.197712858677349</v>
      </c>
      <c r="AH78" s="26">
        <f>PEM!AY24</f>
        <v>20.546605392133088</v>
      </c>
      <c r="AI78" s="26">
        <f>PEM!AZ24</f>
        <v>20.591998195148552</v>
      </c>
      <c r="AJ78" s="26">
        <f>PEM!BA24</f>
        <v>20.838036684548612</v>
      </c>
      <c r="AK78" s="26">
        <f>PEM!BB24</f>
        <v>20.221368757740102</v>
      </c>
      <c r="AL78" s="26">
        <f>PEM!BC24</f>
        <v>20.345739003476091</v>
      </c>
      <c r="AM78" s="26">
        <f>PEM!BD24</f>
        <v>20.155051218448619</v>
      </c>
      <c r="AN78" s="26">
        <f>PEM!BE24</f>
        <v>20.198587681923854</v>
      </c>
      <c r="AO78" s="26">
        <f>PEM!BF24</f>
        <v>20.291191137787827</v>
      </c>
      <c r="AP78" s="26">
        <f>PEM!BG24</f>
        <v>19.690642696002822</v>
      </c>
      <c r="AQ78" s="26">
        <f>PEM!BH24</f>
        <v>18.991405854056673</v>
      </c>
      <c r="AR78" s="26">
        <f>PEM!BI24</f>
        <v>19.081774647556241</v>
      </c>
      <c r="AS78" s="26">
        <f>PEM!BJ24</f>
        <v>18.654440177037003</v>
      </c>
      <c r="AT78" s="26">
        <f>PEM!BK24</f>
        <v>18.5</v>
      </c>
      <c r="AU78" s="26">
        <f>PEM!BL24</f>
        <v>19.502541846199829</v>
      </c>
      <c r="AV78" s="26">
        <f>PEM!BM24</f>
        <v>19.730392913800614</v>
      </c>
      <c r="AW78" s="26">
        <f>PEM!BN24</f>
        <v>18.270449017586476</v>
      </c>
      <c r="AX78" s="26">
        <f>PEM!BO24</f>
        <v>17.8722487164457</v>
      </c>
      <c r="AY78" s="26">
        <f>PEM!BP24</f>
        <v>19.472926237976527</v>
      </c>
      <c r="AZ78" s="26">
        <f>PEM!BQ24</f>
        <v>19.369780870932928</v>
      </c>
    </row>
    <row r="79" spans="2:52" x14ac:dyDescent="0.25">
      <c r="B79" s="13">
        <v>22</v>
      </c>
      <c r="C79" s="26">
        <f>PEM!Q25</f>
        <v>0</v>
      </c>
      <c r="D79" s="26">
        <f>PEM!R25</f>
        <v>0</v>
      </c>
      <c r="E79" s="26">
        <f>PEM!S25</f>
        <v>0</v>
      </c>
      <c r="F79" s="26">
        <f>PEM!T25</f>
        <v>0</v>
      </c>
      <c r="G79" s="26">
        <f>PEM!U25</f>
        <v>0</v>
      </c>
      <c r="H79" s="26">
        <f>PEM!V25</f>
        <v>0</v>
      </c>
      <c r="I79" s="26">
        <f>PEM!W25</f>
        <v>0</v>
      </c>
      <c r="J79" s="26">
        <f>PEM!X25</f>
        <v>0</v>
      </c>
      <c r="K79" s="26">
        <f>PEM!Y25</f>
        <v>0</v>
      </c>
      <c r="L79" s="26">
        <f>PEM!Z25</f>
        <v>0</v>
      </c>
      <c r="M79" s="26">
        <f>PEM!AA25</f>
        <v>0</v>
      </c>
      <c r="N79" s="26">
        <f>PEM!AB25</f>
        <v>0</v>
      </c>
      <c r="O79" s="26">
        <f>PEM!AC25</f>
        <v>0</v>
      </c>
      <c r="P79" s="26">
        <f>PEM!AD25</f>
        <v>0</v>
      </c>
      <c r="Q79" s="26">
        <f>PEM!AE25</f>
        <v>93</v>
      </c>
      <c r="R79" s="26">
        <f>PEM!AF25</f>
        <v>93</v>
      </c>
      <c r="S79" s="26">
        <f>PEM!AG25</f>
        <v>0</v>
      </c>
      <c r="T79" s="26">
        <f>PEM!AH25</f>
        <v>400</v>
      </c>
      <c r="U79" s="26">
        <f>PEM!AI25</f>
        <v>0</v>
      </c>
      <c r="V79" s="26">
        <f>PEM!AJ25</f>
        <v>0</v>
      </c>
      <c r="W79" s="26">
        <f>PEM!AK25</f>
        <v>400</v>
      </c>
      <c r="X79" s="26">
        <f>PEM!AL25</f>
        <v>300</v>
      </c>
      <c r="Y79" s="26">
        <f>PEM!AM25</f>
        <v>325.9999999999942</v>
      </c>
      <c r="Z79" s="26">
        <f>PEM!AN25</f>
        <v>0</v>
      </c>
      <c r="AB79" s="13">
        <v>22</v>
      </c>
      <c r="AC79" s="26">
        <f>PEM!AT25</f>
        <v>19.614741270907039</v>
      </c>
      <c r="AD79" s="26">
        <f>PEM!AU25</f>
        <v>19.813381701671101</v>
      </c>
      <c r="AE79" s="26">
        <f>PEM!AV25</f>
        <v>19.519975496291977</v>
      </c>
      <c r="AF79" s="26">
        <f>PEM!AW25</f>
        <v>20.637695920168547</v>
      </c>
      <c r="AG79" s="26">
        <f>PEM!AX25</f>
        <v>20.381781252329461</v>
      </c>
      <c r="AH79" s="26">
        <f>PEM!AY25</f>
        <v>20.744560755349305</v>
      </c>
      <c r="AI79" s="26">
        <f>PEM!AZ25</f>
        <v>20.773539787922097</v>
      </c>
      <c r="AJ79" s="26">
        <f>PEM!BA25</f>
        <v>21.021747382953677</v>
      </c>
      <c r="AK79" s="26">
        <f>PEM!BB25</f>
        <v>20.374804201438881</v>
      </c>
      <c r="AL79" s="26">
        <f>PEM!BC25</f>
        <v>20.550322999682798</v>
      </c>
      <c r="AM79" s="26">
        <f>PEM!BD25</f>
        <v>20.343083939732168</v>
      </c>
      <c r="AN79" s="26">
        <f>PEM!BE25</f>
        <v>20.454701516309104</v>
      </c>
      <c r="AO79" s="26">
        <f>PEM!BF25</f>
        <v>20.547114205713591</v>
      </c>
      <c r="AP79" s="26">
        <f>PEM!BG25</f>
        <v>19.796721440812835</v>
      </c>
      <c r="AQ79" s="26">
        <f>PEM!BH25</f>
        <v>18.996035367459484</v>
      </c>
      <c r="AR79" s="26">
        <f>PEM!BI25</f>
        <v>19.07709129826338</v>
      </c>
      <c r="AS79" s="26">
        <f>PEM!BJ25</f>
        <v>18.652951846282754</v>
      </c>
      <c r="AT79" s="26">
        <f>PEM!BK25</f>
        <v>18.5</v>
      </c>
      <c r="AU79" s="26">
        <f>PEM!BL25</f>
        <v>19.438096143221429</v>
      </c>
      <c r="AV79" s="26">
        <f>PEM!BM25</f>
        <v>19.611446146017322</v>
      </c>
      <c r="AW79" s="26">
        <f>PEM!BN25</f>
        <v>18.27185358351112</v>
      </c>
      <c r="AX79" s="26">
        <f>PEM!BO25</f>
        <v>17.872515371053375</v>
      </c>
      <c r="AY79" s="26">
        <f>PEM!BP25</f>
        <v>19.834017825311051</v>
      </c>
      <c r="AZ79" s="26">
        <f>PEM!BQ25</f>
        <v>19.410010115244859</v>
      </c>
    </row>
    <row r="80" spans="2:52" x14ac:dyDescent="0.25">
      <c r="B80" s="13">
        <v>23</v>
      </c>
      <c r="C80" s="26">
        <f>PEM!Q26</f>
        <v>0</v>
      </c>
      <c r="D80" s="26">
        <f>PEM!R26</f>
        <v>0</v>
      </c>
      <c r="E80" s="26">
        <f>PEM!S26</f>
        <v>0</v>
      </c>
      <c r="F80" s="26">
        <f>PEM!T26</f>
        <v>0</v>
      </c>
      <c r="G80" s="26">
        <f>PEM!U26</f>
        <v>0</v>
      </c>
      <c r="H80" s="26">
        <f>PEM!V26</f>
        <v>0</v>
      </c>
      <c r="I80" s="26">
        <f>PEM!W26</f>
        <v>0</v>
      </c>
      <c r="J80" s="26">
        <f>PEM!X26</f>
        <v>0</v>
      </c>
      <c r="K80" s="26">
        <f>PEM!Y26</f>
        <v>0</v>
      </c>
      <c r="L80" s="26">
        <f>PEM!Z26</f>
        <v>0</v>
      </c>
      <c r="M80" s="26">
        <f>PEM!AA26</f>
        <v>0</v>
      </c>
      <c r="N80" s="26">
        <f>PEM!AB26</f>
        <v>0</v>
      </c>
      <c r="O80" s="26">
        <f>PEM!AC26</f>
        <v>0</v>
      </c>
      <c r="P80" s="26">
        <f>PEM!AD26</f>
        <v>0</v>
      </c>
      <c r="Q80" s="26">
        <f>PEM!AE26</f>
        <v>93</v>
      </c>
      <c r="R80" s="26">
        <f>PEM!AF26</f>
        <v>93</v>
      </c>
      <c r="S80" s="26">
        <f>PEM!AG26</f>
        <v>0</v>
      </c>
      <c r="T80" s="26">
        <f>PEM!AH26</f>
        <v>400</v>
      </c>
      <c r="U80" s="26">
        <f>PEM!AI26</f>
        <v>0</v>
      </c>
      <c r="V80" s="26">
        <f>PEM!AJ26</f>
        <v>0</v>
      </c>
      <c r="W80" s="26">
        <f>PEM!AK26</f>
        <v>400</v>
      </c>
      <c r="X80" s="26">
        <f>PEM!AL26</f>
        <v>300</v>
      </c>
      <c r="Y80" s="26">
        <f>PEM!AM26</f>
        <v>326.00000000000011</v>
      </c>
      <c r="Z80" s="26">
        <f>PEM!AN26</f>
        <v>0</v>
      </c>
      <c r="AB80" s="13">
        <v>23</v>
      </c>
      <c r="AC80" s="26">
        <f>PEM!AT26</f>
        <v>17.662376008453109</v>
      </c>
      <c r="AD80" s="26">
        <f>PEM!AU26</f>
        <v>17.843087859457832</v>
      </c>
      <c r="AE80" s="26">
        <f>PEM!AV26</f>
        <v>17.597563560289888</v>
      </c>
      <c r="AF80" s="26">
        <f>PEM!AW26</f>
        <v>18.625240877630926</v>
      </c>
      <c r="AG80" s="26">
        <f>PEM!AX26</f>
        <v>18.332763350923958</v>
      </c>
      <c r="AH80" s="26">
        <f>PEM!AY26</f>
        <v>18.648203184998636</v>
      </c>
      <c r="AI80" s="26">
        <f>PEM!AZ26</f>
        <v>20.813871611477904</v>
      </c>
      <c r="AJ80" s="26">
        <f>PEM!BA26</f>
        <v>19.94958627115393</v>
      </c>
      <c r="AK80" s="26">
        <f>PEM!BB26</f>
        <v>18.419740611753998</v>
      </c>
      <c r="AL80" s="26">
        <f>PEM!BC26</f>
        <v>18.463541732051809</v>
      </c>
      <c r="AM80" s="26">
        <f>PEM!BD26</f>
        <v>18.272335057414899</v>
      </c>
      <c r="AN80" s="26">
        <f>PEM!BE26</f>
        <v>18.45397858972056</v>
      </c>
      <c r="AO80" s="26">
        <f>PEM!BF26</f>
        <v>18.404699977111559</v>
      </c>
      <c r="AP80" s="26">
        <f>PEM!BG26</f>
        <v>17.79</v>
      </c>
      <c r="AQ80" s="26">
        <f>PEM!BH26</f>
        <v>17.086223746548526</v>
      </c>
      <c r="AR80" s="26">
        <f>PEM!BI26</f>
        <v>17.155010557643628</v>
      </c>
      <c r="AS80" s="26">
        <f>PEM!BJ26</f>
        <v>16.774969077093964</v>
      </c>
      <c r="AT80" s="26">
        <f>PEM!BK26</f>
        <v>16.638068101594556</v>
      </c>
      <c r="AU80" s="26">
        <f>PEM!BL26</f>
        <v>17.477536093348967</v>
      </c>
      <c r="AV80" s="26">
        <f>PEM!BM26</f>
        <v>17.631497770349533</v>
      </c>
      <c r="AW80" s="26">
        <f>PEM!BN26</f>
        <v>16.433503532214054</v>
      </c>
      <c r="AX80" s="26">
        <f>PEM!BO26</f>
        <v>16.073854359832293</v>
      </c>
      <c r="AY80" s="26">
        <f>PEM!BP26</f>
        <v>17.830533656625171</v>
      </c>
      <c r="AZ80" s="26">
        <f>PEM!BQ26</f>
        <v>17.474249845255223</v>
      </c>
    </row>
    <row r="81" spans="2:52" x14ac:dyDescent="0.25">
      <c r="B81" s="13">
        <v>24</v>
      </c>
      <c r="C81" s="26">
        <f>PEM!Q27</f>
        <v>0</v>
      </c>
      <c r="D81" s="26">
        <f>PEM!R27</f>
        <v>0</v>
      </c>
      <c r="E81" s="26">
        <f>PEM!S27</f>
        <v>0</v>
      </c>
      <c r="F81" s="26">
        <f>PEM!T27</f>
        <v>0</v>
      </c>
      <c r="G81" s="26">
        <f>PEM!U27</f>
        <v>0</v>
      </c>
      <c r="H81" s="26">
        <f>PEM!V27</f>
        <v>0</v>
      </c>
      <c r="I81" s="26">
        <f>PEM!W27</f>
        <v>0</v>
      </c>
      <c r="J81" s="26">
        <f>PEM!X27</f>
        <v>0</v>
      </c>
      <c r="K81" s="26">
        <f>PEM!Y27</f>
        <v>0</v>
      </c>
      <c r="L81" s="26">
        <f>PEM!Z27</f>
        <v>0</v>
      </c>
      <c r="M81" s="26">
        <f>PEM!AA27</f>
        <v>0</v>
      </c>
      <c r="N81" s="26">
        <f>PEM!AB27</f>
        <v>0</v>
      </c>
      <c r="O81" s="26">
        <f>PEM!AC27</f>
        <v>0</v>
      </c>
      <c r="P81" s="26">
        <f>PEM!AD27</f>
        <v>0</v>
      </c>
      <c r="Q81" s="26">
        <f>PEM!AE27</f>
        <v>92.999999999999986</v>
      </c>
      <c r="R81" s="26">
        <f>PEM!AF27</f>
        <v>92.999999999999986</v>
      </c>
      <c r="S81" s="26">
        <f>PEM!AG27</f>
        <v>0</v>
      </c>
      <c r="T81" s="26">
        <f>PEM!AH27</f>
        <v>400</v>
      </c>
      <c r="U81" s="26">
        <f>PEM!AI27</f>
        <v>0</v>
      </c>
      <c r="V81" s="26">
        <f>PEM!AJ27</f>
        <v>0</v>
      </c>
      <c r="W81" s="26">
        <f>PEM!AK27</f>
        <v>400</v>
      </c>
      <c r="X81" s="26">
        <f>PEM!AL27</f>
        <v>300</v>
      </c>
      <c r="Y81" s="26">
        <f>PEM!AM27</f>
        <v>248.5</v>
      </c>
      <c r="Z81" s="26">
        <f>PEM!AN27</f>
        <v>0</v>
      </c>
      <c r="AB81" s="13">
        <v>24</v>
      </c>
      <c r="AC81" s="26">
        <f>PEM!AT27</f>
        <v>15.808258473910081</v>
      </c>
      <c r="AD81" s="26">
        <f>PEM!AU27</f>
        <v>15.97</v>
      </c>
      <c r="AE81" s="26">
        <f>PEM!AV27</f>
        <v>15.750249747768049</v>
      </c>
      <c r="AF81" s="26">
        <f>PEM!AW27</f>
        <v>16.670046079389927</v>
      </c>
      <c r="AG81" s="26">
        <f>PEM!AX27</f>
        <v>16.408271540234885</v>
      </c>
      <c r="AH81" s="26">
        <f>PEM!AY27</f>
        <v>16.690597906044069</v>
      </c>
      <c r="AI81" s="26">
        <f>PEM!AZ27</f>
        <v>18.628924110750919</v>
      </c>
      <c r="AJ81" s="26">
        <f>PEM!BA27</f>
        <v>17.855367594429804</v>
      </c>
      <c r="AK81" s="26">
        <f>PEM!BB27</f>
        <v>16.486118315770486</v>
      </c>
      <c r="AL81" s="26">
        <f>PEM!BC27</f>
        <v>16.525321389625525</v>
      </c>
      <c r="AM81" s="26">
        <f>PEM!BD27</f>
        <v>16.35418673972617</v>
      </c>
      <c r="AN81" s="26">
        <f>PEM!BE27</f>
        <v>16.516762143365366</v>
      </c>
      <c r="AO81" s="26">
        <f>PEM!BF27</f>
        <v>16.472656579935755</v>
      </c>
      <c r="AP81" s="26">
        <f>PEM!BG27</f>
        <v>15.922485067482654</v>
      </c>
      <c r="AQ81" s="26">
        <f>PEM!BH27</f>
        <v>15.292588109279734</v>
      </c>
      <c r="AR81" s="26">
        <f>PEM!BI27</f>
        <v>15.354153987441705</v>
      </c>
      <c r="AS81" s="26">
        <f>PEM!BJ27</f>
        <v>15.014007568156934</v>
      </c>
      <c r="AT81" s="26">
        <f>PEM!BK27</f>
        <v>14.891477847071314</v>
      </c>
      <c r="AU81" s="26">
        <f>PEM!BL27</f>
        <v>15.642822229496241</v>
      </c>
      <c r="AV81" s="26">
        <f>PEM!BM27</f>
        <v>15.780621695657342</v>
      </c>
      <c r="AW81" s="26">
        <f>PEM!BN27</f>
        <v>14.708387554699364</v>
      </c>
      <c r="AX81" s="26">
        <f>PEM!BO27</f>
        <v>14.386492749933701</v>
      </c>
      <c r="AY81" s="26">
        <f>PEM!BP27</f>
        <v>15.958763681442445</v>
      </c>
      <c r="AZ81" s="26">
        <f>PEM!BQ27</f>
        <v>15.639880957084753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CCPO</vt:lpstr>
      <vt:lpstr>AP</vt:lpstr>
      <vt:lpstr>PEM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Cabana</dc:creator>
  <cp:lastModifiedBy>Tiago Cabana</cp:lastModifiedBy>
  <dcterms:created xsi:type="dcterms:W3CDTF">2015-06-05T18:19:34Z</dcterms:created>
  <dcterms:modified xsi:type="dcterms:W3CDTF">2022-06-18T12:19:15Z</dcterms:modified>
</cp:coreProperties>
</file>