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C:\Users\tsvet\Downloads\"/>
    </mc:Choice>
  </mc:AlternateContent>
  <xr:revisionPtr revIDLastSave="0" documentId="13_ncr:1_{42102725-11CD-4671-AAA0-2665FB0DA70C}" xr6:coauthVersionLast="45" xr6:coauthVersionMax="47" xr10:uidLastSave="{00000000-0000-0000-0000-000000000000}"/>
  <bookViews>
    <workbookView xWindow="28680" yWindow="-120" windowWidth="29040" windowHeight="15720" activeTab="6" xr2:uid="{00000000-000D-0000-FFFF-FFFF00000000}"/>
  </bookViews>
  <sheets>
    <sheet name="Use Case 1" sheetId="1" r:id="rId1"/>
    <sheet name="Use Case 2" sheetId="2" r:id="rId2"/>
    <sheet name="Use Case 3" sheetId="3" r:id="rId3"/>
    <sheet name="Use Case 4" sheetId="4" r:id="rId4"/>
    <sheet name="Use Case 5" sheetId="5" r:id="rId5"/>
    <sheet name="Use Case 6" sheetId="6" r:id="rId6"/>
    <sheet name="BUG REPORT" sheetId="7" r:id="rId7"/>
  </sheets>
  <definedNames>
    <definedName name="_Hlk140675673" localSheetId="0">'Use Case 1'!$E$5</definedName>
  </definedNames>
  <calcPr calcId="0"/>
</workbook>
</file>

<file path=xl/sharedStrings.xml><?xml version="1.0" encoding="utf-8"?>
<sst xmlns="http://schemas.openxmlformats.org/spreadsheetml/2006/main" count="524" uniqueCount="301">
  <si>
    <t>Expected result:</t>
  </si>
  <si>
    <t>2. High</t>
  </si>
  <si>
    <t>Priority options:</t>
  </si>
  <si>
    <t>1. Blocker</t>
  </si>
  <si>
    <t>3. Medium</t>
  </si>
  <si>
    <t>4. Low</t>
  </si>
  <si>
    <t>Test Case ID</t>
  </si>
  <si>
    <t>Title</t>
  </si>
  <si>
    <t>Description</t>
  </si>
  <si>
    <t>Steps</t>
  </si>
  <si>
    <t>Use Case 2: User Registration</t>
  </si>
  <si>
    <t>Use Case 3: User Sign In</t>
  </si>
  <si>
    <t>Use Case 4: Profile Management</t>
  </si>
  <si>
    <t>Pass / Fail</t>
  </si>
  <si>
    <t>Comments</t>
  </si>
  <si>
    <t>Bug Report</t>
  </si>
  <si>
    <t>Priority</t>
  </si>
  <si>
    <t>Severity</t>
  </si>
  <si>
    <t>Steps to reproduce</t>
  </si>
  <si>
    <t>Expected result</t>
  </si>
  <si>
    <t>Actual result</t>
  </si>
  <si>
    <t>Title/Description</t>
  </si>
  <si>
    <t>Use Case 1: Home Page</t>
  </si>
  <si>
    <t>Bug ID</t>
  </si>
  <si>
    <t>Use Case 5:  Food Creation</t>
  </si>
  <si>
    <t>Use Case 6: Food Management</t>
  </si>
  <si>
    <t>Prerequisites</t>
  </si>
  <si>
    <t>UC1-1</t>
  </si>
  <si>
    <t>UC1-2</t>
  </si>
  <si>
    <t>UC1-3</t>
  </si>
  <si>
    <t>UC1-4</t>
  </si>
  <si>
    <t>UC1-5</t>
  </si>
  <si>
    <t>UC1-6</t>
  </si>
  <si>
    <t>UC1-7</t>
  </si>
  <si>
    <t>UC1-8</t>
  </si>
  <si>
    <t>UC1-9</t>
  </si>
  <si>
    <t>UC1-10</t>
  </si>
  <si>
    <t>UC1-11</t>
  </si>
  <si>
    <t>UC1-12</t>
  </si>
  <si>
    <t>UC1-13</t>
  </si>
  <si>
    <t>UC1-14</t>
  </si>
  <si>
    <t>UC1-15</t>
  </si>
  <si>
    <t>UC1-16</t>
  </si>
  <si>
    <t>UC1-17</t>
  </si>
  <si>
    <t>UC1-18</t>
  </si>
  <si>
    <t>UC1-19</t>
  </si>
  <si>
    <t>UC1-20</t>
  </si>
  <si>
    <t>1.Open web browser
2.Enter Url
3.Press enter</t>
  </si>
  <si>
    <t>Home page opens</t>
  </si>
  <si>
    <t>Home page avaiable</t>
  </si>
  <si>
    <t xml:space="preserve"> not logged-in</t>
  </si>
  <si>
    <t xml:space="preserve">
Foody Home Page link on the left and SIGN UP and LOG IN buttons on the right.</t>
  </si>
  <si>
    <t xml:space="preserve">Home Page is scrollable and the central focus is to encourage users to share their food experiences. Below the main title, there is a LEARN MORE button, which leads to About Us Page.
Further below, there are four sections promoting The App experience. Each consists of motivational phrase, short description and corresponding picture: Share your food, Describe Your Dish, Your Hub for Food Adventures, Sign Up Now. The picture for Sign Up Now section, reads Join US and is clickable, leading to the SIGN UP page.
</t>
  </si>
  <si>
    <t>Foody Home Page link functionality</t>
  </si>
  <si>
    <t>1.Open web browser
2.Enter Url
3.Press enter
4.Press the link</t>
  </si>
  <si>
    <t>Home Page loads/reloads</t>
  </si>
  <si>
    <t>Sign UP button functionality</t>
  </si>
  <si>
    <t>LOG IN  button functionality</t>
  </si>
  <si>
    <t>1.Open web browser
2.Enter Url
3.Press enter
4.Press the button</t>
  </si>
  <si>
    <t>SIGN UP page onens</t>
  </si>
  <si>
    <t>LOG IN page opens</t>
  </si>
  <si>
    <t>LEARN MORE button functionality</t>
  </si>
  <si>
    <t>Abaut Us Page opens</t>
  </si>
  <si>
    <t>Picture for sign up now is clickable</t>
  </si>
  <si>
    <t>1.Open web browser
2.Enter Url
3.Press enter
4.Hover the picture
5.Press the picture</t>
  </si>
  <si>
    <t>The picture for Sign UP Now section, reads Join US and is clickable, leading to the SIGN UP page.</t>
  </si>
  <si>
    <t>logged-in</t>
  </si>
  <si>
    <t>Navbar avaiable for not logged - in users</t>
  </si>
  <si>
    <t>Navbar avaiable for  logged - in users</t>
  </si>
  <si>
    <t xml:space="preserve">The Home Page features and sections for not logged-in users.
</t>
  </si>
  <si>
    <r>
      <t xml:space="preserve">
 links to the </t>
    </r>
    <r>
      <rPr>
        <b/>
        <sz val="11"/>
        <color rgb="FF000000"/>
        <rFont val="Calibri"/>
        <family val="2"/>
      </rPr>
      <t>User's profile</t>
    </r>
    <r>
      <rPr>
        <sz val="11"/>
        <color rgb="FF000000"/>
        <rFont val="Calibri"/>
        <family val="2"/>
      </rPr>
      <t xml:space="preserve"> and </t>
    </r>
    <r>
      <rPr>
        <b/>
        <sz val="11"/>
        <color rgb="FF000000"/>
        <rFont val="Calibri"/>
        <family val="2"/>
      </rPr>
      <t>Home page</t>
    </r>
    <r>
      <rPr>
        <sz val="11"/>
        <color rgb="FF000000"/>
        <rFont val="Calibri"/>
        <family val="2"/>
      </rPr>
      <t xml:space="preserve"> on the left, and </t>
    </r>
    <r>
      <rPr>
        <b/>
        <sz val="11"/>
        <color rgb="FF000000"/>
        <rFont val="Calibri"/>
        <family val="2"/>
      </rPr>
      <t>ADD FOOD</t>
    </r>
    <r>
      <rPr>
        <sz val="11"/>
        <color rgb="FF000000"/>
        <rFont val="Calibri"/>
        <family val="2"/>
      </rPr>
      <t xml:space="preserve"> and </t>
    </r>
    <r>
      <rPr>
        <b/>
        <sz val="11"/>
        <color rgb="FF000000"/>
        <rFont val="Calibri"/>
        <family val="2"/>
      </rPr>
      <t>LOGOUT buttons</t>
    </r>
    <r>
      <rPr>
        <sz val="11"/>
        <color rgb="FF000000"/>
        <rFont val="Calibri"/>
        <family val="2"/>
      </rPr>
      <t xml:space="preserve"> on the right.</t>
    </r>
  </si>
  <si>
    <t xml:space="preserve">
The Home Page welcome message and sections for logged in users</t>
  </si>
  <si>
    <t xml:space="preserve">
The Home page includes welcome message with the User's name, and a Search Field with a Search button.</t>
  </si>
  <si>
    <t>If there is no food added, the Home page is showing There are no foods :( message and a ADD FOOD button</t>
  </si>
  <si>
    <t>Home page with 0 foods</t>
  </si>
  <si>
    <t>logged-in, 0 foods</t>
  </si>
  <si>
    <t>Add Food page opens</t>
  </si>
  <si>
    <t>1.Open web browser
2.Enter Url
3.Press enter
4.Enter title criteria
5.Press the button</t>
  </si>
  <si>
    <t>ADD FOOD button functionality</t>
  </si>
  <si>
    <t>No results. Howing There are no foods :( message
and ADD FOOD button</t>
  </si>
  <si>
    <t>1.Open web browser
2.Enter Url
3.Press enter
4.Enter not matching title criteria
5.Press the button</t>
  </si>
  <si>
    <t>1.Open web browser
2.Enter Url
3.Press enter
4.Enter matching title criteria
5.Press the button</t>
  </si>
  <si>
    <t>logged-in, some food present</t>
  </si>
  <si>
    <t>Search results shown</t>
  </si>
  <si>
    <t>logged-in, o foods</t>
  </si>
  <si>
    <t>Home Page Search functionality without food</t>
  </si>
  <si>
    <t>Home Page Search functionality with not matching
title</t>
  </si>
  <si>
    <t>Home Page Search functionality with matching title</t>
  </si>
  <si>
    <t>User Profile Link Functionality</t>
  </si>
  <si>
    <t>Home Page Link functionality</t>
  </si>
  <si>
    <t>LOGOUT  button functionality</t>
  </si>
  <si>
    <t>1.Open web browser
2.Enter URL
3.Press enter</t>
  </si>
  <si>
    <t>Home Page opens/reloads</t>
  </si>
  <si>
    <t xml:space="preserve"> User logged out. Home Page opens</t>
  </si>
  <si>
    <t>UC2 - 1</t>
  </si>
  <si>
    <t>UC2 - 2</t>
  </si>
  <si>
    <t>UC2 - 3</t>
  </si>
  <si>
    <t>UC2 - 4</t>
  </si>
  <si>
    <t>UC2 - 5</t>
  </si>
  <si>
    <t>UC2 - 6</t>
  </si>
  <si>
    <t>UC2 - 7</t>
  </si>
  <si>
    <t>UC2 - 8</t>
  </si>
  <si>
    <t>UC2 - 9</t>
  </si>
  <si>
    <t>UC2 - 10</t>
  </si>
  <si>
    <t>UC2 - 11</t>
  </si>
  <si>
    <t>UC2 - 12</t>
  </si>
  <si>
    <t>UC2 - 13</t>
  </si>
  <si>
    <t>UC2 - 14</t>
  </si>
  <si>
    <t>UC2 - 15</t>
  </si>
  <si>
    <t>_</t>
  </si>
  <si>
    <t>Not registred</t>
  </si>
  <si>
    <t>SIGN UP page present</t>
  </si>
  <si>
    <t>SIGN UP page design</t>
  </si>
  <si>
    <t>1.Open the page</t>
  </si>
  <si>
    <t>The page opens</t>
  </si>
  <si>
    <t xml:space="preserve">
It contains registration form with fields for entering Username, Email, First Name, Middle Name, Last Name, Password, and Repeat Password. The form also includes a hyperlink to view the Terms and Conditions document and a SIGN UP button to submit the form.</t>
  </si>
  <si>
    <t>View Terms and Conditions link functionality</t>
  </si>
  <si>
    <t>1.Open the page
2.Press the link</t>
  </si>
  <si>
    <t>Terms and Conditions opens.</t>
  </si>
  <si>
    <t>LOG IN HERE button functionality</t>
  </si>
  <si>
    <t>LOG IN Page opens</t>
  </si>
  <si>
    <t>SIGN UP button functionality</t>
  </si>
  <si>
    <t>1.Open the page
2.Leave the fields empty
3.Press the button</t>
  </si>
  <si>
    <t>Error occurs. Information about mandatory fields presents.</t>
  </si>
  <si>
    <t>With acceptable requirements met  - create a profile:
Username:TestTestTest (12)
Email: testmail@email.com (18)
First Name: Tester (6)
Middle Name: Testinski (9)
Last Name: Testerov (8)
Password: 123Abc!@ (8)
Repeat Password: 123Abc!@</t>
  </si>
  <si>
    <t>1.Open the page
2.Fill in the fields
3.Press the button</t>
  </si>
  <si>
    <t>Profil created. Home Page opens</t>
  </si>
  <si>
    <t>Without accpetable requirements met:
Username 1 letter</t>
  </si>
  <si>
    <t>Without accpetable requirements met:
Username 31 letter</t>
  </si>
  <si>
    <t>Error occurs. Information presents.</t>
  </si>
  <si>
    <t>Without accpetable requirements met:
Email 5 letter</t>
  </si>
  <si>
    <t>Without accpetable requirements met:
Email without @</t>
  </si>
  <si>
    <t>Without accpetable requirements met:
Email 225 letter</t>
  </si>
  <si>
    <t>Without accpetable requirements met:
Email without .</t>
  </si>
  <si>
    <t>Without accpetable requirements met:
First Name 1 letter</t>
  </si>
  <si>
    <t>Without accpetable requirements met:
First Name 61 letters</t>
  </si>
  <si>
    <t>Without accpetable requirements met:
Middle Name 1 letter</t>
  </si>
  <si>
    <t>Without accpetable requirements met:
Last Name 1 letter</t>
  </si>
  <si>
    <t>Without accpetable requirements met:
Middle Name 61 letters</t>
  </si>
  <si>
    <t>Without accpetable requirements met:
Last Name 61 letters</t>
  </si>
  <si>
    <t>UC2 - 16</t>
  </si>
  <si>
    <t>UC2 - 17</t>
  </si>
  <si>
    <t>UC2 - 18</t>
  </si>
  <si>
    <t>With accpetable requirements met:
Middle Name 61 missing</t>
  </si>
  <si>
    <t>With accpetable requirements met:
Password 5 letters</t>
  </si>
  <si>
    <t>With accpetable requirements met:
Password 31 letters</t>
  </si>
  <si>
    <t>With accpetable requirements met:
Repeat Password does not match Password</t>
  </si>
  <si>
    <t>UC3-1</t>
  </si>
  <si>
    <t>Log In Page exists</t>
  </si>
  <si>
    <t>Registred user</t>
  </si>
  <si>
    <t>Page opens</t>
  </si>
  <si>
    <t xml:space="preserve">
The page provides fields for Username and Password, as well as a Forgot password option, also a LOG IN button and a CREATE NEW button</t>
  </si>
  <si>
    <t>Log In Page design</t>
  </si>
  <si>
    <t>With correct user data - logged in:
Username: TestTestTest
Password: 123Abc!@</t>
  </si>
  <si>
    <t>1.Open the page
2.Fill in data
3.Press the LOGIN button</t>
  </si>
  <si>
    <t>Logged-in user. Home Page opens</t>
  </si>
  <si>
    <t>Without correct user data:
wrong username</t>
  </si>
  <si>
    <t>Without correct user data:
wrong password</t>
  </si>
  <si>
    <t>Error occurs. Information given</t>
  </si>
  <si>
    <t>LOGIN button functionality</t>
  </si>
  <si>
    <t>1.Open the page
2.Leave fields empty
3.Press the LOGIN button</t>
  </si>
  <si>
    <t>CREATE NEW button functionality</t>
  </si>
  <si>
    <t>Forgot Password link functionality</t>
  </si>
  <si>
    <t>1.Open the page
2.Press the button</t>
  </si>
  <si>
    <t>SIGN UP Page opens</t>
  </si>
  <si>
    <t>Restore password page opens</t>
  </si>
  <si>
    <t>UC4-1</t>
  </si>
  <si>
    <t>UC3-2</t>
  </si>
  <si>
    <t>UC3-3</t>
  </si>
  <si>
    <t>UC3-4</t>
  </si>
  <si>
    <t>UC3-5</t>
  </si>
  <si>
    <t>UC3-6</t>
  </si>
  <si>
    <t>UC3-7</t>
  </si>
  <si>
    <t>UC3-8</t>
  </si>
  <si>
    <t>UC2 - 19</t>
  </si>
  <si>
    <t>UC2 - 20</t>
  </si>
  <si>
    <t>UC2 - 21</t>
  </si>
  <si>
    <t>UC2 - 22</t>
  </si>
  <si>
    <t>UC4-2</t>
  </si>
  <si>
    <t>UC4-3</t>
  </si>
  <si>
    <t>UC4-4</t>
  </si>
  <si>
    <t>UC4-5</t>
  </si>
  <si>
    <t>UC4-6</t>
  </si>
  <si>
    <t>UC4-7</t>
  </si>
  <si>
    <t>UC4-8</t>
  </si>
  <si>
    <t>UC4-9</t>
  </si>
  <si>
    <t>UC4-10</t>
  </si>
  <si>
    <t>UC4-11</t>
  </si>
  <si>
    <t>UC4-12</t>
  </si>
  <si>
    <t>UC4-13</t>
  </si>
  <si>
    <t>UC4-14</t>
  </si>
  <si>
    <t>UC4-15</t>
  </si>
  <si>
    <t>My Profile Page exists</t>
  </si>
  <si>
    <t>My Profile Page design</t>
  </si>
  <si>
    <t xml:space="preserve">
information, including Profile picture (picture is not uploaded, but must be a valid URL of a picture), First name (max 60 characters length) , Middle Name (max. 60 characters length), Last name (max. 60 characters length), About me (max. 256 characters length), and a About my food passion section (max. 256 characters length).</t>
  </si>
  <si>
    <t xml:space="preserve">
With acceptable requirements met  - edit the profile:
Username:TestTestTest (12)
Email: testmail@email.com (18)
First Name: Tester (6)
Middle Name: Testinski (9)
About: I am a tester
About Food: I like Food
Picture URL:https://static.vecteezy.com/system/resources/previews/021/548/095/original/default-profile-picture-avatar-user-avatar-icon-person-icon-head-icon-profile-picture-icons-default-anonymous-user-male-and-female-businessman-photo-placeholder-social-network-avatar-portrait-free-vector.jpg</t>
  </si>
  <si>
    <t>1.Open the page
2.Fill in the data
3.Press the button</t>
  </si>
  <si>
    <t>Profile edited. My Profile Page opens.</t>
  </si>
  <si>
    <t>My Profile Page functionality with 0 food</t>
  </si>
  <si>
    <t>logged-in, some food</t>
  </si>
  <si>
    <t>Food counter works.</t>
  </si>
  <si>
    <t>EDIT button functionality</t>
  </si>
  <si>
    <t>Edit Profil Page opens.</t>
  </si>
  <si>
    <t>Without acceptable requirements met- error:
First Name above 60</t>
  </si>
  <si>
    <t>Without acceptable requirements met- error:
Last Name above 60</t>
  </si>
  <si>
    <t>Without acceptable requirements met- error:
Middle Name above 60</t>
  </si>
  <si>
    <t>Without acceptable requirements met- error:
About my food passion above 256</t>
  </si>
  <si>
    <t>Without acceptable requirements met- error:
About me above 256</t>
  </si>
  <si>
    <t>Without acceptable requirements met- error:
Picture URL not a valid URL</t>
  </si>
  <si>
    <t>UC5-1</t>
  </si>
  <si>
    <t>Create Food Page visibility</t>
  </si>
  <si>
    <t>1.Open the Page</t>
  </si>
  <si>
    <t>Page does not open</t>
  </si>
  <si>
    <t xml:space="preserve">
contains the following: Food name field (max. 70 characters length), Describe your food field (max. 400 characters length), Add a picture of your food field (picture is not uploaded, but must be a valid URL of a picture) and ADD button.</t>
  </si>
  <si>
    <t>ADD button functionality</t>
  </si>
  <si>
    <t>1.Open the Page
2.Leave the fields empty
3.Press the button</t>
  </si>
  <si>
    <t>With acceptable requirements met  - createw a food:
Food Name: My first Food (13)
Describe your Food: Very Good (9)
Picture URL: https://marvelnutritiononline.co.uk/nutritional-tips-for-athletes/</t>
  </si>
  <si>
    <t>Without acceptable requirements met - error:
Food Name abobe 70</t>
  </si>
  <si>
    <t>Without acceptable requirements met - error:
Describe your Food abobe 71</t>
  </si>
  <si>
    <t>Without acceptable requirements met - error:
Add a picture… not a valid URL</t>
  </si>
  <si>
    <t>1. Open the page
2.Fill in the fields
3.Press the button</t>
  </si>
  <si>
    <t>Food Created.</t>
  </si>
  <si>
    <t>UC6-1</t>
  </si>
  <si>
    <t>UC6-2</t>
  </si>
  <si>
    <t>UC6-3</t>
  </si>
  <si>
    <t>UC6-4</t>
  </si>
  <si>
    <t>UC6-5</t>
  </si>
  <si>
    <t>UC6-6</t>
  </si>
  <si>
    <t>UC6-7</t>
  </si>
  <si>
    <t>UC6-8</t>
  </si>
  <si>
    <t>UC5-2</t>
  </si>
  <si>
    <t>UC5-3</t>
  </si>
  <si>
    <t>UC5-4</t>
  </si>
  <si>
    <t>UC5-5</t>
  </si>
  <si>
    <t>UC5-6</t>
  </si>
  <si>
    <t>UC5-7</t>
  </si>
  <si>
    <t>UC5-8</t>
  </si>
  <si>
    <t>logged-in, 0 food</t>
  </si>
  <si>
    <t>Home Page design</t>
  </si>
  <si>
    <t>Each created Food has its own VIEW, EDIT and DELETE buttons.</t>
  </si>
  <si>
    <t>View button functionality</t>
  </si>
  <si>
    <t>VIEW Food Page opens</t>
  </si>
  <si>
    <t>DELETE button functionality</t>
  </si>
  <si>
    <t>Food is deleted</t>
  </si>
  <si>
    <t>Edit Food Page opens</t>
  </si>
  <si>
    <t>1.Open the page
2.Press the VIEW button</t>
  </si>
  <si>
    <t>VIEW Food Page has information about Food Name, About the Food, Date of Creation, and the User Owner, Food Picture on the left</t>
  </si>
  <si>
    <t>Edit Food Page design</t>
  </si>
  <si>
    <t>1.Open the page
2.Press the EDIT button</t>
  </si>
  <si>
    <t>Edit Food Page has fields for Food Name, About the Food, Food Picture on the left. Button ADD below the fields.</t>
  </si>
  <si>
    <t>1.Open the page
2.Press the EDIT button
3. Clear the field
4. Press the ADD button</t>
  </si>
  <si>
    <t>Edit Food functionality</t>
  </si>
  <si>
    <t>1.Open the page
2.Press the EDIT button
3. Change some minor data
4. Press the ADD button</t>
  </si>
  <si>
    <t>Food is edited. Home Page opens. New information is shown.</t>
  </si>
  <si>
    <t>B1</t>
  </si>
  <si>
    <t>REQ</t>
  </si>
  <si>
    <t>High</t>
  </si>
  <si>
    <t>Critical</t>
  </si>
  <si>
    <t>Difference between criteria for create and edit user data</t>
  </si>
  <si>
    <t>1.Open the user SIGN UP
2.Open the My Profile Page 
3. Press the EDIT button</t>
  </si>
  <si>
    <t>Criteria for creation of user to be like the criteria for edit of user.</t>
  </si>
  <si>
    <t>Lower limit for First Name, Middle Name, Last Name in creation of user</t>
  </si>
  <si>
    <t>1.Open the web  browser
2.Enter URL
3.Press Enter
4.Hover the picture
5.Press the picture</t>
  </si>
  <si>
    <t>1.Open the web  browser
2.Enter URL
3.Press Enter
4.Press the picture</t>
  </si>
  <si>
    <t>About Us Page opens</t>
  </si>
  <si>
    <t>No such page. The current page scoable</t>
  </si>
  <si>
    <t>Medium</t>
  </si>
  <si>
    <t>No About Us page</t>
  </si>
  <si>
    <t>B2</t>
  </si>
  <si>
    <t>B3</t>
  </si>
  <si>
    <t>Sign Up Now Picture is not clickable</t>
  </si>
  <si>
    <t>Picture is not clickable</t>
  </si>
  <si>
    <t>B4</t>
  </si>
  <si>
    <t>UC2-2</t>
  </si>
  <si>
    <t>No checkbox and link to Terms and Conditions</t>
  </si>
  <si>
    <t>It contains registration form with fields for entering Username, Email, First Name, Middle Name, Last Name, Password, and Repeat Password. The form also includes a hyperlink to view the Terms and Conditions document and a SIGN UP button to submit the form. There is also a LOG IN HERE button for registered users, which redirects to LOG IN page.</t>
  </si>
  <si>
    <t>UC2-12</t>
  </si>
  <si>
    <t>B5</t>
  </si>
  <si>
    <t>Can log in with mail not contaning "."</t>
  </si>
  <si>
    <t>"test@test" accepted</t>
  </si>
  <si>
    <t>B6</t>
  </si>
  <si>
    <t>UC2-15</t>
  </si>
  <si>
    <t>Can register with middle name with 1 letter</t>
  </si>
  <si>
    <t>"T" accepted</t>
  </si>
  <si>
    <t>B7</t>
  </si>
  <si>
    <t>Forgot Password lindk functionality missing</t>
  </si>
  <si>
    <t>Not open</t>
  </si>
  <si>
    <t>B8</t>
  </si>
  <si>
    <t>Home page welcome message does not show User's Name</t>
  </si>
  <si>
    <t>The home page includes welcome message with the User's name, and a Search Field with a Search button.</t>
  </si>
  <si>
    <t>It shows user name not the name</t>
  </si>
  <si>
    <t>Low</t>
  </si>
  <si>
    <t>B9</t>
  </si>
  <si>
    <t xml:space="preserve">
this page allows users to edit their profile information, including Profile picture (picture is not uploaded, but must be a valid URL of a picture), First name (max 60 characters length) , Middle Name (max. 60 characters length), Last name (max. 60 characters length), About me (max. 256 characters length), and a About my food passion section (max. 256 characters length).</t>
  </si>
  <si>
    <t>1. Open the page</t>
  </si>
  <si>
    <t>Some fields in Edint Profile Page are not correct</t>
  </si>
  <si>
    <t>Last Name Shows the actual name, about me is only "About", about my food … is not written</t>
  </si>
  <si>
    <t>Each created Food has its own VIEW, EDIT and DELETE buttons</t>
  </si>
  <si>
    <t>Missing View button on food</t>
  </si>
  <si>
    <t>No view button</t>
  </si>
  <si>
    <t>B10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</si>
</sst>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6" x14ac:knownFonts="1">
    <font>
      <sz val="10"/>
      <color rgb="FF000000"/>
      <name val="Arial"/>
    </font>
    <font>
      <b/>
      <sz val="10"/>
      <name val="Arial"/>
      <family val="2"/>
      <charset val="204"/>
    </font>
    <font>
      <sz val="10"/>
      <name val="Arial"/>
      <family val="2"/>
      <charset val="204"/>
    </font>
    <font>
      <b/>
      <sz val="11"/>
      <color theme="0"/>
      <name val="Calibri"/>
      <family val="2"/>
      <charset val="204"/>
      <scheme val="minor"/>
    </font>
    <font>
      <b/>
      <sz val="14"/>
      <color theme="1"/>
      <name val="Calibri"/>
      <family val="2"/>
      <scheme val="minor"/>
    </font>
    <font>
      <b/>
      <sz val="10"/>
      <color rgb="FF000000"/>
      <name val="Arial"/>
      <family val="2"/>
    </font>
    <font>
      <sz val="8"/>
      <name val="Arial"/>
      <family val="2"/>
    </font>
    <font>
      <b/>
      <sz val="10"/>
      <name val="Calibri"/>
      <family val="2"/>
      <scheme val="minor"/>
    </font>
    <font>
      <sz val="10"/>
      <name val="Calibri"/>
      <family val="2"/>
      <scheme val="minor"/>
    </font>
    <font>
      <sz val="10"/>
      <color rgb="FF000000"/>
      <name val="Calibri"/>
      <family val="2"/>
      <scheme val="minor"/>
    </font>
    <font>
      <b/>
      <sz val="16"/>
      <color theme="1"/>
      <name val="Calibri"/>
      <family val="2"/>
      <charset val="204"/>
      <scheme val="minor"/>
    </font>
    <font>
      <b/>
      <sz val="11"/>
      <name val="Arial"/>
      <family val="2"/>
      <charset val="204"/>
    </font>
    <font>
      <b/>
      <sz val="12"/>
      <name val="Calibri"/>
      <family val="2"/>
      <scheme val="minor"/>
    </font>
    <font>
      <b/>
      <sz val="12"/>
      <color rgb="FF000000"/>
      <name val="Calibri"/>
      <family val="2"/>
      <scheme val="minor"/>
    </font>
    <font>
      <sz val="11"/>
      <color rgb="FF000000"/>
      <name val="Calibri"/>
      <family val="2"/>
    </font>
    <font>
      <b/>
      <sz val="11"/>
      <color rgb="FF000000"/>
      <name val="Calibri"/>
      <family val="2"/>
    </font>
    <font>
      <sz val="11"/>
      <color rgb="FF000000"/>
      <name val="Calibri"/>
      <family val="2"/>
      <scheme val="minor"/>
    </font>
    <font>
      <b/>
      <sz val="11"/>
      <name val="Calibri"/>
      <family val="2"/>
      <scheme val="minor"/>
    </font>
    <font>
      <sz val="11"/>
      <name val="Calibri"/>
      <family val="2"/>
      <scheme val="minor"/>
    </font>
    <font>
      <b/>
      <sz val="11"/>
      <color rgb="FF000000"/>
      <name val="Calibri"/>
      <family val="2"/>
      <scheme val="minor"/>
    </font>
    <font>
      <sz val="12"/>
      <color rgb="FF000000"/>
      <name val="Calibri"/>
      <family val="2"/>
      <scheme val="minor"/>
    </font>
    <font>
      <sz val="12"/>
      <name val="Calibri"/>
      <family val="2"/>
      <scheme val="minor"/>
    </font>
    <font>
      <sz val="11"/>
      <color rgb="FF000000"/>
      <name val="Arial"/>
      <family val="2"/>
    </font>
    <font>
      <sz val="11"/>
      <name val="Arial"/>
      <family val="2"/>
      <charset val="204"/>
    </font>
    <font>
      <sz val="11"/>
      <color rgb="FF5F6368"/>
      <name val="Calibri"/>
      <family val="2"/>
      <scheme val="minor"/>
    </font>
    <font>
      <sz val="10"/>
      <color rgb="FF000000"/>
      <name val="Arial"/>
      <family val="2"/>
    </font>
  </fonts>
  <fills count="7">
    <fill>
      <patternFill patternType="none"/>
    </fill>
    <fill>
      <patternFill patternType="gray125"/>
    </fill>
    <fill>
      <patternFill patternType="solid">
        <fgColor rgb="FFA5A5A5"/>
      </patternFill>
    </fill>
    <fill>
      <patternFill patternType="solid">
        <fgColor theme="0"/>
        <bgColor indexed="64"/>
      </patternFill>
    </fill>
    <fill>
      <patternFill patternType="solid">
        <fgColor rgb="FFFFFFFF"/>
        <bgColor rgb="FFFFFFFF"/>
      </patternFill>
    </fill>
    <fill>
      <patternFill patternType="solid">
        <fgColor theme="0" tint="-0.249977111117893"/>
        <bgColor indexed="64"/>
      </patternFill>
    </fill>
    <fill>
      <patternFill patternType="solid">
        <fgColor theme="8" tint="0.59999389629810485"/>
        <bgColor indexed="64"/>
      </patternFill>
    </fill>
  </fills>
  <borders count="14">
    <border>
      <left/>
      <right/>
      <top/>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rgb="FF000000"/>
      </left>
      <right style="thin">
        <color rgb="FF000000"/>
      </right>
      <top/>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top style="thin">
        <color indexed="64"/>
      </top>
      <bottom style="thin">
        <color indexed="64"/>
      </bottom>
      <diagonal/>
    </border>
  </borders>
  <cellStyleXfs count="3">
    <xf numFmtId="0" fontId="0" fillId="0" borderId="0"/>
    <xf numFmtId="0" fontId="3" fillId="2" borderId="1" applyNumberFormat="0" applyAlignment="0" applyProtection="0"/>
    <xf numFmtId="0" fontId="7" fillId="3" borderId="4" applyFont="0" applyFill="0" applyBorder="0" applyAlignment="0">
      <alignment wrapText="1"/>
    </xf>
  </cellStyleXfs>
  <cellXfs count="70">
    <xf numFmtId="0" fontId="0" fillId="0" borderId="0" xfId="0"/>
    <xf numFmtId="0" fontId="2" fillId="0" borderId="0" xfId="0" applyFont="1"/>
    <xf numFmtId="0" fontId="9" fillId="0" borderId="0" xfId="0" applyFont="1"/>
    <xf numFmtId="0" fontId="9" fillId="0" borderId="0" xfId="0" applyFont="1" applyAlignment="1">
      <alignment wrapText="1"/>
    </xf>
    <xf numFmtId="0" fontId="8" fillId="0" borderId="0" xfId="0" applyFont="1"/>
    <xf numFmtId="0" fontId="9" fillId="0" borderId="0" xfId="0" applyFont="1" applyAlignment="1">
      <alignment horizontal="center"/>
    </xf>
    <xf numFmtId="0" fontId="8" fillId="0" borderId="0" xfId="0" applyFont="1" applyAlignment="1">
      <alignment horizontal="center"/>
    </xf>
    <xf numFmtId="0" fontId="0" fillId="0" borderId="0" xfId="0" applyAlignment="1">
      <alignment wrapText="1"/>
    </xf>
    <xf numFmtId="0" fontId="0" fillId="0" borderId="2" xfId="0" applyBorder="1" applyAlignment="1">
      <alignment wrapText="1"/>
    </xf>
    <xf numFmtId="0" fontId="0" fillId="0" borderId="2" xfId="0" applyBorder="1" applyAlignment="1">
      <alignment horizontal="left" wrapText="1"/>
    </xf>
    <xf numFmtId="0" fontId="0" fillId="0" borderId="0" xfId="0" applyAlignment="1">
      <alignment horizontal="left" wrapText="1"/>
    </xf>
    <xf numFmtId="0" fontId="12" fillId="5" borderId="2" xfId="0" applyFont="1" applyFill="1" applyBorder="1" applyAlignment="1">
      <alignment horizontal="center" vertical="center" wrapText="1"/>
    </xf>
    <xf numFmtId="0" fontId="12" fillId="5" borderId="2" xfId="0" applyFont="1" applyFill="1" applyBorder="1" applyAlignment="1">
      <alignment horizontal="center" vertical="center"/>
    </xf>
    <xf numFmtId="0" fontId="13" fillId="5" borderId="2" xfId="0" applyFont="1" applyFill="1" applyBorder="1" applyAlignment="1">
      <alignment horizontal="center" vertical="center"/>
    </xf>
    <xf numFmtId="0" fontId="12" fillId="5" borderId="3" xfId="0" applyFont="1" applyFill="1" applyBorder="1" applyAlignment="1">
      <alignment horizontal="center" vertical="center"/>
    </xf>
    <xf numFmtId="0" fontId="12" fillId="5" borderId="3" xfId="0" applyFont="1" applyFill="1" applyBorder="1" applyAlignment="1">
      <alignment horizontal="center" vertical="center" wrapText="1"/>
    </xf>
    <xf numFmtId="0" fontId="13" fillId="5" borderId="3" xfId="0" applyFont="1" applyFill="1" applyBorder="1" applyAlignment="1">
      <alignment horizontal="center" vertical="center"/>
    </xf>
    <xf numFmtId="0" fontId="14" fillId="0" borderId="2" xfId="0" applyFont="1" applyBorder="1" applyAlignment="1">
      <alignment wrapText="1"/>
    </xf>
    <xf numFmtId="0" fontId="16" fillId="0" borderId="2" xfId="0" applyFont="1" applyBorder="1" applyAlignment="1">
      <alignment wrapText="1"/>
    </xf>
    <xf numFmtId="0" fontId="18" fillId="0" borderId="2" xfId="0" applyFont="1" applyBorder="1" applyAlignment="1">
      <alignment wrapText="1"/>
    </xf>
    <xf numFmtId="0" fontId="18" fillId="0" borderId="2" xfId="2" applyFont="1" applyFill="1" applyBorder="1" applyAlignment="1">
      <alignment wrapText="1"/>
    </xf>
    <xf numFmtId="0" fontId="0" fillId="0" borderId="0" xfId="2" applyFont="1" applyFill="1" applyBorder="1" applyAlignment="1"/>
    <xf numFmtId="0" fontId="2" fillId="0" borderId="0" xfId="2" applyFont="1" applyFill="1" applyBorder="1" applyAlignment="1"/>
    <xf numFmtId="0" fontId="15" fillId="0" borderId="2" xfId="0" applyFont="1" applyBorder="1" applyAlignment="1">
      <alignment wrapText="1"/>
    </xf>
    <xf numFmtId="0" fontId="16" fillId="0" borderId="2" xfId="0" applyFont="1" applyBorder="1"/>
    <xf numFmtId="0" fontId="16" fillId="0" borderId="2" xfId="0" applyFont="1" applyBorder="1" applyAlignment="1">
      <alignment horizontal="left" wrapText="1"/>
    </xf>
    <xf numFmtId="0" fontId="17" fillId="0" borderId="2" xfId="0" applyFont="1" applyBorder="1" applyAlignment="1">
      <alignment horizontal="left" wrapText="1"/>
    </xf>
    <xf numFmtId="0" fontId="12" fillId="5" borderId="2" xfId="0" applyFont="1" applyFill="1" applyBorder="1" applyAlignment="1">
      <alignment horizontal="center"/>
    </xf>
    <xf numFmtId="0" fontId="12" fillId="5" borderId="2" xfId="0" applyFont="1" applyFill="1" applyBorder="1" applyAlignment="1">
      <alignment horizontal="center" wrapText="1"/>
    </xf>
    <xf numFmtId="0" fontId="13" fillId="5" borderId="2" xfId="0" applyFont="1" applyFill="1" applyBorder="1" applyAlignment="1">
      <alignment horizontal="center"/>
    </xf>
    <xf numFmtId="0" fontId="20" fillId="0" borderId="0" xfId="0" applyFont="1" applyAlignment="1">
      <alignment horizontal="center"/>
    </xf>
    <xf numFmtId="0" fontId="21" fillId="0" borderId="0" xfId="0" applyFont="1" applyAlignment="1">
      <alignment horizontal="center"/>
    </xf>
    <xf numFmtId="0" fontId="17" fillId="0" borderId="2" xfId="0" applyFont="1" applyBorder="1" applyAlignment="1">
      <alignment wrapText="1"/>
    </xf>
    <xf numFmtId="0" fontId="16" fillId="0" borderId="5" xfId="0" applyFont="1" applyBorder="1" applyAlignment="1">
      <alignment wrapText="1"/>
    </xf>
    <xf numFmtId="0" fontId="16" fillId="3" borderId="0" xfId="0" applyFont="1" applyFill="1" applyAlignment="1">
      <alignment wrapText="1"/>
    </xf>
    <xf numFmtId="0" fontId="18" fillId="3" borderId="0" xfId="0" applyFont="1" applyFill="1" applyAlignment="1">
      <alignment wrapText="1"/>
    </xf>
    <xf numFmtId="0" fontId="16" fillId="0" borderId="0" xfId="0" applyFont="1" applyAlignment="1">
      <alignment wrapText="1"/>
    </xf>
    <xf numFmtId="0" fontId="19" fillId="0" borderId="2" xfId="0" applyFont="1" applyBorder="1" applyAlignment="1">
      <alignment vertical="center" wrapText="1"/>
    </xf>
    <xf numFmtId="0" fontId="16" fillId="0" borderId="2" xfId="0" applyFont="1" applyBorder="1" applyAlignment="1">
      <alignment vertical="center" wrapText="1"/>
    </xf>
    <xf numFmtId="0" fontId="11" fillId="6" borderId="7" xfId="0" applyFont="1" applyFill="1" applyBorder="1" applyAlignment="1">
      <alignment horizontal="center" wrapText="1"/>
    </xf>
    <xf numFmtId="0" fontId="12" fillId="6" borderId="7" xfId="0" applyFont="1" applyFill="1" applyBorder="1" applyAlignment="1">
      <alignment horizontal="center" vertical="center" wrapText="1"/>
    </xf>
    <xf numFmtId="0" fontId="12" fillId="6" borderId="0" xfId="0" applyFont="1" applyFill="1" applyAlignment="1">
      <alignment horizontal="center" vertical="center" wrapText="1"/>
    </xf>
    <xf numFmtId="0" fontId="0" fillId="6" borderId="0" xfId="0" applyFill="1" applyAlignment="1">
      <alignment wrapText="1"/>
    </xf>
    <xf numFmtId="0" fontId="16" fillId="4" borderId="2" xfId="0" applyFont="1" applyFill="1" applyBorder="1" applyAlignment="1">
      <alignment wrapText="1"/>
    </xf>
    <xf numFmtId="0" fontId="22" fillId="0" borderId="0" xfId="0" applyFont="1" applyAlignment="1">
      <alignment wrapText="1"/>
    </xf>
    <xf numFmtId="0" fontId="23" fillId="0" borderId="0" xfId="0" applyFont="1" applyAlignment="1">
      <alignment wrapText="1"/>
    </xf>
    <xf numFmtId="0" fontId="24" fillId="0" borderId="0" xfId="0" applyFont="1" applyAlignment="1">
      <alignment wrapText="1"/>
    </xf>
    <xf numFmtId="0" fontId="0" fillId="5" borderId="0" xfId="0" applyFill="1"/>
    <xf numFmtId="0" fontId="1" fillId="5" borderId="3" xfId="0" applyFont="1" applyFill="1" applyBorder="1" applyAlignment="1">
      <alignment horizontal="center" vertical="center"/>
    </xf>
    <xf numFmtId="0" fontId="1" fillId="5" borderId="3" xfId="0" applyFont="1" applyFill="1" applyBorder="1" applyAlignment="1">
      <alignment horizontal="center" vertical="center" wrapText="1"/>
    </xf>
    <xf numFmtId="0" fontId="5" fillId="5" borderId="3" xfId="0" applyFont="1" applyFill="1" applyBorder="1" applyAlignment="1">
      <alignment horizontal="center" vertical="center"/>
    </xf>
    <xf numFmtId="0" fontId="0" fillId="5" borderId="0" xfId="0" applyFill="1" applyAlignment="1">
      <alignment horizontal="center"/>
    </xf>
    <xf numFmtId="0" fontId="1" fillId="5" borderId="2" xfId="0" applyFont="1" applyFill="1" applyBorder="1" applyAlignment="1">
      <alignment horizontal="center" vertical="center"/>
    </xf>
    <xf numFmtId="0" fontId="1" fillId="5" borderId="2" xfId="0" applyFont="1" applyFill="1" applyBorder="1" applyAlignment="1">
      <alignment horizontal="center" vertical="center" wrapText="1"/>
    </xf>
    <xf numFmtId="0" fontId="5" fillId="5" borderId="2" xfId="0" applyFont="1" applyFill="1" applyBorder="1" applyAlignment="1">
      <alignment horizontal="center" vertical="center"/>
    </xf>
    <xf numFmtId="0" fontId="4" fillId="5" borderId="2" xfId="1" applyFont="1" applyFill="1" applyBorder="1" applyAlignment="1">
      <alignment horizontal="center" vertical="center"/>
    </xf>
    <xf numFmtId="0" fontId="4" fillId="5" borderId="9" xfId="1" applyFont="1" applyFill="1" applyBorder="1" applyAlignment="1">
      <alignment horizontal="center" vertical="center"/>
    </xf>
    <xf numFmtId="0" fontId="4" fillId="5" borderId="10" xfId="1" applyFont="1" applyFill="1" applyBorder="1" applyAlignment="1">
      <alignment horizontal="center" vertical="center"/>
    </xf>
    <xf numFmtId="0" fontId="4" fillId="5" borderId="6" xfId="1" applyFont="1" applyFill="1" applyBorder="1" applyAlignment="1">
      <alignment horizontal="center" vertical="center"/>
    </xf>
    <xf numFmtId="0" fontId="4" fillId="5" borderId="11" xfId="1" applyFont="1" applyFill="1" applyBorder="1" applyAlignment="1">
      <alignment horizontal="center" vertical="center"/>
    </xf>
    <xf numFmtId="0" fontId="4" fillId="5" borderId="12" xfId="1" applyFont="1" applyFill="1" applyBorder="1" applyAlignment="1">
      <alignment horizontal="center" vertical="center"/>
    </xf>
    <xf numFmtId="0" fontId="4" fillId="5" borderId="8" xfId="1" applyFont="1" applyFill="1" applyBorder="1" applyAlignment="1">
      <alignment horizontal="center" vertical="center"/>
    </xf>
    <xf numFmtId="0" fontId="10" fillId="6" borderId="2" xfId="1" applyFont="1" applyFill="1" applyBorder="1" applyAlignment="1">
      <alignment horizontal="center" vertical="center" wrapText="1"/>
    </xf>
    <xf numFmtId="0" fontId="3" fillId="6" borderId="2" xfId="1" applyFill="1" applyBorder="1" applyAlignment="1">
      <alignment horizontal="center" vertical="center" wrapText="1"/>
    </xf>
    <xf numFmtId="0" fontId="16" fillId="0" borderId="13" xfId="0" applyFont="1" applyBorder="1" applyAlignment="1">
      <alignment wrapText="1"/>
    </xf>
    <xf numFmtId="0" fontId="16" fillId="0" borderId="13" xfId="0" applyFont="1" applyBorder="1" applyAlignment="1"/>
    <xf numFmtId="0" fontId="14" fillId="0" borderId="0" xfId="0" applyFont="1"/>
    <xf numFmtId="0" fontId="14" fillId="0" borderId="0" xfId="0" applyFont="1" applyAlignment="1">
      <alignment wrapText="1"/>
    </xf>
    <xf numFmtId="0" fontId="0" fillId="0" borderId="2" xfId="0" applyBorder="1"/>
    <xf numFmtId="0" fontId="25" fillId="0" borderId="2" xfId="0" applyFont="1" applyBorder="1" applyAlignment="1">
      <alignment wrapText="1"/>
    </xf>
  </cellXfs>
  <cellStyles count="3">
    <cellStyle name="Check Cell" xfId="1" builtinId="23"/>
    <cellStyle name="Normal" xfId="0" builtinId="0"/>
    <cellStyle name="Style 1" xfId="2" xr:uid="{E99859CD-FE64-4218-94D0-6351BE25E4F9}"/>
  </cellStyles>
  <dxfs count="64">
    <dxf>
      <font>
        <strike val="0"/>
        <outline val="0"/>
        <shadow val="0"/>
        <u val="none"/>
        <vertAlign val="baseline"/>
        <sz val="10"/>
        <color auto="1"/>
        <name val="Calibri"/>
        <family val="2"/>
        <scheme val="none"/>
      </font>
      <alignment textRotation="0" wrapText="1"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none"/>
      </font>
      <alignment textRotation="0" wrapText="1"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none"/>
      </font>
      <alignment textRotation="0" wrapText="1"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none"/>
      </font>
      <alignment textRotation="0" wrapText="1"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none"/>
      </font>
      <alignment textRotation="0" wrapText="1" justifyLastLine="0" shrinkToFit="0" readingOrder="0"/>
      <border diagonalUp="0" diagonalDown="0">
        <left style="thin">
          <color indexed="64"/>
        </left>
        <right style="thin">
          <color indexed="64"/>
        </right>
        <top style="thin">
          <color indexed="64"/>
        </top>
        <bottom style="thin">
          <color indexed="64"/>
        </bottom>
      </border>
    </dxf>
    <dxf>
      <font>
        <b val="0"/>
        <strike val="0"/>
        <outline val="0"/>
        <shadow val="0"/>
        <u val="none"/>
        <vertAlign val="baseline"/>
        <sz val="11"/>
        <color rgb="FF000000"/>
        <name val="Calibri"/>
        <family val="2"/>
      </font>
      <alignment horizontal="general" vertical="bottom" textRotation="0" indent="0" justifyLastLine="0" shrinkToFit="0" readingOrder="0"/>
      <border diagonalUp="0" diagonalDown="0" outline="0">
        <left/>
        <right/>
        <top style="thin">
          <color indexed="64"/>
        </top>
        <bottom style="thin">
          <color indexed="64"/>
        </bottom>
      </border>
    </dxf>
    <dxf>
      <font>
        <b val="0"/>
        <strike val="0"/>
        <outline val="0"/>
        <shadow val="0"/>
        <u val="none"/>
        <vertAlign val="baseline"/>
        <sz val="11"/>
        <color rgb="FF000000"/>
        <name val="Calibri"/>
        <family val="2"/>
      </font>
      <alignment horizontal="general" vertical="bottom" textRotation="0" indent="0" justifyLastLine="0" shrinkToFit="0" readingOrder="0"/>
      <border diagonalUp="0" diagonalDown="0" outline="0">
        <left/>
        <right/>
        <top style="thin">
          <color indexed="64"/>
        </top>
        <bottom style="thin">
          <color indexed="64"/>
        </bottom>
      </border>
    </dxf>
    <dxf>
      <font>
        <b val="0"/>
        <strike val="0"/>
        <outline val="0"/>
        <shadow val="0"/>
        <u val="none"/>
        <vertAlign val="baseline"/>
        <sz val="11"/>
        <color rgb="FF000000"/>
        <name val="Calibri"/>
        <family val="2"/>
      </font>
      <alignment horizontal="general" vertical="bottom" textRotation="0" wrapText="1" indent="0" justifyLastLine="0" shrinkToFit="0" readingOrder="0"/>
      <border diagonalUp="0" diagonalDown="0" outline="0">
        <left/>
        <right/>
        <top style="thin">
          <color indexed="64"/>
        </top>
        <bottom style="thin">
          <color indexed="64"/>
        </bottom>
      </border>
    </dxf>
    <dxf>
      <font>
        <b val="0"/>
        <strike val="0"/>
        <outline val="0"/>
        <shadow val="0"/>
        <u val="none"/>
        <vertAlign val="baseline"/>
        <sz val="11"/>
        <color rgb="FF000000"/>
        <name val="Calibri"/>
        <family val="2"/>
      </font>
      <alignment horizontal="general" vertical="bottom" textRotation="0" indent="0" justifyLastLine="0" shrinkToFit="0" readingOrder="0"/>
      <border diagonalUp="0" diagonalDown="0" outline="0">
        <left/>
        <right/>
        <top style="thin">
          <color indexed="64"/>
        </top>
        <bottom style="thin">
          <color indexed="64"/>
        </bottom>
      </border>
    </dxf>
    <dxf>
      <font>
        <b val="0"/>
        <strike val="0"/>
        <outline val="0"/>
        <shadow val="0"/>
        <u val="none"/>
        <vertAlign val="baseline"/>
        <sz val="11"/>
        <color rgb="FF000000"/>
        <name val="Calibri"/>
        <family val="2"/>
      </font>
      <alignment horizontal="general" vertical="bottom" textRotation="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1"/>
        <color rgb="FF000000"/>
        <name val="Calibri"/>
        <family val="2"/>
        <scheme val="none"/>
      </font>
      <alignment horizontal="general" vertical="bottom"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1"/>
        <name val="Calibri"/>
        <family val="2"/>
      </font>
      <alignment horizontal="general" vertical="bottom" textRotation="0" indent="0" justifyLastLine="0" shrinkToFit="0" readingOrder="0"/>
      <border diagonalUp="0" diagonalDown="0" outline="0">
        <left/>
        <right/>
        <top style="thin">
          <color indexed="64"/>
        </top>
        <bottom style="thin">
          <color indexed="64"/>
        </bottom>
      </border>
    </dxf>
    <dxf>
      <border>
        <bottom style="thin">
          <color indexed="64"/>
        </bottom>
      </border>
    </dxf>
    <dxf>
      <font>
        <strike val="0"/>
        <outline val="0"/>
        <shadow val="0"/>
        <u val="none"/>
        <vertAlign val="baseline"/>
        <name val="Calibri"/>
        <family val="2"/>
        <scheme val="minor"/>
      </font>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1"/>
        <name val="Calibri"/>
        <family val="2"/>
      </font>
      <alignment horizontal="general" vertical="bottom" textRotation="0" indent="0" justifyLastLine="0" shrinkToFit="0" readingOrder="0"/>
    </dxf>
    <dxf>
      <font>
        <strike val="0"/>
        <outline val="0"/>
        <shadow val="0"/>
        <u val="none"/>
        <vertAlign val="baseline"/>
        <sz val="12"/>
        <name val="Calibri"/>
        <family val="2"/>
        <scheme val="minor"/>
      </font>
      <fill>
        <patternFill>
          <fgColor indexed="64"/>
          <bgColor theme="0" tint="-0.249977111117893"/>
        </patternFill>
      </fill>
      <alignment horizontal="center" vertical="center" textRotation="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alignment horizontal="general" vertical="bottom" textRotation="0" wrapText="1" indent="0" justifyLastLine="0" shrinkToFit="0" readingOrder="0"/>
    </dxf>
    <dxf>
      <font>
        <b/>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dxf>
    <dxf>
      <font>
        <strike val="0"/>
        <outline val="0"/>
        <shadow val="0"/>
        <u val="none"/>
        <vertAlign val="baseline"/>
        <sz val="11"/>
        <name val="Calibri"/>
        <family val="2"/>
        <scheme val="minor"/>
      </font>
      <alignment horizontal="general" vertical="bottom" textRotation="0" wrapText="1" indent="0" justifyLastLine="0" shrinkToFit="0" readingOrder="0"/>
    </dxf>
    <dxf>
      <border>
        <bottom style="thin">
          <color indexed="64"/>
        </bottom>
      </border>
    </dxf>
    <dxf>
      <fill>
        <patternFill>
          <fgColor indexed="64"/>
          <bgColor theme="0" tint="-0.249977111117893"/>
        </patternFill>
      </fill>
      <alignment horizontal="center" vertical="center" textRotation="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Calibri"/>
        <family val="2"/>
        <scheme val="none"/>
      </font>
      <alignment textRotation="0" wrapText="1"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none"/>
      </font>
      <alignment textRotation="0" wrapText="1"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color auto="1"/>
        <name val="Calibri"/>
        <family val="2"/>
        <scheme val="none"/>
      </font>
      <alignment textRotation="0" wrapText="1" justifyLastLine="0" shrinkToFit="0" readingOrder="0"/>
    </dxf>
    <dxf>
      <border>
        <bottom style="thin">
          <color indexed="64"/>
        </bottom>
      </border>
    </dxf>
    <dxf>
      <fill>
        <patternFill>
          <fgColor indexed="64"/>
          <bgColor theme="0" tint="-0.249977111117893"/>
        </patternFill>
      </fill>
      <alignment horizontal="center" vertical="center" textRotation="0" indent="0" justifyLastLine="0" shrinkToFit="0" readingOrder="0"/>
      <border diagonalUp="0" diagonalDown="0" outline="0">
        <left style="thin">
          <color indexed="64"/>
        </left>
        <right style="thin">
          <color indexed="64"/>
        </right>
        <top/>
        <bottom/>
      </border>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font>
        <b val="0"/>
        <strike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1" indent="0" justifyLastLine="0" shrinkToFit="0" readingOrder="0"/>
    </dxf>
    <dxf>
      <border>
        <bottom style="thin">
          <color indexed="64"/>
        </bottom>
      </border>
    </dxf>
    <dxf>
      <font>
        <strike val="0"/>
        <outline val="0"/>
        <shadow val="0"/>
        <u val="none"/>
        <vertAlign val="baseline"/>
        <sz val="12"/>
        <name val="Calibri"/>
        <family val="2"/>
        <scheme val="minor"/>
      </font>
      <fill>
        <patternFill>
          <fgColor indexed="64"/>
          <bgColor theme="0" tint="-0.249977111117893"/>
        </patternFill>
      </fill>
      <alignment horizontal="center" vertical="bottom" textRotation="0" indent="0" justifyLastLine="0" shrinkToFit="0" readingOrder="0"/>
      <border diagonalUp="0" diagonalDown="0" outline="0">
        <left style="thin">
          <color indexed="64"/>
        </left>
        <right style="thin">
          <color indexed="64"/>
        </right>
        <top/>
        <bottom/>
      </border>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fgColor indexed="64"/>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name val="Calibri"/>
        <family val="2"/>
        <scheme val="minor"/>
      </font>
      <fill>
        <patternFill patternType="none">
          <fgColor indexed="64"/>
          <bgColor auto="1"/>
        </patternFill>
      </fill>
      <alignment horizontal="general" vertical="bottom" textRotation="0" wrapText="1" indent="0" justifyLastLine="0" shrinkToFit="0" readingOrder="0"/>
    </dxf>
    <dxf>
      <border>
        <bottom style="thin">
          <color indexed="64"/>
        </bottom>
      </border>
    </dxf>
    <dxf>
      <font>
        <strike val="0"/>
        <outline val="0"/>
        <shadow val="0"/>
        <u val="none"/>
        <vertAlign val="baseline"/>
        <sz val="12"/>
        <name val="Calibri"/>
        <family val="2"/>
        <scheme val="minor"/>
      </font>
      <fill>
        <patternFill patternType="solid">
          <fgColor indexed="64"/>
          <bgColor theme="0" tint="-0.249977111117893"/>
        </patternFill>
      </fill>
      <alignment horizontal="center" vertical="center" textRotation="0" indent="0" justifyLastLine="0" shrinkToFit="0" readingOrder="0"/>
      <border diagonalUp="0" diagonalDown="0" outline="0">
        <left style="thin">
          <color indexed="64"/>
        </left>
        <right style="thin">
          <color indexed="64"/>
        </right>
        <top/>
        <bottom/>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family val="2"/>
        <scheme val="minor"/>
      </font>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alignment horizontal="general" vertical="bottom"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1"/>
        <name val="Calibri"/>
        <family val="2"/>
        <scheme val="minor"/>
      </font>
    </dxf>
    <dxf>
      <border>
        <bottom style="thin">
          <color indexed="64"/>
        </bottom>
      </border>
    </dxf>
    <dxf>
      <font>
        <strike val="0"/>
        <outline val="0"/>
        <shadow val="0"/>
        <u val="none"/>
        <vertAlign val="baseline"/>
        <sz val="12"/>
        <name val="Calibri"/>
        <family val="2"/>
        <scheme val="minor"/>
      </font>
      <fill>
        <patternFill>
          <fgColor indexed="64"/>
          <bgColor theme="0" tint="-0.249977111117893"/>
        </patternFill>
      </fill>
      <alignment horizontal="center" vertical="center" textRotation="0" indent="0" justifyLastLine="0" shrinkToFit="0" readingOrder="0"/>
      <border diagonalUp="0" diagonalDown="0" outline="0">
        <left style="thin">
          <color indexed="64"/>
        </left>
        <right style="thin">
          <color indexed="64"/>
        </right>
        <top/>
        <bottom/>
      </border>
    </dxf>
    <dxf>
      <fill>
        <patternFill patternType="solid">
          <fgColor rgb="FFF3F3F3"/>
          <bgColor rgb="FFF3F3F3"/>
        </patternFill>
      </fill>
    </dxf>
    <dxf>
      <fill>
        <patternFill patternType="solid">
          <fgColor rgb="FFFFFFFF"/>
          <bgColor rgb="FFFFFFFF"/>
        </patternFill>
      </fill>
    </dxf>
    <dxf>
      <fill>
        <patternFill patternType="solid">
          <fgColor rgb="FF999999"/>
          <bgColor rgb="FF999999"/>
        </patternFill>
      </fill>
    </dxf>
  </dxfs>
  <tableStyles count="1">
    <tableStyle name="Sheet1-style" pivot="0" count="3" xr9:uid="{00000000-0011-0000-FFFF-FFFF00000000}">
      <tableStyleElement type="headerRow" dxfId="63"/>
      <tableStyleElement type="firstRowStripe" dxfId="62"/>
      <tableStyleElement type="secondRowStripe" dxfId="6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FD98CE3-E165-4146-A886-7B96DE07B602}" name="Table_134511" displayName="Table_134511" ref="A3:G23" headerRowDxfId="15" dataDxfId="14" totalsRowDxfId="13" headerRowBorderDxfId="12">
  <tableColumns count="7">
    <tableColumn id="1" xr3:uid="{267E2C04-5619-4049-AAB0-A53E1441A07B}" name="Test Case ID" dataDxfId="11"/>
    <tableColumn id="3" xr3:uid="{F9EFD997-17E7-4ECE-B041-EB266253B8DC}" name="Prerequisites" dataDxfId="10"/>
    <tableColumn id="2" xr3:uid="{EA827122-D045-4F7E-9DDF-D079EDCD1DC7}" name="Title/Description" dataDxfId="9"/>
    <tableColumn id="4" xr3:uid="{CC4E81B2-CF82-4EC5-9D41-D85A8116B34C}" name="Steps" dataDxfId="8"/>
    <tableColumn id="5" xr3:uid="{62851B22-65FC-4A91-ADC6-9A92750A4974}" name="Expected result:" dataDxfId="7"/>
    <tableColumn id="6" xr3:uid="{6DE90B44-DE40-47E4-A747-5B4ACE87DE28}" name="Pass / Fail" dataDxfId="6"/>
    <tableColumn id="7" xr3:uid="{206FB583-9A43-4569-A4FD-BCCA0B6FD3B4}" name="Comments" dataDxfId="5"/>
  </tableColumns>
  <tableStyleInfo name="Sheet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7E3F8AE-34C0-48C0-B1F8-25014EBF98C4}" name="Table_134512" displayName="Table_134512" ref="A3:G25" headerRowDxfId="60" dataDxfId="58" headerRowBorderDxfId="59">
  <tableColumns count="7">
    <tableColumn id="1" xr3:uid="{596E79C9-8B6C-4BA5-B323-4B28E49EF1BD}" name="Test Case ID" dataDxfId="57"/>
    <tableColumn id="3" xr3:uid="{E3029210-671C-4C13-B603-41C7845ED7B5}" name="Prerequisites" dataDxfId="56"/>
    <tableColumn id="2" xr3:uid="{2F806AFD-0AFC-4A9C-A678-D202D2B75F53}" name="Title/Description" dataDxfId="55"/>
    <tableColumn id="4" xr3:uid="{3DB40556-9FDC-4D8E-A6E1-4E74C530F732}" name="Steps" dataDxfId="54"/>
    <tableColumn id="5" xr3:uid="{97767BD3-3587-42AE-988D-18376267F1B9}" name="Expected result:" dataDxfId="53"/>
    <tableColumn id="6" xr3:uid="{E5DEAA54-D43B-4E60-844E-2C93936E7D4A}" name="Pass / Fail" dataDxfId="52"/>
    <tableColumn id="7" xr3:uid="{AF31A816-D738-479D-8B7C-ED07D0B2FBC5}" name="Comments" dataDxfId="51"/>
  </tableColumns>
  <tableStyleInfo name="Sheet1-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9E1C6BE-AD66-4F3B-87A9-2D66380E85FC}" name="Table_134513" displayName="Table_134513" ref="A3:G11" headerRowDxfId="50" dataDxfId="48" headerRowBorderDxfId="49">
  <tableColumns count="7">
    <tableColumn id="1" xr3:uid="{50ABEF24-B0A5-4668-88D2-ACD923D12FB9}" name="Test Case ID" dataDxfId="47"/>
    <tableColumn id="2" xr3:uid="{3A2065DD-84E3-4993-8AB8-E0B1332B3994}" name="Prerequisites" dataDxfId="46"/>
    <tableColumn id="3" xr3:uid="{24E35003-9716-466D-88E5-70EB055E3FF0}" name="Title/Description" dataDxfId="45"/>
    <tableColumn id="4" xr3:uid="{69CA701D-3575-42CE-A2B9-3B73BD6A1453}" name="Steps" dataDxfId="44"/>
    <tableColumn id="5" xr3:uid="{2F692671-E2B6-4988-A126-E79CE0C13734}" name="Expected result:" dataDxfId="43"/>
    <tableColumn id="6" xr3:uid="{32FF1AEC-3278-4424-AD10-27E58DD45CA3}" name="Pass / Fail" dataDxfId="42"/>
    <tableColumn id="7" xr3:uid="{6403F2DA-9F2E-4A9C-BC71-3DADB39BB379}" name="Comments" dataDxfId="41"/>
  </tableColumns>
  <tableStyleInfo name="Sheet1-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D02E916-FA80-455E-8388-6D68520D3509}" name="Table_1345" displayName="Table_1345" ref="A3:G18" headerRowDxfId="40" dataDxfId="38" headerRowBorderDxfId="39" dataCellStyle="Style 1">
  <tableColumns count="7">
    <tableColumn id="1" xr3:uid="{38BA0351-11E4-4FC7-B8C9-C557AFE32E11}" name="Test Case ID" dataDxfId="37" dataCellStyle="Style 1"/>
    <tableColumn id="2" xr3:uid="{77DF513B-1CA7-4A00-8001-53FAB06154B3}" name="Prerequisites" dataDxfId="36" dataCellStyle="Style 1"/>
    <tableColumn id="3" xr3:uid="{CDA6AEF2-2F34-428D-B1C8-BFC98C1B6781}" name="Title/Description" dataDxfId="35" dataCellStyle="Style 1"/>
    <tableColumn id="4" xr3:uid="{4A4F8599-CE3F-4CB7-AE1A-E336FECD466D}" name="Steps" dataDxfId="34" dataCellStyle="Style 1"/>
    <tableColumn id="5" xr3:uid="{7E99A5A6-1595-4C06-9796-80A53CBDD22C}" name="Expected result:" dataDxfId="33" dataCellStyle="Style 1"/>
    <tableColumn id="6" xr3:uid="{F1E667F6-3391-4682-80BD-29F51D899AA5}" name="Pass / Fail" dataDxfId="32" dataCellStyle="Style 1"/>
    <tableColumn id="7" xr3:uid="{A4C75346-B365-48D4-A647-64D86F10F01F}" name="Comments" dataDxfId="31" dataCellStyle="Style 1"/>
  </tableColumns>
  <tableStyleInfo name="Sheet1-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DF6A190-B140-49CC-880B-92990D73B7D0}" name="Table_134510" displayName="Table_134510" ref="A3:G11" headerRowDxfId="30" dataDxfId="28" headerRowBorderDxfId="29">
  <tableColumns count="7">
    <tableColumn id="1" xr3:uid="{F98620B6-B810-47AE-B2AC-D557F0178001}" name="Test Case ID" dataDxfId="4"/>
    <tableColumn id="2" xr3:uid="{B85E1482-B865-4FA5-B343-2A5C32E6F40F}" name="Prerequisites" dataDxfId="3"/>
    <tableColumn id="3" xr3:uid="{8D06BAF6-1738-4F59-85E1-91512E3DD185}" name="Description" dataDxfId="2"/>
    <tableColumn id="4" xr3:uid="{E0E3A655-FF0B-4CD8-9E8E-334D01358BB7}" name="Steps" dataDxfId="1"/>
    <tableColumn id="5" xr3:uid="{3204FADB-C986-4E5F-BB45-B8E54157D2C3}" name="Expected result:" dataDxfId="0"/>
    <tableColumn id="6" xr3:uid="{DCC9A10C-5DB4-4CD5-A44C-5BB3262BAB75}" name="Pass / Fail" dataDxfId="27"/>
    <tableColumn id="7" xr3:uid="{A435DD14-24E2-4CAD-8001-24A7567626F6}" name="Comments" dataDxfId="26"/>
  </tableColumns>
  <tableStyleInfo name="Sheet1-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A14DDAC-E7FA-4C2F-AEE2-F0FF07F699FB}" name="Table_13451014" displayName="Table_13451014" ref="A3:G11" headerRowDxfId="25" dataDxfId="23" headerRowBorderDxfId="24">
  <tableColumns count="7">
    <tableColumn id="1" xr3:uid="{10FE355D-8F68-4E55-AEAB-7F9ACF3B31D3}" name="Test Case ID" dataDxfId="22"/>
    <tableColumn id="2" xr3:uid="{67F7F9AE-AFCA-4FBA-8F4B-4E40B11FB090}" name="Prerequisites" dataDxfId="21"/>
    <tableColumn id="3" xr3:uid="{06759470-25D8-4C2C-8720-A58CFC0FEF00}" name="Description" dataDxfId="20"/>
    <tableColumn id="4" xr3:uid="{9DEE42C7-9006-4DFF-8A1D-8B99BE5EA104}" name="Steps" dataDxfId="19"/>
    <tableColumn id="5" xr3:uid="{C327EB1E-6EFD-49F4-9307-D1DF4D1A3D44}" name="Expected result:" dataDxfId="18"/>
    <tableColumn id="6" xr3:uid="{25D4FEC2-DEE4-423E-9983-FF7B1BC6930A}" name="Pass / Fail" dataDxfId="17"/>
    <tableColumn id="7" xr3:uid="{D6BEF133-BEF3-4B1E-90AF-C4585C053502}" name="Comments" dataDxfId="16"/>
  </tableColumns>
  <tableStyleInfo name="Sheet1-style" showFirstColumn="1" showLastColumn="1" showRowStripes="1" showColumnStripes="0"/>
</table>
</file>

<file path=xl/theme/theme1.xml><?xml version="1.0" encoding="utf-8"?>
<a:theme xmlns:a="http://schemas.openxmlformats.org/drawingml/2006/main" name="Тема на Office">
  <a:themeElements>
    <a:clrScheme name="Marquee">
      <a:dk1>
        <a:srgbClr val="000000"/>
      </a:dk1>
      <a:lt1>
        <a:sysClr val="window" lastClr="FFFFFF"/>
      </a:lt1>
      <a:dk2>
        <a:srgbClr val="5E5E5E"/>
      </a:dk2>
      <a:lt2>
        <a:srgbClr val="DDDDDD"/>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B2B2B2"/>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О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3"/>
  <sheetViews>
    <sheetView zoomScaleNormal="100" workbookViewId="0">
      <pane ySplit="3" topLeftCell="A4" activePane="bottomLeft" state="frozen"/>
      <selection pane="bottomLeft" activeCell="D35" sqref="D35"/>
    </sheetView>
  </sheetViews>
  <sheetFormatPr defaultColWidth="14.44140625" defaultRowHeight="15.75" customHeight="1" x14ac:dyDescent="0.3"/>
  <cols>
    <col min="1" max="1" width="11.77734375" style="2" customWidth="1"/>
    <col min="2" max="2" width="15.77734375" style="2" customWidth="1"/>
    <col min="3" max="3" width="45.77734375" style="2" customWidth="1"/>
    <col min="4" max="4" width="50.77734375" style="2" customWidth="1"/>
    <col min="5" max="5" width="45.77734375" style="2" customWidth="1"/>
    <col min="6" max="6" width="10.77734375" style="2" customWidth="1"/>
    <col min="7" max="7" width="40.77734375" style="2" customWidth="1"/>
    <col min="8" max="16384" width="14.44140625" style="2"/>
  </cols>
  <sheetData>
    <row r="1" spans="1:16" ht="15.75" customHeight="1" x14ac:dyDescent="0.3">
      <c r="A1" s="55" t="s">
        <v>22</v>
      </c>
      <c r="B1" s="55"/>
      <c r="C1" s="55"/>
      <c r="D1" s="55"/>
      <c r="E1" s="55"/>
      <c r="F1" s="55"/>
      <c r="G1" s="55"/>
      <c r="P1" s="4"/>
    </row>
    <row r="2" spans="1:16" ht="15.75" customHeight="1" x14ac:dyDescent="0.3">
      <c r="A2" s="55"/>
      <c r="B2" s="55"/>
      <c r="C2" s="55"/>
      <c r="D2" s="55"/>
      <c r="E2" s="55"/>
      <c r="F2" s="55"/>
      <c r="G2" s="55"/>
      <c r="P2" s="4"/>
    </row>
    <row r="3" spans="1:16" s="5" customFormat="1" ht="28.8" customHeight="1" x14ac:dyDescent="0.3">
      <c r="A3" s="11" t="s">
        <v>6</v>
      </c>
      <c r="B3" s="52" t="s">
        <v>26</v>
      </c>
      <c r="C3" s="12" t="s">
        <v>21</v>
      </c>
      <c r="D3" s="11" t="s">
        <v>9</v>
      </c>
      <c r="E3" s="11" t="s">
        <v>0</v>
      </c>
      <c r="F3" s="13" t="s">
        <v>13</v>
      </c>
      <c r="G3" s="13" t="s">
        <v>14</v>
      </c>
      <c r="P3" s="6"/>
    </row>
    <row r="4" spans="1:16" s="34" customFormat="1" ht="43.2" x14ac:dyDescent="0.3">
      <c r="A4" s="23" t="s">
        <v>27</v>
      </c>
      <c r="B4" s="17"/>
      <c r="C4" s="17" t="s">
        <v>49</v>
      </c>
      <c r="D4" s="17" t="s">
        <v>47</v>
      </c>
      <c r="E4" s="17" t="s">
        <v>48</v>
      </c>
      <c r="F4" s="24"/>
      <c r="G4" s="17"/>
      <c r="P4" s="35"/>
    </row>
    <row r="5" spans="1:16" s="34" customFormat="1" ht="43.2" x14ac:dyDescent="0.3">
      <c r="A5" s="23" t="s">
        <v>28</v>
      </c>
      <c r="B5" s="17" t="s">
        <v>50</v>
      </c>
      <c r="C5" s="17" t="s">
        <v>67</v>
      </c>
      <c r="D5" s="17" t="s">
        <v>47</v>
      </c>
      <c r="E5" s="67" t="s">
        <v>51</v>
      </c>
      <c r="F5" s="24"/>
      <c r="G5" s="17"/>
    </row>
    <row r="6" spans="1:16" s="34" customFormat="1" ht="187.2" x14ac:dyDescent="0.3">
      <c r="A6" s="23" t="s">
        <v>29</v>
      </c>
      <c r="B6" s="17" t="s">
        <v>50</v>
      </c>
      <c r="C6" s="17" t="s">
        <v>69</v>
      </c>
      <c r="D6" s="17" t="s">
        <v>47</v>
      </c>
      <c r="E6" s="17" t="s">
        <v>52</v>
      </c>
      <c r="F6" s="24"/>
      <c r="G6" s="17"/>
    </row>
    <row r="7" spans="1:16" s="34" customFormat="1" ht="57.6" x14ac:dyDescent="0.3">
      <c r="A7" s="23" t="s">
        <v>30</v>
      </c>
      <c r="B7" s="17" t="s">
        <v>50</v>
      </c>
      <c r="C7" s="66" t="s">
        <v>53</v>
      </c>
      <c r="D7" s="17" t="s">
        <v>54</v>
      </c>
      <c r="E7" s="17" t="s">
        <v>55</v>
      </c>
      <c r="F7" s="24"/>
      <c r="G7" s="17"/>
    </row>
    <row r="8" spans="1:16" s="34" customFormat="1" ht="57.6" x14ac:dyDescent="0.3">
      <c r="A8" s="23" t="s">
        <v>31</v>
      </c>
      <c r="B8" s="17" t="s">
        <v>50</v>
      </c>
      <c r="C8" s="17" t="s">
        <v>56</v>
      </c>
      <c r="D8" s="17" t="s">
        <v>58</v>
      </c>
      <c r="E8" s="17" t="s">
        <v>59</v>
      </c>
      <c r="F8" s="24"/>
      <c r="G8" s="17"/>
    </row>
    <row r="9" spans="1:16" s="36" customFormat="1" ht="57.6" x14ac:dyDescent="0.3">
      <c r="A9" s="23" t="s">
        <v>32</v>
      </c>
      <c r="B9" s="17" t="s">
        <v>50</v>
      </c>
      <c r="C9" s="17" t="s">
        <v>57</v>
      </c>
      <c r="D9" s="17" t="s">
        <v>58</v>
      </c>
      <c r="E9" s="17" t="s">
        <v>60</v>
      </c>
      <c r="F9" s="18"/>
      <c r="G9" s="17"/>
    </row>
    <row r="10" spans="1:16" s="36" customFormat="1" ht="57.6" x14ac:dyDescent="0.3">
      <c r="A10" s="23" t="s">
        <v>33</v>
      </c>
      <c r="B10" s="17" t="s">
        <v>50</v>
      </c>
      <c r="C10" s="17" t="s">
        <v>61</v>
      </c>
      <c r="D10" s="17" t="s">
        <v>58</v>
      </c>
      <c r="E10" s="17" t="s">
        <v>62</v>
      </c>
      <c r="F10" s="18"/>
      <c r="G10" s="17"/>
    </row>
    <row r="11" spans="1:16" s="36" customFormat="1" ht="72" x14ac:dyDescent="0.3">
      <c r="A11" s="23" t="s">
        <v>34</v>
      </c>
      <c r="B11" s="17" t="s">
        <v>50</v>
      </c>
      <c r="C11" s="17" t="s">
        <v>63</v>
      </c>
      <c r="D11" s="17" t="s">
        <v>64</v>
      </c>
      <c r="E11" s="17" t="s">
        <v>65</v>
      </c>
      <c r="F11" s="18"/>
      <c r="G11" s="18"/>
    </row>
    <row r="12" spans="1:16" s="36" customFormat="1" ht="43.2" x14ac:dyDescent="0.3">
      <c r="A12" s="23" t="s">
        <v>35</v>
      </c>
      <c r="B12" s="17" t="s">
        <v>66</v>
      </c>
      <c r="C12" s="17" t="s">
        <v>68</v>
      </c>
      <c r="D12" s="17" t="s">
        <v>47</v>
      </c>
      <c r="E12" s="67" t="s">
        <v>70</v>
      </c>
      <c r="F12" s="18"/>
      <c r="G12" s="18"/>
    </row>
    <row r="13" spans="1:16" s="36" customFormat="1" ht="43.2" x14ac:dyDescent="0.3">
      <c r="A13" s="23" t="s">
        <v>36</v>
      </c>
      <c r="B13" s="17" t="s">
        <v>66</v>
      </c>
      <c r="C13" s="67" t="s">
        <v>71</v>
      </c>
      <c r="D13" s="17" t="s">
        <v>47</v>
      </c>
      <c r="E13" s="18" t="s">
        <v>72</v>
      </c>
      <c r="F13" s="18"/>
      <c r="G13" s="18"/>
    </row>
    <row r="14" spans="1:16" s="36" customFormat="1" ht="43.2" x14ac:dyDescent="0.3">
      <c r="A14" s="23" t="s">
        <v>37</v>
      </c>
      <c r="B14" s="17" t="s">
        <v>75</v>
      </c>
      <c r="C14" s="18" t="s">
        <v>74</v>
      </c>
      <c r="D14" s="17" t="s">
        <v>47</v>
      </c>
      <c r="E14" s="18" t="s">
        <v>73</v>
      </c>
      <c r="F14" s="18"/>
      <c r="G14" s="18"/>
    </row>
    <row r="15" spans="1:16" s="36" customFormat="1" ht="57.6" x14ac:dyDescent="0.3">
      <c r="A15" s="23" t="s">
        <v>38</v>
      </c>
      <c r="B15" s="17" t="s">
        <v>75</v>
      </c>
      <c r="C15" s="18" t="s">
        <v>78</v>
      </c>
      <c r="D15" s="17" t="s">
        <v>58</v>
      </c>
      <c r="E15" s="18" t="s">
        <v>76</v>
      </c>
      <c r="F15" s="18"/>
      <c r="G15" s="18"/>
    </row>
    <row r="16" spans="1:16" s="36" customFormat="1" ht="72" x14ac:dyDescent="0.3">
      <c r="A16" s="23" t="s">
        <v>39</v>
      </c>
      <c r="B16" s="17" t="s">
        <v>84</v>
      </c>
      <c r="C16" s="18" t="s">
        <v>85</v>
      </c>
      <c r="D16" s="17" t="s">
        <v>77</v>
      </c>
      <c r="E16" s="18" t="s">
        <v>79</v>
      </c>
      <c r="F16" s="18"/>
      <c r="G16" s="18"/>
    </row>
    <row r="17" spans="1:7" s="36" customFormat="1" ht="72" x14ac:dyDescent="0.3">
      <c r="A17" s="23" t="s">
        <v>40</v>
      </c>
      <c r="B17" s="17" t="s">
        <v>82</v>
      </c>
      <c r="C17" s="18" t="s">
        <v>86</v>
      </c>
      <c r="D17" s="17" t="s">
        <v>80</v>
      </c>
      <c r="E17" s="18" t="s">
        <v>79</v>
      </c>
      <c r="F17" s="18"/>
      <c r="G17" s="18"/>
    </row>
    <row r="18" spans="1:7" s="36" customFormat="1" ht="72" x14ac:dyDescent="0.3">
      <c r="A18" s="23" t="s">
        <v>41</v>
      </c>
      <c r="B18" s="17" t="s">
        <v>82</v>
      </c>
      <c r="C18" s="18" t="s">
        <v>87</v>
      </c>
      <c r="D18" s="17" t="s">
        <v>81</v>
      </c>
      <c r="E18" s="18" t="s">
        <v>83</v>
      </c>
      <c r="F18" s="18"/>
      <c r="G18" s="18"/>
    </row>
    <row r="19" spans="1:7" s="3" customFormat="1" ht="57.6" x14ac:dyDescent="0.3">
      <c r="A19" s="23" t="s">
        <v>42</v>
      </c>
      <c r="B19" s="17" t="s">
        <v>66</v>
      </c>
      <c r="C19" s="18" t="s">
        <v>88</v>
      </c>
      <c r="D19" s="64" t="s">
        <v>58</v>
      </c>
      <c r="E19" s="18"/>
      <c r="F19" s="18"/>
      <c r="G19" s="18"/>
    </row>
    <row r="20" spans="1:7" s="3" customFormat="1" ht="57.6" x14ac:dyDescent="0.3">
      <c r="A20" s="23" t="s">
        <v>43</v>
      </c>
      <c r="B20" s="17" t="s">
        <v>66</v>
      </c>
      <c r="C20" s="18" t="s">
        <v>89</v>
      </c>
      <c r="D20" s="64" t="s">
        <v>58</v>
      </c>
      <c r="E20" s="18" t="s">
        <v>92</v>
      </c>
      <c r="F20" s="18"/>
      <c r="G20" s="18"/>
    </row>
    <row r="21" spans="1:7" ht="15.75" customHeight="1" x14ac:dyDescent="0.3">
      <c r="A21" s="23" t="s">
        <v>44</v>
      </c>
      <c r="B21" s="17" t="s">
        <v>66</v>
      </c>
      <c r="C21" s="18" t="s">
        <v>78</v>
      </c>
      <c r="D21" s="64" t="s">
        <v>58</v>
      </c>
      <c r="E21" s="18" t="s">
        <v>76</v>
      </c>
      <c r="F21" s="18"/>
      <c r="G21" s="18"/>
    </row>
    <row r="22" spans="1:7" ht="15.75" customHeight="1" x14ac:dyDescent="0.3">
      <c r="A22" s="23" t="s">
        <v>45</v>
      </c>
      <c r="B22" s="17" t="s">
        <v>66</v>
      </c>
      <c r="C22" s="18" t="s">
        <v>90</v>
      </c>
      <c r="D22" s="64" t="s">
        <v>58</v>
      </c>
      <c r="E22" s="18" t="s">
        <v>93</v>
      </c>
      <c r="F22" s="18"/>
      <c r="G22" s="18"/>
    </row>
    <row r="23" spans="1:7" ht="15.75" customHeight="1" x14ac:dyDescent="0.3">
      <c r="A23" s="23" t="s">
        <v>46</v>
      </c>
      <c r="B23" s="17"/>
      <c r="C23" s="18"/>
      <c r="D23" s="65"/>
      <c r="E23" s="18"/>
      <c r="F23" s="18"/>
      <c r="G23" s="18"/>
    </row>
  </sheetData>
  <mergeCells count="1">
    <mergeCell ref="A1:G2"/>
  </mergeCells>
  <phoneticPr fontId="6" type="noConversion"/>
  <dataValidations count="1">
    <dataValidation type="list" allowBlank="1" showInputMessage="1" showErrorMessage="1" sqref="F4:F23" xr:uid="{B217212E-395A-40AB-B6BF-CEA6CC59F4FE}">
      <formula1>"Pass,Fail"</formula1>
    </dataValidation>
  </dataValidations>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1B6E1-347E-4CF1-96F5-0EDD13AED6E1}">
  <dimension ref="A1:P28"/>
  <sheetViews>
    <sheetView zoomScaleNormal="100" workbookViewId="0">
      <pane ySplit="3" topLeftCell="A19" activePane="bottomLeft" state="frozen"/>
      <selection pane="bottomLeft" activeCell="C9" sqref="C9"/>
    </sheetView>
  </sheetViews>
  <sheetFormatPr defaultColWidth="14.44140625" defaultRowHeight="13.2" x14ac:dyDescent="0.25"/>
  <cols>
    <col min="1" max="1" width="11.77734375" customWidth="1"/>
    <col min="2" max="2" width="15.77734375" customWidth="1"/>
    <col min="3" max="3" width="45.77734375" customWidth="1"/>
    <col min="4" max="4" width="50.77734375" customWidth="1"/>
    <col min="5" max="5" width="45.77734375" customWidth="1"/>
    <col min="6" max="6" width="10.77734375" customWidth="1"/>
    <col min="7" max="7" width="40.77734375" customWidth="1"/>
  </cols>
  <sheetData>
    <row r="1" spans="1:16" ht="13.2" customHeight="1" x14ac:dyDescent="0.25">
      <c r="A1" s="56" t="s">
        <v>10</v>
      </c>
      <c r="B1" s="57"/>
      <c r="C1" s="57"/>
      <c r="D1" s="57"/>
      <c r="E1" s="57"/>
      <c r="F1" s="57"/>
      <c r="G1" s="58"/>
      <c r="P1" s="1"/>
    </row>
    <row r="2" spans="1:16" ht="13.2" customHeight="1" x14ac:dyDescent="0.25">
      <c r="A2" s="59"/>
      <c r="B2" s="60"/>
      <c r="C2" s="60"/>
      <c r="D2" s="60"/>
      <c r="E2" s="60"/>
      <c r="F2" s="60"/>
      <c r="G2" s="61"/>
      <c r="P2" s="1"/>
    </row>
    <row r="3" spans="1:16" ht="28.8" customHeight="1" x14ac:dyDescent="0.25">
      <c r="A3" s="15" t="s">
        <v>6</v>
      </c>
      <c r="B3" s="52" t="s">
        <v>26</v>
      </c>
      <c r="C3" s="14" t="s">
        <v>21</v>
      </c>
      <c r="D3" s="15" t="s">
        <v>9</v>
      </c>
      <c r="E3" s="15" t="s">
        <v>0</v>
      </c>
      <c r="F3" s="16" t="s">
        <v>13</v>
      </c>
      <c r="G3" s="16" t="s">
        <v>14</v>
      </c>
      <c r="P3" s="1"/>
    </row>
    <row r="4" spans="1:16" ht="14.4" x14ac:dyDescent="0.3">
      <c r="A4" s="32" t="s">
        <v>94</v>
      </c>
      <c r="B4" s="19" t="s">
        <v>109</v>
      </c>
      <c r="C4" s="18" t="s">
        <v>111</v>
      </c>
      <c r="D4" s="18" t="s">
        <v>113</v>
      </c>
      <c r="E4" s="18" t="s">
        <v>114</v>
      </c>
      <c r="F4" s="18"/>
      <c r="G4" s="18"/>
      <c r="P4" s="1"/>
    </row>
    <row r="5" spans="1:16" ht="100.8" x14ac:dyDescent="0.3">
      <c r="A5" s="32" t="s">
        <v>95</v>
      </c>
      <c r="B5" s="19" t="s">
        <v>110</v>
      </c>
      <c r="C5" s="18" t="s">
        <v>112</v>
      </c>
      <c r="D5" s="18" t="s">
        <v>113</v>
      </c>
      <c r="E5" s="18" t="s">
        <v>115</v>
      </c>
      <c r="F5" s="18"/>
      <c r="G5" s="18"/>
      <c r="P5" s="1"/>
    </row>
    <row r="6" spans="1:16" ht="14.4" x14ac:dyDescent="0.3">
      <c r="A6" s="32" t="s">
        <v>96</v>
      </c>
      <c r="B6" s="19"/>
      <c r="C6" s="18" t="s">
        <v>116</v>
      </c>
      <c r="D6" s="18"/>
      <c r="E6" s="18" t="s">
        <v>118</v>
      </c>
      <c r="F6" s="18"/>
      <c r="G6" s="18"/>
      <c r="P6" s="1"/>
    </row>
    <row r="7" spans="1:16" ht="14.4" x14ac:dyDescent="0.3">
      <c r="A7" s="32" t="s">
        <v>97</v>
      </c>
      <c r="B7" s="19" t="s">
        <v>110</v>
      </c>
      <c r="C7" s="18" t="s">
        <v>119</v>
      </c>
      <c r="D7" s="18"/>
      <c r="E7" s="18" t="s">
        <v>120</v>
      </c>
      <c r="F7" s="18"/>
      <c r="G7" s="18"/>
    </row>
    <row r="8" spans="1:16" ht="43.2" x14ac:dyDescent="0.3">
      <c r="A8" s="32" t="s">
        <v>98</v>
      </c>
      <c r="B8" s="19" t="s">
        <v>110</v>
      </c>
      <c r="C8" s="18" t="s">
        <v>121</v>
      </c>
      <c r="D8" s="18" t="s">
        <v>122</v>
      </c>
      <c r="E8" s="18" t="s">
        <v>123</v>
      </c>
      <c r="F8" s="18"/>
      <c r="G8" s="18"/>
    </row>
    <row r="9" spans="1:16" ht="115.2" x14ac:dyDescent="0.3">
      <c r="A9" s="32" t="s">
        <v>99</v>
      </c>
      <c r="B9" s="19" t="s">
        <v>110</v>
      </c>
      <c r="C9" s="18" t="s">
        <v>124</v>
      </c>
      <c r="D9" s="18" t="s">
        <v>125</v>
      </c>
      <c r="E9" s="18" t="s">
        <v>126</v>
      </c>
      <c r="F9" s="18"/>
      <c r="G9" s="18"/>
    </row>
    <row r="10" spans="1:16" ht="43.2" x14ac:dyDescent="0.3">
      <c r="A10" s="32" t="s">
        <v>100</v>
      </c>
      <c r="B10" s="19" t="s">
        <v>110</v>
      </c>
      <c r="C10" s="18" t="s">
        <v>127</v>
      </c>
      <c r="D10" s="18" t="s">
        <v>125</v>
      </c>
      <c r="E10" s="18" t="s">
        <v>129</v>
      </c>
      <c r="F10" s="18"/>
      <c r="G10" s="18"/>
    </row>
    <row r="11" spans="1:16" ht="43.2" x14ac:dyDescent="0.3">
      <c r="A11" s="32" t="s">
        <v>101</v>
      </c>
      <c r="B11" s="19" t="s">
        <v>110</v>
      </c>
      <c r="C11" s="18" t="s">
        <v>128</v>
      </c>
      <c r="D11" s="18" t="s">
        <v>125</v>
      </c>
      <c r="E11" s="18" t="s">
        <v>129</v>
      </c>
      <c r="F11" s="18"/>
      <c r="G11" s="18"/>
    </row>
    <row r="12" spans="1:16" ht="43.2" x14ac:dyDescent="0.3">
      <c r="A12" s="32" t="s">
        <v>102</v>
      </c>
      <c r="B12" s="19" t="s">
        <v>110</v>
      </c>
      <c r="C12" s="18" t="s">
        <v>130</v>
      </c>
      <c r="D12" s="18" t="s">
        <v>125</v>
      </c>
      <c r="E12" s="18" t="s">
        <v>129</v>
      </c>
      <c r="F12" s="18"/>
      <c r="G12" s="18"/>
    </row>
    <row r="13" spans="1:16" s="7" customFormat="1" ht="43.2" x14ac:dyDescent="0.3">
      <c r="A13" s="32" t="s">
        <v>103</v>
      </c>
      <c r="B13" s="19" t="s">
        <v>110</v>
      </c>
      <c r="C13" s="18" t="s">
        <v>132</v>
      </c>
      <c r="D13" s="18" t="s">
        <v>125</v>
      </c>
      <c r="E13" s="18" t="s">
        <v>129</v>
      </c>
      <c r="F13" s="18"/>
      <c r="G13" s="18"/>
    </row>
    <row r="14" spans="1:16" s="7" customFormat="1" ht="43.2" x14ac:dyDescent="0.3">
      <c r="A14" s="32" t="s">
        <v>104</v>
      </c>
      <c r="B14" s="19" t="s">
        <v>110</v>
      </c>
      <c r="C14" s="18" t="s">
        <v>131</v>
      </c>
      <c r="D14" s="18" t="s">
        <v>125</v>
      </c>
      <c r="E14" s="18" t="s">
        <v>129</v>
      </c>
      <c r="F14" s="18"/>
      <c r="G14" s="18"/>
    </row>
    <row r="15" spans="1:16" s="7" customFormat="1" ht="43.2" x14ac:dyDescent="0.3">
      <c r="A15" s="32" t="s">
        <v>105</v>
      </c>
      <c r="B15" s="19" t="s">
        <v>110</v>
      </c>
      <c r="C15" s="18" t="s">
        <v>133</v>
      </c>
      <c r="D15" s="18" t="s">
        <v>125</v>
      </c>
      <c r="E15" s="18" t="s">
        <v>129</v>
      </c>
      <c r="F15" s="18"/>
      <c r="G15" s="18"/>
    </row>
    <row r="16" spans="1:16" s="7" customFormat="1" ht="43.2" x14ac:dyDescent="0.3">
      <c r="A16" s="32" t="s">
        <v>106</v>
      </c>
      <c r="B16" s="19" t="s">
        <v>110</v>
      </c>
      <c r="C16" s="18" t="s">
        <v>134</v>
      </c>
      <c r="D16" s="18" t="s">
        <v>125</v>
      </c>
      <c r="E16" s="18" t="s">
        <v>129</v>
      </c>
      <c r="F16" s="18"/>
      <c r="G16" s="18"/>
    </row>
    <row r="17" spans="1:7" s="7" customFormat="1" ht="43.2" x14ac:dyDescent="0.3">
      <c r="A17" s="32" t="s">
        <v>107</v>
      </c>
      <c r="B17" s="19" t="s">
        <v>110</v>
      </c>
      <c r="C17" s="18" t="s">
        <v>135</v>
      </c>
      <c r="D17" s="18" t="s">
        <v>125</v>
      </c>
      <c r="E17" s="18" t="s">
        <v>129</v>
      </c>
      <c r="F17" s="18"/>
      <c r="G17" s="18"/>
    </row>
    <row r="18" spans="1:7" s="7" customFormat="1" ht="43.2" x14ac:dyDescent="0.3">
      <c r="A18" s="32" t="s">
        <v>108</v>
      </c>
      <c r="B18" s="19" t="s">
        <v>110</v>
      </c>
      <c r="C18" s="18" t="s">
        <v>136</v>
      </c>
      <c r="D18" s="18" t="s">
        <v>125</v>
      </c>
      <c r="E18" s="18" t="s">
        <v>129</v>
      </c>
      <c r="F18" s="18"/>
      <c r="G18" s="18"/>
    </row>
    <row r="19" spans="1:7" ht="43.2" x14ac:dyDescent="0.3">
      <c r="A19" s="32" t="s">
        <v>140</v>
      </c>
      <c r="B19" s="19" t="s">
        <v>110</v>
      </c>
      <c r="C19" s="18" t="s">
        <v>138</v>
      </c>
      <c r="D19" s="18" t="s">
        <v>125</v>
      </c>
      <c r="E19" s="18" t="s">
        <v>129</v>
      </c>
      <c r="F19" s="18"/>
      <c r="G19" s="18"/>
    </row>
    <row r="20" spans="1:7" ht="43.2" x14ac:dyDescent="0.3">
      <c r="A20" s="32" t="s">
        <v>141</v>
      </c>
      <c r="B20" s="19" t="s">
        <v>110</v>
      </c>
      <c r="C20" s="18" t="s">
        <v>137</v>
      </c>
      <c r="D20" s="18" t="s">
        <v>125</v>
      </c>
      <c r="E20" s="18" t="s">
        <v>129</v>
      </c>
      <c r="F20" s="18"/>
      <c r="G20" s="18"/>
    </row>
    <row r="21" spans="1:7" ht="43.2" x14ac:dyDescent="0.3">
      <c r="A21" s="32" t="s">
        <v>142</v>
      </c>
      <c r="B21" s="19" t="s">
        <v>110</v>
      </c>
      <c r="C21" s="18" t="s">
        <v>139</v>
      </c>
      <c r="D21" s="18" t="s">
        <v>125</v>
      </c>
      <c r="E21" s="18" t="s">
        <v>129</v>
      </c>
      <c r="F21" s="18"/>
      <c r="G21" s="18"/>
    </row>
    <row r="22" spans="1:7" ht="43.2" x14ac:dyDescent="0.3">
      <c r="A22" s="32" t="s">
        <v>174</v>
      </c>
      <c r="B22" s="19" t="s">
        <v>110</v>
      </c>
      <c r="C22" s="18" t="s">
        <v>143</v>
      </c>
      <c r="D22" s="18" t="s">
        <v>125</v>
      </c>
      <c r="E22" s="18" t="s">
        <v>126</v>
      </c>
      <c r="F22" s="18"/>
      <c r="G22" s="18"/>
    </row>
    <row r="23" spans="1:7" ht="43.2" x14ac:dyDescent="0.3">
      <c r="A23" s="32" t="s">
        <v>175</v>
      </c>
      <c r="B23" s="19" t="s">
        <v>110</v>
      </c>
      <c r="C23" s="18" t="s">
        <v>144</v>
      </c>
      <c r="D23" s="18" t="s">
        <v>125</v>
      </c>
      <c r="E23" s="18" t="s">
        <v>129</v>
      </c>
      <c r="F23" s="18"/>
      <c r="G23" s="18"/>
    </row>
    <row r="24" spans="1:7" ht="43.2" x14ac:dyDescent="0.3">
      <c r="A24" s="32" t="s">
        <v>176</v>
      </c>
      <c r="B24" s="19" t="s">
        <v>110</v>
      </c>
      <c r="C24" s="18" t="s">
        <v>145</v>
      </c>
      <c r="D24" s="18" t="s">
        <v>125</v>
      </c>
      <c r="E24" s="18" t="s">
        <v>129</v>
      </c>
      <c r="F24" s="18"/>
      <c r="G24" s="18"/>
    </row>
    <row r="25" spans="1:7" ht="43.2" x14ac:dyDescent="0.3">
      <c r="A25" s="32" t="s">
        <v>177</v>
      </c>
      <c r="B25" s="19" t="s">
        <v>110</v>
      </c>
      <c r="C25" s="18" t="s">
        <v>146</v>
      </c>
      <c r="D25" s="18" t="s">
        <v>125</v>
      </c>
      <c r="E25" s="18" t="s">
        <v>129</v>
      </c>
      <c r="F25" s="18"/>
      <c r="G25" s="18"/>
    </row>
    <row r="26" spans="1:7" x14ac:dyDescent="0.25">
      <c r="A26" s="68"/>
      <c r="B26" s="68"/>
      <c r="C26" s="68"/>
      <c r="D26" s="68"/>
      <c r="E26" s="68"/>
      <c r="F26" s="68"/>
      <c r="G26" s="68"/>
    </row>
    <row r="27" spans="1:7" x14ac:dyDescent="0.25">
      <c r="A27" s="68"/>
      <c r="B27" s="68"/>
      <c r="C27" s="68"/>
      <c r="D27" s="68"/>
      <c r="E27" s="68"/>
      <c r="F27" s="68"/>
      <c r="G27" s="68"/>
    </row>
    <row r="28" spans="1:7" x14ac:dyDescent="0.25">
      <c r="A28" s="68"/>
      <c r="B28" s="68"/>
      <c r="C28" s="68"/>
      <c r="D28" s="68"/>
      <c r="E28" s="68"/>
      <c r="F28" s="68"/>
      <c r="G28" s="68"/>
    </row>
  </sheetData>
  <mergeCells count="1">
    <mergeCell ref="A1:G2"/>
  </mergeCells>
  <phoneticPr fontId="6" type="noConversion"/>
  <dataValidations count="1">
    <dataValidation type="list" allowBlank="1" showInputMessage="1" showErrorMessage="1" sqref="F4:F25" xr:uid="{9EA43539-DEE0-4787-BD9C-557A3B5C94B1}">
      <formula1>"Pass,Fail"</formula1>
    </dataValidation>
  </dataValidations>
  <pageMargins left="0.7" right="0.7" top="0.75" bottom="0.75" header="0.3" footer="0.3"/>
  <pageSetup orientation="portrait" horizontalDpi="300" vertic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4D2DA-59DB-4DD8-96CD-AEF9787C5FEE}">
  <dimension ref="A1:P11"/>
  <sheetViews>
    <sheetView zoomScaleNormal="100" workbookViewId="0">
      <pane ySplit="3" topLeftCell="A7" activePane="bottomLeft" state="frozen"/>
      <selection pane="bottomLeft" activeCell="E9" sqref="E9"/>
    </sheetView>
  </sheetViews>
  <sheetFormatPr defaultColWidth="14.44140625" defaultRowHeight="15.75" customHeight="1" x14ac:dyDescent="0.25"/>
  <cols>
    <col min="1" max="1" width="11.77734375" customWidth="1"/>
    <col min="2" max="2" width="15.77734375" customWidth="1"/>
    <col min="3" max="3" width="45.77734375" customWidth="1"/>
    <col min="4" max="4" width="50.77734375" customWidth="1"/>
    <col min="5" max="5" width="45.77734375" customWidth="1"/>
    <col min="6" max="6" width="11.77734375" customWidth="1"/>
    <col min="7" max="7" width="40.77734375" customWidth="1"/>
  </cols>
  <sheetData>
    <row r="1" spans="1:16" ht="15.75" customHeight="1" x14ac:dyDescent="0.25">
      <c r="A1" s="55" t="s">
        <v>11</v>
      </c>
      <c r="B1" s="55"/>
      <c r="C1" s="55"/>
      <c r="D1" s="55"/>
      <c r="E1" s="55"/>
      <c r="F1" s="55"/>
      <c r="G1" s="55"/>
      <c r="P1" s="1"/>
    </row>
    <row r="2" spans="1:16" ht="15.75" customHeight="1" x14ac:dyDescent="0.25">
      <c r="A2" s="55"/>
      <c r="B2" s="55"/>
      <c r="C2" s="55"/>
      <c r="D2" s="55"/>
      <c r="E2" s="55"/>
      <c r="F2" s="55"/>
      <c r="G2" s="55"/>
      <c r="P2" s="1"/>
    </row>
    <row r="3" spans="1:16" ht="28.8" customHeight="1" x14ac:dyDescent="0.25">
      <c r="A3" s="14" t="s">
        <v>6</v>
      </c>
      <c r="B3" s="52" t="s">
        <v>26</v>
      </c>
      <c r="C3" s="15" t="s">
        <v>21</v>
      </c>
      <c r="D3" s="15" t="s">
        <v>9</v>
      </c>
      <c r="E3" s="15" t="s">
        <v>0</v>
      </c>
      <c r="F3" s="16" t="s">
        <v>13</v>
      </c>
      <c r="G3" s="13" t="s">
        <v>14</v>
      </c>
      <c r="P3" s="1"/>
    </row>
    <row r="4" spans="1:16" s="44" customFormat="1" ht="14.4" x14ac:dyDescent="0.3">
      <c r="A4" s="37" t="s">
        <v>147</v>
      </c>
      <c r="B4" s="38" t="s">
        <v>149</v>
      </c>
      <c r="C4" s="38" t="s">
        <v>148</v>
      </c>
      <c r="D4" s="17" t="s">
        <v>113</v>
      </c>
      <c r="E4" s="38" t="s">
        <v>150</v>
      </c>
      <c r="F4" s="38"/>
      <c r="G4" s="33"/>
      <c r="O4" s="45"/>
      <c r="P4" s="45"/>
    </row>
    <row r="5" spans="1:16" s="44" customFormat="1" ht="57.6" x14ac:dyDescent="0.3">
      <c r="A5" s="37" t="s">
        <v>167</v>
      </c>
      <c r="B5" s="38" t="s">
        <v>149</v>
      </c>
      <c r="C5" s="18" t="s">
        <v>152</v>
      </c>
      <c r="D5" s="17" t="s">
        <v>113</v>
      </c>
      <c r="E5" s="18" t="s">
        <v>151</v>
      </c>
      <c r="F5" s="38"/>
      <c r="G5" s="18"/>
      <c r="O5" s="45"/>
      <c r="P5" s="45"/>
    </row>
    <row r="6" spans="1:16" s="44" customFormat="1" ht="43.2" x14ac:dyDescent="0.3">
      <c r="A6" s="37" t="s">
        <v>168</v>
      </c>
      <c r="B6" s="38" t="s">
        <v>149</v>
      </c>
      <c r="C6" s="38" t="s">
        <v>153</v>
      </c>
      <c r="D6" s="17" t="s">
        <v>154</v>
      </c>
      <c r="E6" s="18" t="s">
        <v>155</v>
      </c>
      <c r="F6" s="38"/>
      <c r="G6" s="18"/>
      <c r="P6" s="45"/>
    </row>
    <row r="7" spans="1:16" s="44" customFormat="1" ht="43.2" x14ac:dyDescent="0.3">
      <c r="A7" s="37" t="s">
        <v>169</v>
      </c>
      <c r="B7" s="38" t="s">
        <v>149</v>
      </c>
      <c r="C7" s="38" t="s">
        <v>156</v>
      </c>
      <c r="D7" s="17" t="s">
        <v>154</v>
      </c>
      <c r="E7" s="18" t="s">
        <v>158</v>
      </c>
      <c r="F7" s="38"/>
      <c r="G7" s="18"/>
      <c r="P7" s="45"/>
    </row>
    <row r="8" spans="1:16" s="44" customFormat="1" ht="43.2" x14ac:dyDescent="0.3">
      <c r="A8" s="37" t="s">
        <v>170</v>
      </c>
      <c r="B8" s="38" t="s">
        <v>149</v>
      </c>
      <c r="C8" s="38" t="s">
        <v>157</v>
      </c>
      <c r="D8" s="17" t="s">
        <v>154</v>
      </c>
      <c r="E8" s="18" t="s">
        <v>158</v>
      </c>
      <c r="F8" s="38"/>
      <c r="G8" s="18"/>
    </row>
    <row r="9" spans="1:16" s="44" customFormat="1" ht="43.2" x14ac:dyDescent="0.3">
      <c r="A9" s="37" t="s">
        <v>171</v>
      </c>
      <c r="B9" s="38" t="s">
        <v>149</v>
      </c>
      <c r="C9" s="38" t="s">
        <v>159</v>
      </c>
      <c r="D9" s="17" t="s">
        <v>160</v>
      </c>
      <c r="E9" s="18" t="s">
        <v>158</v>
      </c>
      <c r="F9" s="38"/>
      <c r="G9" s="18"/>
    </row>
    <row r="10" spans="1:16" s="44" customFormat="1" ht="28.8" x14ac:dyDescent="0.3">
      <c r="A10" s="37" t="s">
        <v>172</v>
      </c>
      <c r="B10" s="38" t="s">
        <v>149</v>
      </c>
      <c r="C10" s="38" t="s">
        <v>161</v>
      </c>
      <c r="D10" s="17" t="s">
        <v>163</v>
      </c>
      <c r="E10" s="25" t="s">
        <v>164</v>
      </c>
      <c r="F10" s="38"/>
      <c r="G10" s="33"/>
    </row>
    <row r="11" spans="1:16" ht="28.8" x14ac:dyDescent="0.3">
      <c r="A11" s="37" t="s">
        <v>173</v>
      </c>
      <c r="B11" s="38" t="s">
        <v>149</v>
      </c>
      <c r="C11" s="18" t="s">
        <v>162</v>
      </c>
      <c r="D11" s="17" t="s">
        <v>163</v>
      </c>
      <c r="E11" s="18" t="s">
        <v>165</v>
      </c>
      <c r="F11" s="18"/>
      <c r="G11" s="18"/>
    </row>
  </sheetData>
  <mergeCells count="1">
    <mergeCell ref="A1:G2"/>
  </mergeCells>
  <phoneticPr fontId="6" type="noConversion"/>
  <dataValidations count="2">
    <dataValidation type="list" allowBlank="1" showInputMessage="1" showErrorMessage="1" sqref="F1:F2" xr:uid="{071C4F90-0078-4420-8EFB-B74EFEE14905}">
      <formula1>"Pass,Fail"</formula1>
    </dataValidation>
    <dataValidation type="list" allowBlank="1" showInputMessage="1" showErrorMessage="1" sqref="F4:F11" xr:uid="{FD460134-F8B5-4037-9494-4BEE78F0F41F}">
      <formula1>"Pass, Fail"</formula1>
    </dataValidation>
  </dataValidations>
  <pageMargins left="0.7" right="0.7" top="0.75" bottom="0.75" header="0.3" footer="0.3"/>
  <pageSetup orientation="portrait" horizontalDpi="300" verticalDpi="3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8801D-AB81-4FA7-B692-32F813095CDD}">
  <dimension ref="A1:P18"/>
  <sheetViews>
    <sheetView zoomScaleNormal="100" workbookViewId="0">
      <pane ySplit="3" topLeftCell="A4" activePane="bottomLeft" state="frozen"/>
      <selection pane="bottomLeft" activeCell="C6" sqref="C6"/>
    </sheetView>
  </sheetViews>
  <sheetFormatPr defaultColWidth="14.44140625" defaultRowHeight="15.75" customHeight="1" x14ac:dyDescent="0.25"/>
  <cols>
    <col min="1" max="1" width="11.77734375" customWidth="1"/>
    <col min="2" max="2" width="15.77734375" customWidth="1"/>
    <col min="3" max="3" width="45.77734375" customWidth="1"/>
    <col min="4" max="4" width="50.77734375" customWidth="1"/>
    <col min="5" max="5" width="45.77734375" customWidth="1"/>
    <col min="6" max="6" width="11.77734375" customWidth="1"/>
    <col min="7" max="7" width="40.77734375" customWidth="1"/>
  </cols>
  <sheetData>
    <row r="1" spans="1:16" ht="15.75" customHeight="1" x14ac:dyDescent="0.25">
      <c r="A1" s="55" t="s">
        <v>12</v>
      </c>
      <c r="B1" s="55"/>
      <c r="C1" s="55"/>
      <c r="D1" s="55"/>
      <c r="E1" s="55"/>
      <c r="F1" s="55"/>
      <c r="G1" s="55"/>
      <c r="P1" s="1"/>
    </row>
    <row r="2" spans="1:16" ht="15.75" customHeight="1" x14ac:dyDescent="0.25">
      <c r="A2" s="55"/>
      <c r="B2" s="55"/>
      <c r="C2" s="55"/>
      <c r="D2" s="55"/>
      <c r="E2" s="55"/>
      <c r="F2" s="55"/>
      <c r="G2" s="55"/>
      <c r="P2" s="1"/>
    </row>
    <row r="3" spans="1:16" s="30" customFormat="1" ht="28.8" customHeight="1" x14ac:dyDescent="0.3">
      <c r="A3" s="27" t="s">
        <v>6</v>
      </c>
      <c r="B3" s="52" t="s">
        <v>26</v>
      </c>
      <c r="C3" s="28" t="s">
        <v>21</v>
      </c>
      <c r="D3" s="28" t="s">
        <v>9</v>
      </c>
      <c r="E3" s="28" t="s">
        <v>0</v>
      </c>
      <c r="F3" s="29" t="s">
        <v>13</v>
      </c>
      <c r="G3" s="29" t="s">
        <v>14</v>
      </c>
      <c r="P3" s="31"/>
    </row>
    <row r="4" spans="1:16" s="21" customFormat="1" ht="14.4" x14ac:dyDescent="0.3">
      <c r="A4" s="20" t="s">
        <v>166</v>
      </c>
      <c r="B4" s="20" t="s">
        <v>66</v>
      </c>
      <c r="C4" s="20" t="s">
        <v>192</v>
      </c>
      <c r="D4" s="20" t="s">
        <v>113</v>
      </c>
      <c r="E4" s="20" t="s">
        <v>150</v>
      </c>
      <c r="F4" s="20"/>
      <c r="G4" s="20"/>
      <c r="O4" s="22" t="s">
        <v>2</v>
      </c>
      <c r="P4" s="22" t="s">
        <v>3</v>
      </c>
    </row>
    <row r="5" spans="1:16" s="21" customFormat="1" ht="115.2" x14ac:dyDescent="0.3">
      <c r="A5" s="20" t="s">
        <v>178</v>
      </c>
      <c r="B5" s="20" t="s">
        <v>66</v>
      </c>
      <c r="C5" s="20" t="s">
        <v>193</v>
      </c>
      <c r="D5" s="20" t="s">
        <v>113</v>
      </c>
      <c r="E5" s="20" t="s">
        <v>194</v>
      </c>
      <c r="F5" s="20"/>
      <c r="G5" s="20"/>
      <c r="P5" s="22" t="s">
        <v>1</v>
      </c>
    </row>
    <row r="6" spans="1:16" s="21" customFormat="1" ht="216" x14ac:dyDescent="0.3">
      <c r="A6" s="20" t="s">
        <v>179</v>
      </c>
      <c r="B6" s="20" t="s">
        <v>66</v>
      </c>
      <c r="C6" s="20" t="s">
        <v>195</v>
      </c>
      <c r="D6" s="20" t="s">
        <v>196</v>
      </c>
      <c r="E6" s="20" t="s">
        <v>197</v>
      </c>
      <c r="F6" s="20"/>
      <c r="G6" s="20"/>
      <c r="P6" s="22" t="s">
        <v>4</v>
      </c>
    </row>
    <row r="7" spans="1:16" s="21" customFormat="1" ht="28.8" x14ac:dyDescent="0.3">
      <c r="A7" s="20" t="s">
        <v>180</v>
      </c>
      <c r="B7" s="20" t="s">
        <v>199</v>
      </c>
      <c r="C7" s="20" t="s">
        <v>198</v>
      </c>
      <c r="D7" s="20" t="s">
        <v>113</v>
      </c>
      <c r="E7" s="20" t="s">
        <v>200</v>
      </c>
      <c r="F7" s="20"/>
      <c r="G7" s="20"/>
      <c r="P7" s="22" t="s">
        <v>5</v>
      </c>
    </row>
    <row r="8" spans="1:16" s="21" customFormat="1" ht="28.8" x14ac:dyDescent="0.3">
      <c r="A8" s="20" t="s">
        <v>181</v>
      </c>
      <c r="B8" s="20" t="s">
        <v>66</v>
      </c>
      <c r="C8" s="20" t="s">
        <v>201</v>
      </c>
      <c r="D8" s="20" t="s">
        <v>163</v>
      </c>
      <c r="E8" s="20" t="s">
        <v>202</v>
      </c>
      <c r="F8" s="20"/>
      <c r="G8" s="20"/>
      <c r="P8" s="22"/>
    </row>
    <row r="9" spans="1:16" s="21" customFormat="1" ht="43.2" x14ac:dyDescent="0.3">
      <c r="A9" s="20" t="s">
        <v>182</v>
      </c>
      <c r="B9" s="20" t="s">
        <v>66</v>
      </c>
      <c r="C9" s="20" t="s">
        <v>203</v>
      </c>
      <c r="D9" s="20" t="s">
        <v>196</v>
      </c>
      <c r="E9" s="18" t="s">
        <v>158</v>
      </c>
      <c r="F9" s="20"/>
      <c r="G9" s="20"/>
    </row>
    <row r="10" spans="1:16" s="21" customFormat="1" ht="43.2" x14ac:dyDescent="0.3">
      <c r="A10" s="20" t="s">
        <v>183</v>
      </c>
      <c r="B10" s="20" t="s">
        <v>66</v>
      </c>
      <c r="C10" s="20" t="s">
        <v>205</v>
      </c>
      <c r="D10" s="20" t="s">
        <v>196</v>
      </c>
      <c r="E10" s="18" t="s">
        <v>158</v>
      </c>
      <c r="F10" s="20"/>
      <c r="G10" s="20"/>
    </row>
    <row r="11" spans="1:16" s="21" customFormat="1" ht="43.2" x14ac:dyDescent="0.3">
      <c r="A11" s="20" t="s">
        <v>184</v>
      </c>
      <c r="B11" s="20" t="s">
        <v>66</v>
      </c>
      <c r="C11" s="20" t="s">
        <v>204</v>
      </c>
      <c r="D11" s="20" t="s">
        <v>196</v>
      </c>
      <c r="E11" s="18" t="s">
        <v>158</v>
      </c>
      <c r="F11" s="20"/>
      <c r="G11" s="20"/>
    </row>
    <row r="12" spans="1:16" s="21" customFormat="1" ht="43.2" x14ac:dyDescent="0.3">
      <c r="A12" s="20" t="s">
        <v>185</v>
      </c>
      <c r="B12" s="20" t="s">
        <v>66</v>
      </c>
      <c r="C12" s="20" t="s">
        <v>207</v>
      </c>
      <c r="D12" s="20" t="s">
        <v>196</v>
      </c>
      <c r="E12" s="18" t="s">
        <v>158</v>
      </c>
      <c r="F12" s="20"/>
      <c r="G12" s="20"/>
    </row>
    <row r="13" spans="1:16" s="21" customFormat="1" ht="43.2" x14ac:dyDescent="0.3">
      <c r="A13" s="20" t="s">
        <v>186</v>
      </c>
      <c r="B13" s="20" t="s">
        <v>66</v>
      </c>
      <c r="C13" s="20" t="s">
        <v>206</v>
      </c>
      <c r="D13" s="20" t="s">
        <v>196</v>
      </c>
      <c r="E13" s="18" t="s">
        <v>158</v>
      </c>
      <c r="F13" s="20"/>
      <c r="G13" s="20"/>
    </row>
    <row r="14" spans="1:16" s="21" customFormat="1" ht="43.2" x14ac:dyDescent="0.3">
      <c r="A14" s="20" t="s">
        <v>187</v>
      </c>
      <c r="B14" s="20" t="s">
        <v>66</v>
      </c>
      <c r="C14" s="20" t="s">
        <v>208</v>
      </c>
      <c r="D14" s="20" t="s">
        <v>196</v>
      </c>
      <c r="E14" s="18" t="s">
        <v>158</v>
      </c>
      <c r="F14" s="20"/>
      <c r="G14" s="20"/>
    </row>
    <row r="15" spans="1:16" s="21" customFormat="1" ht="14.4" x14ac:dyDescent="0.3">
      <c r="A15" s="20" t="s">
        <v>188</v>
      </c>
      <c r="B15" s="20" t="s">
        <v>66</v>
      </c>
      <c r="C15" s="20"/>
      <c r="D15" s="20"/>
      <c r="E15" s="20"/>
      <c r="F15" s="20"/>
      <c r="G15" s="20"/>
    </row>
    <row r="16" spans="1:16" s="21" customFormat="1" ht="14.4" x14ac:dyDescent="0.3">
      <c r="A16" s="20" t="s">
        <v>189</v>
      </c>
      <c r="B16" s="20" t="s">
        <v>66</v>
      </c>
      <c r="C16" s="20"/>
      <c r="D16" s="20"/>
      <c r="E16" s="20"/>
      <c r="F16" s="20"/>
      <c r="G16" s="20"/>
    </row>
    <row r="17" spans="1:7" s="21" customFormat="1" ht="14.4" x14ac:dyDescent="0.3">
      <c r="A17" s="20" t="s">
        <v>190</v>
      </c>
      <c r="B17" s="20" t="s">
        <v>66</v>
      </c>
      <c r="C17" s="20"/>
      <c r="D17" s="20"/>
      <c r="E17" s="20"/>
      <c r="F17" s="20"/>
      <c r="G17" s="20"/>
    </row>
    <row r="18" spans="1:7" s="21" customFormat="1" ht="14.4" x14ac:dyDescent="0.3">
      <c r="A18" s="20" t="s">
        <v>191</v>
      </c>
      <c r="B18" s="20" t="s">
        <v>66</v>
      </c>
      <c r="C18" s="20"/>
      <c r="D18" s="20"/>
      <c r="E18" s="20"/>
      <c r="F18" s="20"/>
      <c r="G18" s="20"/>
    </row>
  </sheetData>
  <mergeCells count="1">
    <mergeCell ref="A1:G2"/>
  </mergeCells>
  <phoneticPr fontId="6" type="noConversion"/>
  <dataValidations count="1">
    <dataValidation type="list" allowBlank="1" showInputMessage="1" showErrorMessage="1" sqref="F1:F2 F4:F1048576" xr:uid="{8CAB25C9-6B22-45C4-8A07-81179A26E068}">
      <formula1>"Pass,Fail"</formula1>
    </dataValidation>
  </dataValidations>
  <pageMargins left="0.7" right="0.7" top="0.75" bottom="0.75" header="0.3" footer="0.3"/>
  <pageSetup orientation="portrait" horizontalDpi="300" verticalDpi="3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A1701-D022-45FC-8A5D-A4049B5076AA}">
  <dimension ref="A1:G11"/>
  <sheetViews>
    <sheetView topLeftCell="A7" workbookViewId="0">
      <selection activeCell="D26" sqref="D26"/>
    </sheetView>
  </sheetViews>
  <sheetFormatPr defaultRowHeight="13.2" x14ac:dyDescent="0.25"/>
  <cols>
    <col min="1" max="1" width="11.77734375" customWidth="1"/>
    <col min="2" max="2" width="15.77734375" customWidth="1"/>
    <col min="3" max="3" width="45.77734375" customWidth="1"/>
    <col min="4" max="4" width="50.77734375" customWidth="1"/>
    <col min="5" max="5" width="45.77734375" customWidth="1"/>
    <col min="6" max="6" width="11.77734375" customWidth="1"/>
    <col min="7" max="7" width="40.77734375" customWidth="1"/>
  </cols>
  <sheetData>
    <row r="1" spans="1:7" s="47" customFormat="1" x14ac:dyDescent="0.25">
      <c r="A1" s="55" t="s">
        <v>24</v>
      </c>
      <c r="B1" s="55"/>
      <c r="C1" s="55"/>
      <c r="D1" s="55"/>
      <c r="E1" s="55"/>
      <c r="F1" s="55"/>
      <c r="G1" s="55"/>
    </row>
    <row r="2" spans="1:7" s="47" customFormat="1" ht="15.6" customHeight="1" x14ac:dyDescent="0.25">
      <c r="A2" s="55"/>
      <c r="B2" s="55"/>
      <c r="C2" s="55"/>
      <c r="D2" s="55"/>
      <c r="E2" s="55"/>
      <c r="F2" s="55"/>
      <c r="G2" s="55"/>
    </row>
    <row r="3" spans="1:7" s="51" customFormat="1" ht="28.8" customHeight="1" x14ac:dyDescent="0.25">
      <c r="A3" s="48" t="s">
        <v>6</v>
      </c>
      <c r="B3" s="52" t="s">
        <v>26</v>
      </c>
      <c r="C3" s="49" t="s">
        <v>8</v>
      </c>
      <c r="D3" s="49" t="s">
        <v>9</v>
      </c>
      <c r="E3" s="49" t="s">
        <v>0</v>
      </c>
      <c r="F3" s="50" t="s">
        <v>13</v>
      </c>
      <c r="G3" s="50" t="s">
        <v>14</v>
      </c>
    </row>
    <row r="4" spans="1:7" ht="14.4" x14ac:dyDescent="0.3">
      <c r="A4" s="26" t="s">
        <v>209</v>
      </c>
      <c r="B4" s="25" t="s">
        <v>66</v>
      </c>
      <c r="C4" s="25" t="s">
        <v>210</v>
      </c>
      <c r="D4" s="25" t="s">
        <v>211</v>
      </c>
      <c r="E4" s="25" t="s">
        <v>150</v>
      </c>
      <c r="F4" s="20"/>
      <c r="G4" s="25"/>
    </row>
    <row r="5" spans="1:7" ht="14.4" x14ac:dyDescent="0.3">
      <c r="A5" s="26" t="s">
        <v>230</v>
      </c>
      <c r="B5" s="25" t="s">
        <v>66</v>
      </c>
      <c r="C5" s="25" t="s">
        <v>210</v>
      </c>
      <c r="D5" s="25" t="s">
        <v>211</v>
      </c>
      <c r="E5" s="25" t="s">
        <v>212</v>
      </c>
      <c r="F5" s="20"/>
      <c r="G5" s="25"/>
    </row>
    <row r="6" spans="1:7" ht="86.4" x14ac:dyDescent="0.3">
      <c r="A6" s="26" t="s">
        <v>231</v>
      </c>
      <c r="B6" s="25" t="s">
        <v>66</v>
      </c>
      <c r="C6" s="25" t="s">
        <v>210</v>
      </c>
      <c r="D6" s="25" t="s">
        <v>211</v>
      </c>
      <c r="E6" s="25" t="s">
        <v>213</v>
      </c>
      <c r="F6" s="20"/>
      <c r="G6" s="25"/>
    </row>
    <row r="7" spans="1:7" ht="43.2" x14ac:dyDescent="0.3">
      <c r="A7" s="26" t="s">
        <v>232</v>
      </c>
      <c r="B7" s="25" t="s">
        <v>66</v>
      </c>
      <c r="C7" s="25" t="s">
        <v>214</v>
      </c>
      <c r="D7" s="25" t="s">
        <v>215</v>
      </c>
      <c r="E7" s="25" t="s">
        <v>158</v>
      </c>
      <c r="F7" s="20"/>
      <c r="G7" s="25"/>
    </row>
    <row r="8" spans="1:7" ht="86.4" x14ac:dyDescent="0.3">
      <c r="A8" s="26" t="s">
        <v>233</v>
      </c>
      <c r="B8" s="25" t="s">
        <v>66</v>
      </c>
      <c r="C8" s="20" t="s">
        <v>216</v>
      </c>
      <c r="D8" s="25" t="s">
        <v>220</v>
      </c>
      <c r="E8" s="25" t="s">
        <v>221</v>
      </c>
      <c r="F8" s="20"/>
      <c r="G8" s="25"/>
    </row>
    <row r="9" spans="1:7" ht="43.2" x14ac:dyDescent="0.3">
      <c r="A9" s="26" t="s">
        <v>234</v>
      </c>
      <c r="B9" s="25"/>
      <c r="C9" s="25" t="s">
        <v>217</v>
      </c>
      <c r="D9" s="25" t="s">
        <v>220</v>
      </c>
      <c r="E9" s="25" t="s">
        <v>158</v>
      </c>
      <c r="F9" s="20"/>
      <c r="G9" s="25"/>
    </row>
    <row r="10" spans="1:7" ht="43.2" x14ac:dyDescent="0.3">
      <c r="A10" s="26" t="s">
        <v>235</v>
      </c>
      <c r="B10" s="25"/>
      <c r="C10" s="25" t="s">
        <v>218</v>
      </c>
      <c r="D10" s="25" t="s">
        <v>220</v>
      </c>
      <c r="E10" s="25" t="s">
        <v>158</v>
      </c>
      <c r="F10" s="20"/>
      <c r="G10" s="25"/>
    </row>
    <row r="11" spans="1:7" ht="43.2" x14ac:dyDescent="0.3">
      <c r="A11" s="26" t="s">
        <v>236</v>
      </c>
      <c r="B11" s="25"/>
      <c r="C11" s="25" t="s">
        <v>219</v>
      </c>
      <c r="D11" s="25" t="s">
        <v>220</v>
      </c>
      <c r="E11" s="25" t="s">
        <v>158</v>
      </c>
      <c r="F11" s="20"/>
      <c r="G11" s="25"/>
    </row>
  </sheetData>
  <mergeCells count="1">
    <mergeCell ref="A1:G2"/>
  </mergeCells>
  <phoneticPr fontId="6" type="noConversion"/>
  <dataValidations count="1">
    <dataValidation type="list" allowBlank="1" showInputMessage="1" showErrorMessage="1" sqref="F1:F2 F4:F11" xr:uid="{0D250E04-2D09-4357-985A-E666B776A8EF}">
      <formula1>"Pass,Fail"</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BB325-34A9-43E6-9C6F-32268722AD3F}">
  <dimension ref="A1:G11"/>
  <sheetViews>
    <sheetView workbookViewId="0">
      <selection activeCell="C18" sqref="C18"/>
    </sheetView>
  </sheetViews>
  <sheetFormatPr defaultRowHeight="13.2" x14ac:dyDescent="0.25"/>
  <cols>
    <col min="1" max="1" width="11.77734375" customWidth="1"/>
    <col min="2" max="2" width="15.77734375" customWidth="1"/>
    <col min="3" max="3" width="45.77734375" customWidth="1"/>
    <col min="4" max="4" width="50.77734375" customWidth="1"/>
    <col min="5" max="5" width="45.77734375" customWidth="1"/>
    <col min="6" max="6" width="11.77734375" customWidth="1"/>
    <col min="7" max="7" width="40.77734375" customWidth="1"/>
  </cols>
  <sheetData>
    <row r="1" spans="1:7" x14ac:dyDescent="0.25">
      <c r="A1" s="55" t="s">
        <v>25</v>
      </c>
      <c r="B1" s="55"/>
      <c r="C1" s="55"/>
      <c r="D1" s="55"/>
      <c r="E1" s="55"/>
      <c r="F1" s="55"/>
      <c r="G1" s="55"/>
    </row>
    <row r="2" spans="1:7" x14ac:dyDescent="0.25">
      <c r="A2" s="55"/>
      <c r="B2" s="55"/>
      <c r="C2" s="55"/>
      <c r="D2" s="55"/>
      <c r="E2" s="55"/>
      <c r="F2" s="55"/>
      <c r="G2" s="55"/>
    </row>
    <row r="3" spans="1:7" ht="28.8" customHeight="1" x14ac:dyDescent="0.25">
      <c r="A3" s="52" t="s">
        <v>6</v>
      </c>
      <c r="B3" s="52" t="s">
        <v>26</v>
      </c>
      <c r="C3" s="53" t="s">
        <v>8</v>
      </c>
      <c r="D3" s="53" t="s">
        <v>9</v>
      </c>
      <c r="E3" s="53" t="s">
        <v>0</v>
      </c>
      <c r="F3" s="54" t="s">
        <v>13</v>
      </c>
      <c r="G3" s="54" t="s">
        <v>14</v>
      </c>
    </row>
    <row r="4" spans="1:7" ht="28.8" x14ac:dyDescent="0.3">
      <c r="A4" s="32" t="s">
        <v>222</v>
      </c>
      <c r="B4" s="19" t="s">
        <v>237</v>
      </c>
      <c r="C4" s="19" t="s">
        <v>238</v>
      </c>
      <c r="D4" s="19" t="s">
        <v>113</v>
      </c>
      <c r="E4" s="19" t="s">
        <v>239</v>
      </c>
      <c r="F4" s="18"/>
      <c r="G4" s="18"/>
    </row>
    <row r="5" spans="1:7" ht="28.8" x14ac:dyDescent="0.3">
      <c r="A5" s="32" t="s">
        <v>223</v>
      </c>
      <c r="B5" s="19" t="s">
        <v>199</v>
      </c>
      <c r="C5" s="19" t="s">
        <v>240</v>
      </c>
      <c r="D5" s="19" t="s">
        <v>163</v>
      </c>
      <c r="E5" s="19" t="s">
        <v>241</v>
      </c>
      <c r="F5" s="18"/>
      <c r="G5" s="18"/>
    </row>
    <row r="6" spans="1:7" ht="28.8" x14ac:dyDescent="0.3">
      <c r="A6" s="32" t="s">
        <v>224</v>
      </c>
      <c r="B6" s="19" t="s">
        <v>199</v>
      </c>
      <c r="C6" s="19" t="s">
        <v>201</v>
      </c>
      <c r="D6" s="19" t="s">
        <v>163</v>
      </c>
      <c r="E6" s="19" t="s">
        <v>244</v>
      </c>
      <c r="F6" s="18"/>
      <c r="G6" s="18"/>
    </row>
    <row r="7" spans="1:7" ht="28.8" x14ac:dyDescent="0.3">
      <c r="A7" s="32" t="s">
        <v>225</v>
      </c>
      <c r="B7" s="19" t="s">
        <v>199</v>
      </c>
      <c r="C7" s="19" t="s">
        <v>242</v>
      </c>
      <c r="D7" s="19" t="s">
        <v>163</v>
      </c>
      <c r="E7" s="19" t="s">
        <v>243</v>
      </c>
      <c r="F7" s="18"/>
      <c r="G7" s="18"/>
    </row>
    <row r="8" spans="1:7" ht="43.2" x14ac:dyDescent="0.3">
      <c r="A8" s="32" t="s">
        <v>226</v>
      </c>
      <c r="B8" s="19" t="s">
        <v>199</v>
      </c>
      <c r="C8" s="19" t="s">
        <v>240</v>
      </c>
      <c r="D8" s="19" t="s">
        <v>245</v>
      </c>
      <c r="E8" s="19" t="s">
        <v>246</v>
      </c>
      <c r="F8" s="18"/>
      <c r="G8" s="18"/>
    </row>
    <row r="9" spans="1:7" ht="43.2" x14ac:dyDescent="0.3">
      <c r="A9" s="32" t="s">
        <v>227</v>
      </c>
      <c r="B9" s="32" t="s">
        <v>199</v>
      </c>
      <c r="C9" s="19" t="s">
        <v>247</v>
      </c>
      <c r="D9" s="19" t="s">
        <v>248</v>
      </c>
      <c r="E9" s="19" t="s">
        <v>249</v>
      </c>
      <c r="F9" s="18"/>
      <c r="G9" s="18"/>
    </row>
    <row r="10" spans="1:7" ht="57.6" x14ac:dyDescent="0.3">
      <c r="A10" s="32" t="s">
        <v>228</v>
      </c>
      <c r="B10" s="19" t="s">
        <v>199</v>
      </c>
      <c r="C10" s="19" t="s">
        <v>214</v>
      </c>
      <c r="D10" s="19" t="s">
        <v>250</v>
      </c>
      <c r="E10" s="19" t="s">
        <v>158</v>
      </c>
      <c r="F10" s="18"/>
      <c r="G10" s="18"/>
    </row>
    <row r="11" spans="1:7" ht="57.6" x14ac:dyDescent="0.3">
      <c r="A11" s="32" t="s">
        <v>229</v>
      </c>
      <c r="B11" s="19" t="s">
        <v>199</v>
      </c>
      <c r="C11" s="19" t="s">
        <v>251</v>
      </c>
      <c r="D11" s="19" t="s">
        <v>252</v>
      </c>
      <c r="E11" s="19" t="s">
        <v>253</v>
      </c>
      <c r="F11" s="18"/>
      <c r="G11" s="18"/>
    </row>
  </sheetData>
  <mergeCells count="1">
    <mergeCell ref="A1:G2"/>
  </mergeCells>
  <phoneticPr fontId="6" type="noConversion"/>
  <dataValidations count="1">
    <dataValidation type="list" allowBlank="1" showInputMessage="1" showErrorMessage="1" sqref="F1:F2 F4:F11" xr:uid="{8A108D50-398D-4367-BE11-C551A4B189B6}">
      <formula1>"Pass,Fail"</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8B7CD-9772-48BC-AD1D-0FE00115A3AD}">
  <sheetPr>
    <tabColor rgb="FFFF0000"/>
  </sheetPr>
  <dimension ref="A1:I15"/>
  <sheetViews>
    <sheetView tabSelected="1" topLeftCell="A9" workbookViewId="0">
      <selection activeCell="C16" sqref="C16"/>
    </sheetView>
  </sheetViews>
  <sheetFormatPr defaultRowHeight="13.2" x14ac:dyDescent="0.25"/>
  <cols>
    <col min="1" max="1" width="6.88671875" style="7" customWidth="1"/>
    <col min="2" max="2" width="8.109375" style="7" customWidth="1"/>
    <col min="3" max="3" width="9.6640625" style="7" customWidth="1"/>
    <col min="4" max="4" width="10.21875" style="7" customWidth="1"/>
    <col min="5" max="5" width="32.6640625" style="7" customWidth="1"/>
    <col min="6" max="7" width="35.44140625" style="7" customWidth="1"/>
    <col min="8" max="8" width="35" style="7" customWidth="1"/>
    <col min="9" max="9" width="33.21875" style="7" customWidth="1"/>
    <col min="10" max="16384" width="8.88671875" style="7"/>
  </cols>
  <sheetData>
    <row r="1" spans="1:9" x14ac:dyDescent="0.25">
      <c r="A1" s="62" t="s">
        <v>15</v>
      </c>
      <c r="B1" s="62"/>
      <c r="C1" s="63"/>
      <c r="D1" s="63"/>
      <c r="E1" s="63"/>
      <c r="F1" s="63"/>
      <c r="G1" s="63"/>
      <c r="H1" s="63"/>
      <c r="I1" s="63"/>
    </row>
    <row r="2" spans="1:9" ht="21" customHeight="1" x14ac:dyDescent="0.25">
      <c r="A2" s="63"/>
      <c r="B2" s="63"/>
      <c r="C2" s="63"/>
      <c r="D2" s="63"/>
      <c r="E2" s="63"/>
      <c r="F2" s="63"/>
      <c r="G2" s="63"/>
      <c r="H2" s="63"/>
      <c r="I2" s="63"/>
    </row>
    <row r="3" spans="1:9" s="42" customFormat="1" ht="31.2" x14ac:dyDescent="0.25">
      <c r="A3" s="39" t="s">
        <v>23</v>
      </c>
      <c r="B3" s="40" t="s">
        <v>6</v>
      </c>
      <c r="C3" s="40" t="s">
        <v>16</v>
      </c>
      <c r="D3" s="40" t="s">
        <v>17</v>
      </c>
      <c r="E3" s="40" t="s">
        <v>7</v>
      </c>
      <c r="F3" s="40" t="s">
        <v>18</v>
      </c>
      <c r="G3" s="40" t="s">
        <v>19</v>
      </c>
      <c r="H3" s="40" t="s">
        <v>20</v>
      </c>
      <c r="I3" s="41" t="s">
        <v>14</v>
      </c>
    </row>
    <row r="4" spans="1:9" s="10" customFormat="1" ht="43.2" x14ac:dyDescent="0.3">
      <c r="A4" s="25" t="s">
        <v>254</v>
      </c>
      <c r="B4" s="25" t="s">
        <v>255</v>
      </c>
      <c r="C4" s="25" t="s">
        <v>256</v>
      </c>
      <c r="D4" s="25" t="s">
        <v>257</v>
      </c>
      <c r="E4" s="25" t="s">
        <v>258</v>
      </c>
      <c r="F4" s="25" t="s">
        <v>259</v>
      </c>
      <c r="G4" s="25" t="s">
        <v>260</v>
      </c>
      <c r="H4" s="25" t="s">
        <v>261</v>
      </c>
      <c r="I4" s="25"/>
    </row>
    <row r="5" spans="1:9" ht="57.6" x14ac:dyDescent="0.3">
      <c r="A5" s="18" t="s">
        <v>268</v>
      </c>
      <c r="B5" s="18" t="s">
        <v>33</v>
      </c>
      <c r="C5" s="25" t="s">
        <v>266</v>
      </c>
      <c r="D5" s="18" t="s">
        <v>256</v>
      </c>
      <c r="E5" s="25" t="s">
        <v>267</v>
      </c>
      <c r="F5" s="43" t="s">
        <v>263</v>
      </c>
      <c r="G5" s="25" t="s">
        <v>264</v>
      </c>
      <c r="H5" s="25" t="s">
        <v>265</v>
      </c>
      <c r="I5" s="25"/>
    </row>
    <row r="6" spans="1:9" ht="72" x14ac:dyDescent="0.3">
      <c r="A6" s="18" t="s">
        <v>269</v>
      </c>
      <c r="B6" s="18" t="s">
        <v>34</v>
      </c>
      <c r="C6" s="25" t="s">
        <v>266</v>
      </c>
      <c r="D6" s="18" t="s">
        <v>256</v>
      </c>
      <c r="E6" s="18" t="s">
        <v>270</v>
      </c>
      <c r="F6" s="43" t="s">
        <v>262</v>
      </c>
      <c r="G6" s="43" t="s">
        <v>65</v>
      </c>
      <c r="H6" s="18" t="s">
        <v>271</v>
      </c>
      <c r="I6" s="18"/>
    </row>
    <row r="7" spans="1:9" ht="144" x14ac:dyDescent="0.3">
      <c r="A7" s="18" t="s">
        <v>272</v>
      </c>
      <c r="B7" s="18" t="s">
        <v>273</v>
      </c>
      <c r="C7" s="25" t="s">
        <v>256</v>
      </c>
      <c r="D7" s="18" t="s">
        <v>257</v>
      </c>
      <c r="E7" s="18" t="s">
        <v>274</v>
      </c>
      <c r="F7" s="18" t="s">
        <v>113</v>
      </c>
      <c r="G7" s="43" t="s">
        <v>275</v>
      </c>
      <c r="H7" s="18" t="s">
        <v>274</v>
      </c>
      <c r="I7" s="18"/>
    </row>
    <row r="8" spans="1:9" ht="43.2" x14ac:dyDescent="0.3">
      <c r="A8" s="18" t="s">
        <v>277</v>
      </c>
      <c r="B8" s="18" t="s">
        <v>276</v>
      </c>
      <c r="C8" s="25" t="s">
        <v>256</v>
      </c>
      <c r="D8" s="18" t="s">
        <v>257</v>
      </c>
      <c r="E8" s="18" t="s">
        <v>278</v>
      </c>
      <c r="F8" s="43" t="s">
        <v>125</v>
      </c>
      <c r="G8" s="18" t="s">
        <v>158</v>
      </c>
      <c r="H8" s="18" t="s">
        <v>279</v>
      </c>
      <c r="I8" s="18"/>
    </row>
    <row r="9" spans="1:9" ht="43.2" x14ac:dyDescent="0.3">
      <c r="A9" s="18" t="s">
        <v>280</v>
      </c>
      <c r="B9" s="18" t="s">
        <v>281</v>
      </c>
      <c r="C9" s="25" t="s">
        <v>256</v>
      </c>
      <c r="D9" s="18" t="s">
        <v>256</v>
      </c>
      <c r="E9" s="18" t="s">
        <v>282</v>
      </c>
      <c r="F9" s="43" t="s">
        <v>125</v>
      </c>
      <c r="G9" s="18" t="s">
        <v>158</v>
      </c>
      <c r="H9" s="18" t="s">
        <v>283</v>
      </c>
      <c r="I9" s="18"/>
    </row>
    <row r="10" spans="1:9" ht="28.8" x14ac:dyDescent="0.3">
      <c r="A10" s="18" t="s">
        <v>284</v>
      </c>
      <c r="B10" s="18" t="s">
        <v>173</v>
      </c>
      <c r="C10" s="25" t="s">
        <v>256</v>
      </c>
      <c r="D10" s="18" t="s">
        <v>256</v>
      </c>
      <c r="E10" s="18" t="s">
        <v>285</v>
      </c>
      <c r="F10" s="18" t="s">
        <v>117</v>
      </c>
      <c r="G10" s="18" t="s">
        <v>165</v>
      </c>
      <c r="H10" s="18" t="s">
        <v>286</v>
      </c>
      <c r="I10" s="18"/>
    </row>
    <row r="11" spans="1:9" ht="43.2" x14ac:dyDescent="0.3">
      <c r="A11" s="18" t="s">
        <v>287</v>
      </c>
      <c r="B11" s="18" t="s">
        <v>36</v>
      </c>
      <c r="C11" s="25" t="s">
        <v>266</v>
      </c>
      <c r="D11" s="18" t="s">
        <v>291</v>
      </c>
      <c r="E11" s="18" t="s">
        <v>288</v>
      </c>
      <c r="F11" s="18" t="s">
        <v>91</v>
      </c>
      <c r="G11" s="18" t="s">
        <v>289</v>
      </c>
      <c r="H11" s="18" t="s">
        <v>290</v>
      </c>
      <c r="I11" s="18"/>
    </row>
    <row r="12" spans="1:9" ht="158.4" x14ac:dyDescent="0.3">
      <c r="A12" s="18" t="s">
        <v>292</v>
      </c>
      <c r="B12" s="18" t="s">
        <v>181</v>
      </c>
      <c r="C12" s="25" t="s">
        <v>266</v>
      </c>
      <c r="D12" s="18" t="s">
        <v>266</v>
      </c>
      <c r="E12" s="18" t="s">
        <v>295</v>
      </c>
      <c r="F12" s="18" t="s">
        <v>294</v>
      </c>
      <c r="G12" s="67" t="s">
        <v>293</v>
      </c>
      <c r="H12" s="46" t="s">
        <v>296</v>
      </c>
      <c r="I12" s="18"/>
    </row>
    <row r="13" spans="1:9" ht="27" x14ac:dyDescent="0.3">
      <c r="A13" s="18" t="s">
        <v>300</v>
      </c>
      <c r="B13" s="69" t="s">
        <v>222</v>
      </c>
      <c r="C13" s="9" t="s">
        <v>291</v>
      </c>
      <c r="D13" s="69" t="s">
        <v>256</v>
      </c>
      <c r="E13" s="69" t="s">
        <v>298</v>
      </c>
      <c r="F13" s="69" t="s">
        <v>294</v>
      </c>
      <c r="G13" s="69" t="s">
        <v>297</v>
      </c>
      <c r="H13" s="69" t="s">
        <v>299</v>
      </c>
      <c r="I13" s="8"/>
    </row>
    <row r="14" spans="1:9" x14ac:dyDescent="0.25">
      <c r="A14" s="8"/>
      <c r="B14" s="8"/>
      <c r="C14" s="9"/>
      <c r="D14" s="8"/>
      <c r="E14" s="8"/>
      <c r="F14" s="8"/>
      <c r="G14" s="8"/>
      <c r="H14" s="8"/>
      <c r="I14" s="8"/>
    </row>
    <row r="15" spans="1:9" x14ac:dyDescent="0.25">
      <c r="A15" s="8"/>
      <c r="B15" s="8"/>
      <c r="C15" s="9"/>
      <c r="D15" s="8"/>
      <c r="E15" s="8"/>
      <c r="F15" s="8"/>
      <c r="G15" s="8"/>
      <c r="H15" s="8"/>
      <c r="I15" s="8"/>
    </row>
  </sheetData>
  <mergeCells count="1">
    <mergeCell ref="A1:I2"/>
  </mergeCells>
  <phoneticPr fontId="6" type="noConversion"/>
  <dataValidations count="2">
    <dataValidation type="list" allowBlank="1" showInputMessage="1" showErrorMessage="1" sqref="D4:D15" xr:uid="{7166E936-265C-40A3-ADDD-B5DFC91A6F1C}">
      <formula1>"Blocking, Critical, High, Medium, Low"</formula1>
    </dataValidation>
    <dataValidation type="list" allowBlank="1" showInputMessage="1" showErrorMessage="1" sqref="C4:C15" xr:uid="{2D6D447B-4324-4B13-B0C4-3E6D9E6576A3}">
      <formula1>"High, Medium, Low, Not Planned"</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Use Case 1</vt:lpstr>
      <vt:lpstr>Use Case 2</vt:lpstr>
      <vt:lpstr>Use Case 3</vt:lpstr>
      <vt:lpstr>Use Case 4</vt:lpstr>
      <vt:lpstr>Use Case 5</vt:lpstr>
      <vt:lpstr>Use Case 6</vt:lpstr>
      <vt:lpstr>BUG REPORT</vt:lpstr>
      <vt:lpstr>'Use Case 1'!_Hlk140675673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Miroslava Dimitrova</dc:creator>
  <cp:lastModifiedBy>Tsvetan Gelenchev</cp:lastModifiedBy>
  <dcterms:created xsi:type="dcterms:W3CDTF">2023-06-13T10:10:30Z</dcterms:created>
  <dcterms:modified xsi:type="dcterms:W3CDTF">2025-04-08T17:07:35Z</dcterms:modified>
</cp:coreProperties>
</file>