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ermer/git/ha-remote-labeler/tools/"/>
    </mc:Choice>
  </mc:AlternateContent>
  <xr:revisionPtr revIDLastSave="0" documentId="13_ncr:1_{D83F054B-4347-DA42-A22B-CA423175FE18}" xr6:coauthVersionLast="47" xr6:coauthVersionMax="47" xr10:uidLastSave="{00000000-0000-0000-0000-000000000000}"/>
  <bookViews>
    <workbookView xWindow="2200" yWindow="2400" windowWidth="28040" windowHeight="17240" xr2:uid="{259368C1-F00B-6B49-A5F9-87DEA9BCB1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I10" i="1"/>
  <c r="I8" i="1"/>
  <c r="I6" i="1"/>
  <c r="F6" i="1"/>
  <c r="E13" i="1"/>
  <c r="F8" i="1"/>
  <c r="F10" i="1" s="1"/>
  <c r="B13" i="1"/>
  <c r="C6" i="1"/>
  <c r="C8" i="1" s="1"/>
  <c r="C10" i="1" s="1"/>
</calcChain>
</file>

<file path=xl/sharedStrings.xml><?xml version="1.0" encoding="utf-8"?>
<sst xmlns="http://schemas.openxmlformats.org/spreadsheetml/2006/main" count="2" uniqueCount="2">
  <si>
    <t>Hue Dimmer Switch V2</t>
  </si>
  <si>
    <t>Hue Dimmer Switch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</si>
</sst>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A95A-F005-454F-9510-166AE4103BB3}">
  <dimension ref="B3:I13"/>
  <sheetViews>
    <sheetView tabSelected="1" zoomScale="150" zoomScaleNormal="150" workbookViewId="0">
      <selection activeCell="I6" sqref="I6"/>
    </sheetView>
  </sheetViews>
  <sheetFormatPr baseColWidth="10" defaultRowHeight="16" x14ac:dyDescent="0.2"/>
  <sheetData>
    <row r="3" spans="2:9" x14ac:dyDescent="0.2">
      <c r="B3" s="1" t="s">
        <v>1</v>
      </c>
      <c r="E3" s="1" t="s">
        <v>0</v>
      </c>
    </row>
    <row r="4" spans="2:9" x14ac:dyDescent="0.2">
      <c r="B4" s="1">
        <v>1.8</v>
      </c>
      <c r="E4" s="1">
        <v>0</v>
      </c>
      <c r="H4">
        <v>0</v>
      </c>
    </row>
    <row r="5" spans="2:9" x14ac:dyDescent="0.2">
      <c r="B5">
        <v>27</v>
      </c>
      <c r="E5">
        <v>28.5</v>
      </c>
      <c r="H5">
        <v>15</v>
      </c>
    </row>
    <row r="6" spans="2:9" x14ac:dyDescent="0.2">
      <c r="B6">
        <v>1.8</v>
      </c>
      <c r="C6" s="1">
        <f>B4+B5+B6</f>
        <v>30.6</v>
      </c>
      <c r="E6">
        <v>0.75</v>
      </c>
      <c r="F6" s="1">
        <f>E4+E5+E6</f>
        <v>29.25</v>
      </c>
      <c r="H6">
        <v>0</v>
      </c>
      <c r="I6" s="1">
        <f>H4+H5+H6</f>
        <v>15</v>
      </c>
    </row>
    <row r="7" spans="2:9" x14ac:dyDescent="0.2">
      <c r="B7" s="1">
        <v>16</v>
      </c>
      <c r="E7" s="1">
        <v>16.25</v>
      </c>
      <c r="H7">
        <v>15</v>
      </c>
    </row>
    <row r="8" spans="2:9" x14ac:dyDescent="0.2">
      <c r="B8">
        <v>1.8</v>
      </c>
      <c r="C8" s="1">
        <f>C6+B7+B8</f>
        <v>48.4</v>
      </c>
      <c r="E8">
        <v>0</v>
      </c>
      <c r="F8" s="1">
        <f>F6+E7+E8</f>
        <v>45.5</v>
      </c>
      <c r="H8">
        <v>0</v>
      </c>
      <c r="I8" s="1">
        <f>I6+H7+H8</f>
        <v>30</v>
      </c>
    </row>
    <row r="9" spans="2:9" x14ac:dyDescent="0.2">
      <c r="B9" s="1">
        <v>16</v>
      </c>
      <c r="E9" s="1">
        <v>16.25</v>
      </c>
      <c r="H9">
        <v>15</v>
      </c>
    </row>
    <row r="10" spans="2:9" x14ac:dyDescent="0.2">
      <c r="B10">
        <v>1.8</v>
      </c>
      <c r="C10" s="1">
        <f>C8+B9+B10</f>
        <v>66.2</v>
      </c>
      <c r="E10">
        <v>0.75</v>
      </c>
      <c r="F10" s="1">
        <f>F8+E9+E10</f>
        <v>62.5</v>
      </c>
      <c r="H10">
        <v>0</v>
      </c>
      <c r="I10" s="1">
        <f>I8+H9+H10</f>
        <v>45</v>
      </c>
    </row>
    <row r="11" spans="2:9" x14ac:dyDescent="0.2">
      <c r="B11" s="1">
        <v>27</v>
      </c>
      <c r="E11" s="1">
        <v>28.5</v>
      </c>
      <c r="H11" s="1">
        <f>SUM(H4:H10)</f>
        <v>45</v>
      </c>
    </row>
    <row r="12" spans="2:9" x14ac:dyDescent="0.2">
      <c r="B12">
        <v>1.8</v>
      </c>
      <c r="E12">
        <v>0</v>
      </c>
    </row>
    <row r="13" spans="2:9" x14ac:dyDescent="0.2">
      <c r="B13">
        <f>SUM(B4:B12)</f>
        <v>95</v>
      </c>
      <c r="E13">
        <f>SUM(E4:E12)</f>
        <v>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Germer Tristan 2100393169</dc:creator>
  <cp:lastModifiedBy>Germer Tristan 2100393169</cp:lastModifiedBy>
  <dcterms:created xsi:type="dcterms:W3CDTF">2026-01-15T11:11:15Z</dcterms:created>
  <dcterms:modified xsi:type="dcterms:W3CDTF">2026-01-23T17:51:34Z</dcterms:modified>
</cp:coreProperties>
</file>