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ghad\OneDrive\Documents\GitHub\TarekGhaddarMastersWork\"/>
    </mc:Choice>
  </mc:AlternateContent>
  <bookViews>
    <workbookView minimized="1" xWindow="0" yWindow="0" windowWidth="19200" windowHeight="11460" tabRatio="500"/>
  </bookViews>
  <sheets>
    <sheet name="Opposite Pins" sheetId="1" r:id="rId1"/>
    <sheet name="Same Side Pins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0" i="2" l="1"/>
  <c r="T20" i="2"/>
  <c r="S20" i="2"/>
  <c r="R20" i="2"/>
  <c r="Q20" i="2"/>
  <c r="P20" i="2"/>
  <c r="O20" i="2"/>
  <c r="N20" i="2"/>
  <c r="M20" i="2"/>
  <c r="U19" i="2"/>
  <c r="T19" i="2"/>
  <c r="S19" i="2"/>
  <c r="R19" i="2"/>
  <c r="Q19" i="2"/>
  <c r="P19" i="2"/>
  <c r="O19" i="2"/>
  <c r="N19" i="2"/>
  <c r="M19" i="2"/>
  <c r="U18" i="2"/>
  <c r="T18" i="2"/>
  <c r="S18" i="2"/>
  <c r="R18" i="2"/>
  <c r="Q18" i="2"/>
  <c r="P18" i="2"/>
  <c r="O18" i="2"/>
  <c r="N18" i="2"/>
  <c r="M18" i="2"/>
  <c r="U17" i="2"/>
  <c r="T17" i="2"/>
  <c r="S17" i="2"/>
  <c r="R17" i="2"/>
  <c r="Q17" i="2"/>
  <c r="P17" i="2"/>
  <c r="O17" i="2"/>
  <c r="N17" i="2"/>
  <c r="M17" i="2"/>
  <c r="U16" i="2"/>
  <c r="T16" i="2"/>
  <c r="S16" i="2"/>
  <c r="R16" i="2"/>
  <c r="Q16" i="2"/>
  <c r="P16" i="2"/>
  <c r="O16" i="2"/>
  <c r="N16" i="2"/>
  <c r="M16" i="2"/>
  <c r="U15" i="2"/>
  <c r="T15" i="2"/>
  <c r="S15" i="2"/>
  <c r="R15" i="2"/>
  <c r="Q15" i="2"/>
  <c r="P15" i="2"/>
  <c r="O15" i="2"/>
  <c r="N15" i="2"/>
  <c r="M15" i="2"/>
  <c r="U14" i="2"/>
  <c r="T14" i="2"/>
  <c r="S14" i="2"/>
  <c r="R14" i="2"/>
  <c r="Q14" i="2"/>
  <c r="P14" i="2"/>
  <c r="O14" i="2"/>
  <c r="N14" i="2"/>
  <c r="M14" i="2"/>
  <c r="U13" i="2"/>
  <c r="T13" i="2"/>
  <c r="S13" i="2"/>
  <c r="R13" i="2"/>
  <c r="Q13" i="2"/>
  <c r="P13" i="2"/>
  <c r="O13" i="2"/>
  <c r="N13" i="2"/>
  <c r="M13" i="2"/>
  <c r="U12" i="2"/>
  <c r="T12" i="2"/>
  <c r="S12" i="2"/>
  <c r="R12" i="2"/>
  <c r="Q12" i="2"/>
  <c r="P12" i="2"/>
  <c r="O12" i="2"/>
  <c r="N12" i="2"/>
  <c r="M12" i="2"/>
  <c r="U11" i="2"/>
  <c r="T11" i="2"/>
  <c r="S11" i="2"/>
  <c r="R11" i="2"/>
  <c r="Q11" i="2"/>
  <c r="P11" i="2"/>
  <c r="O11" i="2"/>
  <c r="N11" i="2"/>
  <c r="M11" i="2"/>
  <c r="U10" i="2"/>
  <c r="T10" i="2"/>
  <c r="S10" i="2"/>
  <c r="R10" i="2"/>
  <c r="Q10" i="2"/>
  <c r="P10" i="2"/>
  <c r="O10" i="2"/>
  <c r="N10" i="2"/>
  <c r="M10" i="2"/>
  <c r="U9" i="2"/>
  <c r="T9" i="2"/>
  <c r="S9" i="2"/>
  <c r="R9" i="2"/>
  <c r="Q9" i="2"/>
  <c r="P9" i="2"/>
  <c r="O9" i="2"/>
  <c r="N9" i="2"/>
  <c r="M9" i="2"/>
  <c r="U8" i="2"/>
  <c r="T8" i="2"/>
  <c r="S8" i="2"/>
  <c r="R8" i="2"/>
  <c r="Q8" i="2"/>
  <c r="P8" i="2"/>
  <c r="O8" i="2"/>
  <c r="N8" i="2"/>
  <c r="M8" i="2"/>
  <c r="U7" i="2"/>
  <c r="T7" i="2"/>
  <c r="S7" i="2"/>
  <c r="R7" i="2"/>
  <c r="Q7" i="2"/>
  <c r="P7" i="2"/>
  <c r="O7" i="2"/>
  <c r="N7" i="2"/>
  <c r="M7" i="2"/>
  <c r="U6" i="2"/>
  <c r="T6" i="2"/>
  <c r="S6" i="2"/>
  <c r="R6" i="2"/>
  <c r="Q6" i="2"/>
  <c r="P6" i="2"/>
  <c r="O6" i="2"/>
  <c r="N6" i="2"/>
  <c r="M6" i="2"/>
  <c r="U5" i="2"/>
  <c r="T5" i="2"/>
  <c r="S5" i="2"/>
  <c r="R5" i="2"/>
  <c r="Q5" i="2"/>
  <c r="P5" i="2"/>
  <c r="O5" i="2"/>
  <c r="N5" i="2"/>
  <c r="M5" i="2"/>
  <c r="U4" i="2"/>
  <c r="T4" i="2"/>
  <c r="S4" i="2"/>
  <c r="R4" i="2"/>
  <c r="Q4" i="2"/>
  <c r="P4" i="2"/>
  <c r="O4" i="2"/>
  <c r="N4" i="2"/>
  <c r="M4" i="2"/>
  <c r="U3" i="2"/>
  <c r="T3" i="2"/>
  <c r="S3" i="2"/>
  <c r="R3" i="2"/>
  <c r="Q3" i="2"/>
  <c r="P3" i="2"/>
  <c r="O3" i="2"/>
  <c r="N3" i="2"/>
  <c r="M3" i="2"/>
  <c r="T4" i="1" l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N3" i="1"/>
  <c r="O3" i="1"/>
  <c r="P3" i="1"/>
  <c r="Q3" i="1"/>
  <c r="R3" i="1"/>
  <c r="S3" i="1"/>
  <c r="T3" i="1"/>
  <c r="U3" i="1"/>
  <c r="M3" i="1"/>
</calcChain>
</file>

<file path=xl/sharedStrings.xml><?xml version="1.0" encoding="utf-8"?>
<sst xmlns="http://schemas.openxmlformats.org/spreadsheetml/2006/main" count="66" uniqueCount="12">
  <si>
    <t>Area</t>
  </si>
  <si>
    <t>Load Balance Metric</t>
  </si>
  <si>
    <t>N = 100</t>
  </si>
  <si>
    <t>N = 81</t>
  </si>
  <si>
    <t>N = 4</t>
  </si>
  <si>
    <t>N = 9</t>
  </si>
  <si>
    <t>N = 16</t>
  </si>
  <si>
    <t>N = 25</t>
  </si>
  <si>
    <t>N = 36</t>
  </si>
  <si>
    <t>N = 49</t>
  </si>
  <si>
    <t>N = 64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</si>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</sst>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showRuler="0" topLeftCell="G1" zoomScale="70" zoomScaleNormal="70" workbookViewId="0">
      <selection activeCell="M3" sqref="M3:U20"/>
    </sheetView>
  </sheetViews>
  <sheetFormatPr defaultColWidth="11" defaultRowHeight="15.75" x14ac:dyDescent="0.25"/>
  <cols>
    <col min="1" max="1" width="29.125" customWidth="1"/>
    <col min="2" max="2" width="12.625" customWidth="1"/>
    <col min="3" max="3" width="15.875" customWidth="1"/>
    <col min="4" max="4" width="13.625" customWidth="1"/>
    <col min="5" max="5" width="13.5" customWidth="1"/>
  </cols>
  <sheetData>
    <row r="1" spans="1:21" x14ac:dyDescent="0.25">
      <c r="B1" s="9" t="s">
        <v>1</v>
      </c>
      <c r="C1" s="9"/>
      <c r="D1" s="9"/>
      <c r="E1" s="9"/>
      <c r="F1" s="9"/>
      <c r="G1" s="9"/>
      <c r="H1" s="9"/>
      <c r="I1" s="9"/>
      <c r="J1" s="9"/>
    </row>
    <row r="2" spans="1:21" x14ac:dyDescent="0.25">
      <c r="A2" s="1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3</v>
      </c>
      <c r="J2" s="1" t="s">
        <v>2</v>
      </c>
      <c r="L2" s="5" t="s">
        <v>0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3</v>
      </c>
      <c r="U2" s="5" t="s">
        <v>2</v>
      </c>
    </row>
    <row r="3" spans="1:21" x14ac:dyDescent="0.25">
      <c r="A3" s="5" t="s">
        <v>11</v>
      </c>
      <c r="B3">
        <v>1.9487000000000001</v>
      </c>
      <c r="C3">
        <v>4.1204000000000001</v>
      </c>
      <c r="D3">
        <v>6.7554999999999996</v>
      </c>
      <c r="E3">
        <v>9.5959000000000003</v>
      </c>
      <c r="F3">
        <v>12.436</v>
      </c>
      <c r="G3">
        <v>14.212999999999999</v>
      </c>
      <c r="H3">
        <v>16.443999999999999</v>
      </c>
      <c r="I3">
        <v>8.5976999999999997</v>
      </c>
      <c r="J3" s="2">
        <v>6.7708300000000001</v>
      </c>
      <c r="L3" s="5" t="s">
        <v>11</v>
      </c>
      <c r="M3">
        <f>B23/B3</f>
        <v>1.0000102632524246</v>
      </c>
      <c r="N3">
        <f t="shared" ref="N3:U18" si="0">C23/C3</f>
        <v>0.38785797495388796</v>
      </c>
      <c r="O3">
        <f t="shared" si="0"/>
        <v>0.49861890311597962</v>
      </c>
      <c r="P3">
        <f t="shared" si="0"/>
        <v>0.21862462093185631</v>
      </c>
      <c r="Q3">
        <f t="shared" si="0"/>
        <v>0.18321646831778707</v>
      </c>
      <c r="R3">
        <f t="shared" si="0"/>
        <v>0.18839090973052841</v>
      </c>
      <c r="S3">
        <f t="shared" si="0"/>
        <v>0.15413828752128436</v>
      </c>
      <c r="T3">
        <f t="shared" si="0"/>
        <v>0.32627214254975168</v>
      </c>
      <c r="U3">
        <f t="shared" si="0"/>
        <v>0.4509698220159124</v>
      </c>
    </row>
    <row r="4" spans="1:21" x14ac:dyDescent="0.25">
      <c r="A4" s="5">
        <v>1.8</v>
      </c>
      <c r="B4">
        <v>1.4575</v>
      </c>
      <c r="C4">
        <v>2.3248000000000002</v>
      </c>
      <c r="D4">
        <v>4.1120999999999999</v>
      </c>
      <c r="E4">
        <v>4.6428000000000003</v>
      </c>
      <c r="F4">
        <v>7.8387000000000002</v>
      </c>
      <c r="G4">
        <v>8.6068999999999996</v>
      </c>
      <c r="H4">
        <v>24.765000000000001</v>
      </c>
      <c r="I4">
        <v>6.1363000000000003</v>
      </c>
      <c r="J4" s="2">
        <v>4.5774600000000003</v>
      </c>
      <c r="L4" s="5">
        <v>1.8</v>
      </c>
      <c r="M4">
        <f t="shared" ref="M4:S20" si="1">B24/B4</f>
        <v>1.0000411663807889</v>
      </c>
      <c r="N4">
        <f t="shared" si="0"/>
        <v>0.83439865794907087</v>
      </c>
      <c r="O4">
        <f t="shared" si="0"/>
        <v>0.68412489968629175</v>
      </c>
      <c r="P4">
        <f t="shared" si="0"/>
        <v>0.55791117429137582</v>
      </c>
      <c r="Q4">
        <f t="shared" si="0"/>
        <v>0.38018166277571536</v>
      </c>
      <c r="R4">
        <f t="shared" si="0"/>
        <v>0.33587702889542115</v>
      </c>
      <c r="S4">
        <f t="shared" si="0"/>
        <v>0.11987159297395518</v>
      </c>
      <c r="T4">
        <f t="shared" ref="T4:T20" si="2">I24/I4</f>
        <v>0.73334093835047176</v>
      </c>
      <c r="U4">
        <f t="shared" ref="U4:U20" si="3">J24/J4</f>
        <v>0.94513769645174384</v>
      </c>
    </row>
    <row r="5" spans="1:21" x14ac:dyDescent="0.25">
      <c r="A5" s="5">
        <v>1.6</v>
      </c>
      <c r="B5">
        <v>1.4227000000000001</v>
      </c>
      <c r="C5">
        <v>2.2132999999999998</v>
      </c>
      <c r="D5">
        <v>4.2027000000000001</v>
      </c>
      <c r="E5">
        <v>4.6428000000000003</v>
      </c>
      <c r="F5">
        <v>6.8571</v>
      </c>
      <c r="G5">
        <v>8.5180000000000007</v>
      </c>
      <c r="H5">
        <v>24.715</v>
      </c>
      <c r="I5">
        <v>5.9383999999999997</v>
      </c>
      <c r="J5" s="2">
        <v>4.5774600000000003</v>
      </c>
      <c r="L5" s="5">
        <v>1.6</v>
      </c>
      <c r="M5">
        <f t="shared" si="1"/>
        <v>1.0000140577774652</v>
      </c>
      <c r="N5">
        <f t="shared" si="0"/>
        <v>0.88079338544255192</v>
      </c>
      <c r="O5">
        <f t="shared" si="0"/>
        <v>0.57737644847360037</v>
      </c>
      <c r="P5">
        <f t="shared" si="0"/>
        <v>0.52161626604635125</v>
      </c>
      <c r="Q5">
        <f t="shared" si="0"/>
        <v>0.43814294672675036</v>
      </c>
      <c r="R5">
        <f t="shared" si="0"/>
        <v>0.35846560225405022</v>
      </c>
      <c r="S5">
        <f t="shared" si="0"/>
        <v>0.10972526805583654</v>
      </c>
      <c r="T5">
        <f t="shared" si="2"/>
        <v>0.69165263370604879</v>
      </c>
      <c r="U5">
        <f t="shared" si="3"/>
        <v>0.89269376466424599</v>
      </c>
    </row>
    <row r="6" spans="1:21" x14ac:dyDescent="0.25">
      <c r="A6" s="5">
        <v>1.4</v>
      </c>
      <c r="B6">
        <v>1.3162</v>
      </c>
      <c r="C6">
        <v>2.0535999999999999</v>
      </c>
      <c r="D6">
        <v>2.9779</v>
      </c>
      <c r="E6">
        <v>4.6428000000000003</v>
      </c>
      <c r="F6">
        <v>6.2306999999999997</v>
      </c>
      <c r="G6">
        <v>8.5770999999999997</v>
      </c>
      <c r="H6">
        <v>19.983000000000001</v>
      </c>
      <c r="I6">
        <v>5.9036999999999997</v>
      </c>
      <c r="J6" s="2">
        <v>4.51389</v>
      </c>
      <c r="L6" s="5">
        <v>1.4</v>
      </c>
      <c r="M6">
        <f t="shared" si="1"/>
        <v>1.0000075976295397</v>
      </c>
      <c r="N6">
        <f t="shared" si="0"/>
        <v>0.91122419166342039</v>
      </c>
      <c r="O6">
        <f t="shared" si="0"/>
        <v>0.89115819873064905</v>
      </c>
      <c r="P6">
        <f t="shared" si="0"/>
        <v>0.67408891186353059</v>
      </c>
      <c r="Q6">
        <f t="shared" si="0"/>
        <v>0.39338437093745487</v>
      </c>
      <c r="R6">
        <f t="shared" si="0"/>
        <v>0.35321612199927716</v>
      </c>
      <c r="S6">
        <f t="shared" si="0"/>
        <v>0.20732622729319922</v>
      </c>
      <c r="T6">
        <f t="shared" si="2"/>
        <v>0.74421125734708748</v>
      </c>
      <c r="U6">
        <f t="shared" si="3"/>
        <v>0.91904543531189276</v>
      </c>
    </row>
    <row r="7" spans="1:21" x14ac:dyDescent="0.25">
      <c r="A7" s="5">
        <v>1.2</v>
      </c>
      <c r="B7">
        <v>1.2976000000000001</v>
      </c>
      <c r="C7">
        <v>1.9523999999999999</v>
      </c>
      <c r="D7">
        <v>3.0215999999999998</v>
      </c>
      <c r="E7">
        <v>4.9295</v>
      </c>
      <c r="F7">
        <v>4.5050999999999997</v>
      </c>
      <c r="G7">
        <v>7.2458999999999998</v>
      </c>
      <c r="H7">
        <v>19.972999999999999</v>
      </c>
      <c r="I7">
        <v>4.2992999999999997</v>
      </c>
      <c r="J7" s="2">
        <v>4.51389</v>
      </c>
      <c r="L7" s="5">
        <v>1.2</v>
      </c>
      <c r="M7">
        <f t="shared" si="1"/>
        <v>1.0000154130702836</v>
      </c>
      <c r="N7">
        <f t="shared" si="0"/>
        <v>0.90413337430854346</v>
      </c>
      <c r="O7">
        <f t="shared" si="0"/>
        <v>0.81464786867884564</v>
      </c>
      <c r="P7">
        <f t="shared" si="0"/>
        <v>0.53880515265239881</v>
      </c>
      <c r="Q7">
        <f t="shared" si="0"/>
        <v>0.57526359015338169</v>
      </c>
      <c r="R7">
        <f t="shared" si="0"/>
        <v>0.43855007659503997</v>
      </c>
      <c r="S7">
        <f t="shared" si="0"/>
        <v>0.20125669654032946</v>
      </c>
      <c r="T7">
        <f t="shared" si="2"/>
        <v>0.99596213337054873</v>
      </c>
      <c r="U7">
        <f t="shared" si="3"/>
        <v>1.1196019397902917</v>
      </c>
    </row>
    <row r="8" spans="1:21" x14ac:dyDescent="0.25">
      <c r="A8" s="5">
        <v>1</v>
      </c>
      <c r="B8">
        <v>1.3476999999999999</v>
      </c>
      <c r="C8">
        <v>1.7544</v>
      </c>
      <c r="D8">
        <v>2.9028999999999998</v>
      </c>
      <c r="E8">
        <v>4.9295</v>
      </c>
      <c r="F8">
        <v>4.5205000000000002</v>
      </c>
      <c r="G8">
        <v>6.0225999999999997</v>
      </c>
      <c r="H8">
        <v>20.013000000000002</v>
      </c>
      <c r="I8">
        <v>4.6188000000000002</v>
      </c>
      <c r="J8" s="2">
        <v>4.51389</v>
      </c>
      <c r="L8" s="5">
        <v>1</v>
      </c>
      <c r="M8">
        <f t="shared" si="1"/>
        <v>1.0000074200489724</v>
      </c>
      <c r="N8">
        <f t="shared" si="0"/>
        <v>0.93393182854537171</v>
      </c>
      <c r="O8">
        <f t="shared" si="0"/>
        <v>0.77845258190085787</v>
      </c>
      <c r="P8">
        <f t="shared" si="0"/>
        <v>0.47203570341819662</v>
      </c>
      <c r="Q8">
        <f t="shared" si="0"/>
        <v>0.51918150647052319</v>
      </c>
      <c r="R8">
        <f t="shared" si="0"/>
        <v>0.50024242021718202</v>
      </c>
      <c r="S8">
        <f t="shared" si="0"/>
        <v>0.19619147554089839</v>
      </c>
      <c r="T8">
        <f t="shared" si="2"/>
        <v>0.79472806789642325</v>
      </c>
      <c r="U8">
        <f t="shared" si="3"/>
        <v>0.96139250181107649</v>
      </c>
    </row>
    <row r="9" spans="1:21" x14ac:dyDescent="0.25">
      <c r="A9" s="5">
        <v>0.8</v>
      </c>
      <c r="B9">
        <v>1.2566999999999999</v>
      </c>
      <c r="C9">
        <v>1.6526000000000001</v>
      </c>
      <c r="D9">
        <v>2.9497</v>
      </c>
      <c r="E9">
        <v>3.3111999999999999</v>
      </c>
      <c r="F9">
        <v>4.4511000000000003</v>
      </c>
      <c r="G9">
        <v>4.4001000000000001</v>
      </c>
      <c r="H9">
        <v>19.739000000000001</v>
      </c>
      <c r="I9">
        <v>4.5849000000000002</v>
      </c>
      <c r="J9" s="2">
        <v>2.9166699999999999</v>
      </c>
      <c r="L9" s="5">
        <v>0.8</v>
      </c>
      <c r="M9">
        <f t="shared" si="1"/>
        <v>1.0000557014402802</v>
      </c>
      <c r="N9">
        <f t="shared" si="0"/>
        <v>0.91543628222195328</v>
      </c>
      <c r="O9">
        <f t="shared" si="0"/>
        <v>0.68373393904464863</v>
      </c>
      <c r="P9">
        <f t="shared" si="0"/>
        <v>0.84324112104373039</v>
      </c>
      <c r="Q9">
        <f t="shared" si="0"/>
        <v>0.45337557008379947</v>
      </c>
      <c r="R9">
        <f t="shared" si="0"/>
        <v>0.59421831322015406</v>
      </c>
      <c r="S9">
        <f t="shared" si="0"/>
        <v>0.1658711180910887</v>
      </c>
      <c r="T9">
        <f t="shared" si="2"/>
        <v>0.73547296560448427</v>
      </c>
      <c r="U9">
        <f t="shared" si="3"/>
        <v>1.2442374351572172</v>
      </c>
    </row>
    <row r="10" spans="1:21" x14ac:dyDescent="0.25">
      <c r="A10" s="5">
        <v>0.6</v>
      </c>
      <c r="B10">
        <v>1.1423000000000001</v>
      </c>
      <c r="C10">
        <v>1.4516</v>
      </c>
      <c r="D10">
        <v>2.0545</v>
      </c>
      <c r="E10">
        <v>3.0059999999999998</v>
      </c>
      <c r="F10">
        <v>3.5497000000000001</v>
      </c>
      <c r="G10">
        <v>4.2241</v>
      </c>
      <c r="H10">
        <v>14.28</v>
      </c>
      <c r="I10">
        <v>2.8738000000000001</v>
      </c>
      <c r="J10" s="2">
        <v>3.09917</v>
      </c>
      <c r="L10" s="5">
        <v>0.6</v>
      </c>
      <c r="M10">
        <f t="shared" si="1"/>
        <v>1.0000525256062329</v>
      </c>
      <c r="N10">
        <f t="shared" si="0"/>
        <v>1.0000068889501241</v>
      </c>
      <c r="O10">
        <f t="shared" si="0"/>
        <v>0.87043562910683869</v>
      </c>
      <c r="P10">
        <f t="shared" si="0"/>
        <v>0.80111776447105798</v>
      </c>
      <c r="Q10">
        <f t="shared" si="0"/>
        <v>0.79124996478575649</v>
      </c>
      <c r="R10">
        <f t="shared" si="0"/>
        <v>0.49518240571956157</v>
      </c>
      <c r="S10">
        <f t="shared" si="0"/>
        <v>0.20322268907563024</v>
      </c>
      <c r="T10">
        <f t="shared" si="2"/>
        <v>1.0000173985663581</v>
      </c>
      <c r="U10">
        <f t="shared" si="3"/>
        <v>1.170968356043715</v>
      </c>
    </row>
    <row r="11" spans="1:21" x14ac:dyDescent="0.25">
      <c r="A11" s="5">
        <v>0.4</v>
      </c>
      <c r="B11">
        <v>1.0945</v>
      </c>
      <c r="C11">
        <v>1.3529</v>
      </c>
      <c r="D11">
        <v>1.7867999999999999</v>
      </c>
      <c r="E11">
        <v>2.0213999999999999</v>
      </c>
      <c r="F11">
        <v>2.7378999999999998</v>
      </c>
      <c r="G11">
        <v>3.3302999999999998</v>
      </c>
      <c r="H11">
        <v>14.093</v>
      </c>
      <c r="I11">
        <v>2.8027000000000002</v>
      </c>
      <c r="J11" s="2">
        <v>2.06311</v>
      </c>
      <c r="L11" s="5">
        <v>0.4</v>
      </c>
      <c r="M11">
        <f t="shared" si="1"/>
        <v>1.0000548195523069</v>
      </c>
      <c r="N11">
        <f t="shared" si="0"/>
        <v>1.0000073915293075</v>
      </c>
      <c r="O11">
        <f t="shared" si="0"/>
        <v>0.81121558092679658</v>
      </c>
      <c r="P11">
        <f t="shared" si="0"/>
        <v>0.92592262788166624</v>
      </c>
      <c r="Q11">
        <f t="shared" si="0"/>
        <v>0.87556886664962197</v>
      </c>
      <c r="R11">
        <f t="shared" si="0"/>
        <v>0.55246374200522474</v>
      </c>
      <c r="S11">
        <f t="shared" si="0"/>
        <v>0.13894344710139786</v>
      </c>
      <c r="T11">
        <f t="shared" si="2"/>
        <v>0.83884825346986824</v>
      </c>
      <c r="U11">
        <f t="shared" si="3"/>
        <v>1.0966162734900222</v>
      </c>
    </row>
    <row r="12" spans="1:21" x14ac:dyDescent="0.25">
      <c r="A12" s="5">
        <v>0.2</v>
      </c>
      <c r="B12">
        <v>1.0457000000000001</v>
      </c>
      <c r="C12">
        <v>1.1361000000000001</v>
      </c>
      <c r="D12">
        <v>1.3358000000000001</v>
      </c>
      <c r="E12">
        <v>1.5451999999999999</v>
      </c>
      <c r="F12">
        <v>1.6476</v>
      </c>
      <c r="G12">
        <v>2.0493999999999999</v>
      </c>
      <c r="H12">
        <v>8.7796000000000003</v>
      </c>
      <c r="I12">
        <v>1.8173999999999999</v>
      </c>
      <c r="J12" s="2">
        <v>1.4455800000000001</v>
      </c>
      <c r="L12" s="5">
        <v>0.2</v>
      </c>
      <c r="M12">
        <f t="shared" si="1"/>
        <v>1.0000478148608587</v>
      </c>
      <c r="N12">
        <f t="shared" si="0"/>
        <v>1.0000792183786638</v>
      </c>
      <c r="O12">
        <f t="shared" si="0"/>
        <v>1.0000598892049708</v>
      </c>
      <c r="P12">
        <f t="shared" si="0"/>
        <v>1.0000582448873934</v>
      </c>
      <c r="Q12">
        <f t="shared" si="0"/>
        <v>1.0000121388686576</v>
      </c>
      <c r="R12">
        <f t="shared" si="0"/>
        <v>1.0000439152922806</v>
      </c>
      <c r="S12">
        <f t="shared" si="0"/>
        <v>0.15956307804455783</v>
      </c>
      <c r="T12">
        <f t="shared" si="2"/>
        <v>0.98517112358314085</v>
      </c>
      <c r="U12">
        <f t="shared" si="3"/>
        <v>1.185883866683269</v>
      </c>
    </row>
    <row r="13" spans="1:21" x14ac:dyDescent="0.25">
      <c r="A13" s="5">
        <v>0.1</v>
      </c>
      <c r="B13">
        <v>1.0197000000000001</v>
      </c>
      <c r="C13">
        <v>1.0426</v>
      </c>
      <c r="D13">
        <v>1.1093</v>
      </c>
      <c r="E13">
        <v>1.1698</v>
      </c>
      <c r="F13">
        <v>1.2868999999999999</v>
      </c>
      <c r="G13">
        <v>1.3647</v>
      </c>
      <c r="H13">
        <v>4.4272999999999998</v>
      </c>
      <c r="I13">
        <v>1.4091</v>
      </c>
      <c r="J13" s="2">
        <v>1.2449399999999999</v>
      </c>
      <c r="L13" s="5">
        <v>0.1</v>
      </c>
      <c r="M13">
        <f t="shared" si="1"/>
        <v>1</v>
      </c>
      <c r="N13">
        <f t="shared" si="0"/>
        <v>1</v>
      </c>
      <c r="O13">
        <f t="shared" si="0"/>
        <v>1.0000090146939511</v>
      </c>
      <c r="P13">
        <f t="shared" si="0"/>
        <v>1.000017096939648</v>
      </c>
      <c r="Q13">
        <f t="shared" si="0"/>
        <v>1.0000233118346413</v>
      </c>
      <c r="R13">
        <f t="shared" si="0"/>
        <v>1.0000659485601231</v>
      </c>
      <c r="S13">
        <f t="shared" si="0"/>
        <v>0.2988638673683735</v>
      </c>
      <c r="T13">
        <f t="shared" si="2"/>
        <v>1.0000283869136328</v>
      </c>
      <c r="U13">
        <f t="shared" si="3"/>
        <v>0.98066573489485431</v>
      </c>
    </row>
    <row r="14" spans="1:21" x14ac:dyDescent="0.25">
      <c r="A14" s="5">
        <v>0.08</v>
      </c>
      <c r="B14">
        <v>1.0112000000000001</v>
      </c>
      <c r="C14">
        <v>1.0290999999999999</v>
      </c>
      <c r="D14">
        <v>1.0943000000000001</v>
      </c>
      <c r="E14">
        <v>1.19</v>
      </c>
      <c r="F14">
        <v>1.2085999999999999</v>
      </c>
      <c r="G14">
        <v>1.2899</v>
      </c>
      <c r="H14">
        <v>3.3851</v>
      </c>
      <c r="I14">
        <v>1.3178000000000001</v>
      </c>
      <c r="J14" s="2">
        <v>1.1760200000000001</v>
      </c>
      <c r="L14" s="5">
        <v>0.08</v>
      </c>
      <c r="M14">
        <f t="shared" si="1"/>
        <v>1.0000692246835441</v>
      </c>
      <c r="N14">
        <f t="shared" si="0"/>
        <v>1</v>
      </c>
      <c r="O14">
        <f t="shared" si="0"/>
        <v>1.0000274147857078</v>
      </c>
      <c r="P14">
        <f t="shared" si="0"/>
        <v>1.0000084033613446</v>
      </c>
      <c r="Q14">
        <f t="shared" si="0"/>
        <v>1.000008274036075</v>
      </c>
      <c r="R14">
        <f t="shared" si="0"/>
        <v>1.000046515233739</v>
      </c>
      <c r="S14">
        <f t="shared" si="0"/>
        <v>0.35432631236891082</v>
      </c>
      <c r="T14">
        <f t="shared" si="2"/>
        <v>1.0000151768098344</v>
      </c>
      <c r="U14">
        <f t="shared" si="3"/>
        <v>1.174682403360487</v>
      </c>
    </row>
    <row r="15" spans="1:21" x14ac:dyDescent="0.25">
      <c r="A15" s="5">
        <v>0.06</v>
      </c>
      <c r="B15">
        <v>1.0052000000000001</v>
      </c>
      <c r="C15">
        <v>1.0305</v>
      </c>
      <c r="D15">
        <v>1.0373000000000001</v>
      </c>
      <c r="E15">
        <v>1.1048</v>
      </c>
      <c r="F15">
        <v>1.0866</v>
      </c>
      <c r="G15">
        <v>1.1980999999999999</v>
      </c>
      <c r="H15">
        <v>2.9331</v>
      </c>
      <c r="I15">
        <v>1.2828999999999999</v>
      </c>
      <c r="J15" s="2">
        <v>1.0634699999999999</v>
      </c>
      <c r="L15" s="5">
        <v>0.06</v>
      </c>
      <c r="M15">
        <f t="shared" si="1"/>
        <v>1.0000795861520093</v>
      </c>
      <c r="N15">
        <f t="shared" si="0"/>
        <v>1.0000291120815139</v>
      </c>
      <c r="O15">
        <f t="shared" si="0"/>
        <v>1.0000578424756579</v>
      </c>
      <c r="P15">
        <f t="shared" si="0"/>
        <v>1.0000271542360608</v>
      </c>
      <c r="Q15">
        <f t="shared" si="0"/>
        <v>1.0000184060371802</v>
      </c>
      <c r="R15">
        <f t="shared" si="0"/>
        <v>1.0000417327435107</v>
      </c>
      <c r="S15">
        <f t="shared" si="0"/>
        <v>0.39223688247928817</v>
      </c>
      <c r="T15">
        <f t="shared" si="2"/>
        <v>1.0000233845194482</v>
      </c>
      <c r="U15">
        <f t="shared" si="3"/>
        <v>1.0046451709968314</v>
      </c>
    </row>
    <row r="16" spans="1:21" x14ac:dyDescent="0.25">
      <c r="A16" s="5">
        <v>0.05</v>
      </c>
      <c r="B16">
        <v>1.0206</v>
      </c>
      <c r="C16">
        <v>1.0216000000000001</v>
      </c>
      <c r="D16">
        <v>1.0575000000000001</v>
      </c>
      <c r="E16">
        <v>1.0915999999999999</v>
      </c>
      <c r="F16">
        <v>1.0791999999999999</v>
      </c>
      <c r="G16">
        <v>1.1146</v>
      </c>
      <c r="H16">
        <v>2.6072000000000002</v>
      </c>
      <c r="I16">
        <v>1.2175</v>
      </c>
      <c r="J16" s="2">
        <v>1.0866199999999999</v>
      </c>
      <c r="L16" s="5">
        <v>0.05</v>
      </c>
      <c r="M16">
        <f t="shared" si="1"/>
        <v>1.0000685871056241</v>
      </c>
      <c r="N16">
        <f t="shared" si="0"/>
        <v>1</v>
      </c>
      <c r="O16">
        <f t="shared" si="0"/>
        <v>1.0000756501182031</v>
      </c>
      <c r="P16">
        <f t="shared" si="0"/>
        <v>1.0000274825943571</v>
      </c>
      <c r="Q16">
        <f t="shared" si="0"/>
        <v>1.000074128984433</v>
      </c>
      <c r="R16">
        <f t="shared" si="0"/>
        <v>1.0000628027992104</v>
      </c>
      <c r="S16">
        <f t="shared" si="0"/>
        <v>0.43733123657563666</v>
      </c>
      <c r="T16">
        <f t="shared" si="2"/>
        <v>1.0000082135523614</v>
      </c>
      <c r="U16">
        <f t="shared" si="3"/>
        <v>1.0821814433748691</v>
      </c>
    </row>
    <row r="17" spans="1:21" x14ac:dyDescent="0.25">
      <c r="A17" s="5">
        <v>0.04</v>
      </c>
      <c r="B17">
        <v>1.004</v>
      </c>
      <c r="C17">
        <v>1.0134000000000001</v>
      </c>
      <c r="D17">
        <v>1.0016</v>
      </c>
      <c r="E17">
        <v>1.0608</v>
      </c>
      <c r="F17">
        <v>1.0734999999999999</v>
      </c>
      <c r="G17">
        <v>1.0730999999999999</v>
      </c>
      <c r="H17">
        <v>2.2021999999999999</v>
      </c>
      <c r="I17">
        <v>1.1711</v>
      </c>
      <c r="J17" s="2">
        <v>1.1099600000000001</v>
      </c>
      <c r="L17" s="5">
        <v>0.04</v>
      </c>
      <c r="M17">
        <f t="shared" si="1"/>
        <v>1</v>
      </c>
      <c r="N17">
        <f t="shared" si="0"/>
        <v>1.0000394710874283</v>
      </c>
      <c r="O17">
        <f t="shared" si="0"/>
        <v>1.0000599041533547</v>
      </c>
      <c r="P17">
        <f t="shared" si="0"/>
        <v>1.0000565610859729</v>
      </c>
      <c r="Q17">
        <f t="shared" si="0"/>
        <v>1.0000279459711228</v>
      </c>
      <c r="R17">
        <f t="shared" si="0"/>
        <v>1.0000465939800578</v>
      </c>
      <c r="S17">
        <f t="shared" si="0"/>
        <v>0.52495686132049779</v>
      </c>
      <c r="T17">
        <f t="shared" si="2"/>
        <v>1.0000085389804458</v>
      </c>
      <c r="U17">
        <f t="shared" si="3"/>
        <v>1.0548938700493711</v>
      </c>
    </row>
    <row r="18" spans="1:21" x14ac:dyDescent="0.25">
      <c r="A18" s="5">
        <v>0.03</v>
      </c>
      <c r="B18">
        <v>1.0028999999999999</v>
      </c>
      <c r="C18">
        <v>1.0164</v>
      </c>
      <c r="D18">
        <v>1.0207999999999999</v>
      </c>
      <c r="E18">
        <v>1.0499000000000001</v>
      </c>
      <c r="F18">
        <v>1.0650999999999999</v>
      </c>
      <c r="G18">
        <v>1.0479000000000001</v>
      </c>
      <c r="H18">
        <v>1.9293</v>
      </c>
      <c r="I18">
        <v>1.1315</v>
      </c>
      <c r="J18" s="2">
        <v>1.03406</v>
      </c>
      <c r="L18" s="5">
        <v>0.03</v>
      </c>
      <c r="M18">
        <f t="shared" si="1"/>
        <v>1.0000797686708547</v>
      </c>
      <c r="N18">
        <f t="shared" si="0"/>
        <v>1.000068870523416</v>
      </c>
      <c r="O18">
        <f t="shared" si="0"/>
        <v>1.0000685736677115</v>
      </c>
      <c r="P18">
        <f t="shared" si="0"/>
        <v>1.0000761977331174</v>
      </c>
      <c r="Q18">
        <f t="shared" si="0"/>
        <v>1.0000563327387102</v>
      </c>
      <c r="R18">
        <f t="shared" si="0"/>
        <v>1.0000095428953142</v>
      </c>
      <c r="S18">
        <f t="shared" si="0"/>
        <v>1.000031099362463</v>
      </c>
      <c r="T18">
        <f t="shared" si="2"/>
        <v>1.0000088378258949</v>
      </c>
      <c r="U18">
        <f t="shared" si="3"/>
        <v>1.0066920681585207</v>
      </c>
    </row>
    <row r="19" spans="1:21" x14ac:dyDescent="0.25">
      <c r="A19" s="5">
        <v>0.02</v>
      </c>
      <c r="B19">
        <v>1.0041</v>
      </c>
      <c r="C19">
        <v>1.0082</v>
      </c>
      <c r="D19">
        <v>1.0099</v>
      </c>
      <c r="E19">
        <v>1.0337000000000001</v>
      </c>
      <c r="F19">
        <v>1.024</v>
      </c>
      <c r="G19">
        <v>1.0275000000000001</v>
      </c>
      <c r="H19">
        <v>1.5743</v>
      </c>
      <c r="I19">
        <v>1.0798000000000001</v>
      </c>
      <c r="J19" s="2">
        <v>1.0485500000000001</v>
      </c>
      <c r="L19" s="5">
        <v>0.02</v>
      </c>
      <c r="M19">
        <f t="shared" si="1"/>
        <v>1.0000896325067223</v>
      </c>
      <c r="N19">
        <f t="shared" si="1"/>
        <v>1.0000793493354494</v>
      </c>
      <c r="O19">
        <f t="shared" si="1"/>
        <v>1.0000792157639371</v>
      </c>
      <c r="P19">
        <f t="shared" si="1"/>
        <v>1.0000483699332494</v>
      </c>
      <c r="Q19">
        <f t="shared" si="1"/>
        <v>1.000029296875</v>
      </c>
      <c r="R19">
        <f t="shared" si="1"/>
        <v>1.0000486618004865</v>
      </c>
      <c r="S19">
        <f t="shared" si="1"/>
        <v>1.000044464206314</v>
      </c>
      <c r="T19">
        <f t="shared" si="2"/>
        <v>1.0000555658455268</v>
      </c>
      <c r="U19">
        <f t="shared" si="3"/>
        <v>1.0432502026608172</v>
      </c>
    </row>
    <row r="20" spans="1:21" x14ac:dyDescent="0.25">
      <c r="A20" s="5">
        <v>0.01</v>
      </c>
      <c r="B20">
        <v>1.0025999999999999</v>
      </c>
      <c r="C20">
        <v>1.0101</v>
      </c>
      <c r="D20">
        <v>1.0082</v>
      </c>
      <c r="E20">
        <v>1.0087999999999999</v>
      </c>
      <c r="F20">
        <v>1.0390999999999999</v>
      </c>
      <c r="G20">
        <v>1.018</v>
      </c>
      <c r="H20">
        <v>1.2765</v>
      </c>
      <c r="I20">
        <v>1.0428999999999999</v>
      </c>
      <c r="J20" s="2">
        <v>1.0096700000000001</v>
      </c>
      <c r="L20" s="5">
        <v>0.01</v>
      </c>
      <c r="M20">
        <f t="shared" si="1"/>
        <v>1.0000099740674249</v>
      </c>
      <c r="N20">
        <f t="shared" si="1"/>
        <v>1.0000792000792003</v>
      </c>
      <c r="O20">
        <f t="shared" si="1"/>
        <v>1.0000396746677247</v>
      </c>
      <c r="P20">
        <f t="shared" si="1"/>
        <v>1</v>
      </c>
      <c r="Q20">
        <f t="shared" si="1"/>
        <v>1.0000096237128284</v>
      </c>
      <c r="R20">
        <f t="shared" si="1"/>
        <v>1.0000589390962671</v>
      </c>
      <c r="S20">
        <f t="shared" si="1"/>
        <v>1.0000156678417549</v>
      </c>
      <c r="T20">
        <f t="shared" si="2"/>
        <v>1.0000767091763354</v>
      </c>
      <c r="U20">
        <f t="shared" si="3"/>
        <v>1.0119841136212822</v>
      </c>
    </row>
    <row r="21" spans="1:21" x14ac:dyDescent="0.25">
      <c r="A21" s="5"/>
      <c r="B21" s="2"/>
    </row>
    <row r="22" spans="1:21" x14ac:dyDescent="0.25">
      <c r="A22" s="3" t="s">
        <v>0</v>
      </c>
      <c r="B22" s="3" t="s">
        <v>4</v>
      </c>
      <c r="C22" s="3" t="s">
        <v>5</v>
      </c>
      <c r="D22" s="3" t="s">
        <v>6</v>
      </c>
      <c r="E22" s="3" t="s">
        <v>7</v>
      </c>
      <c r="F22" s="3" t="s">
        <v>8</v>
      </c>
      <c r="G22" s="3" t="s">
        <v>9</v>
      </c>
      <c r="H22" s="3" t="s">
        <v>10</v>
      </c>
      <c r="I22" s="3" t="s">
        <v>3</v>
      </c>
      <c r="J22" s="3" t="s">
        <v>2</v>
      </c>
      <c r="K22" s="2"/>
      <c r="L22" s="2"/>
      <c r="M22" s="2"/>
      <c r="N22" s="2"/>
      <c r="O22" s="2"/>
      <c r="P22" s="2"/>
      <c r="Q22" s="2"/>
    </row>
    <row r="23" spans="1:21" x14ac:dyDescent="0.25">
      <c r="A23" s="5" t="s">
        <v>11</v>
      </c>
      <c r="B23">
        <v>1.94872</v>
      </c>
      <c r="C23">
        <v>1.5981300000000001</v>
      </c>
      <c r="D23">
        <v>3.36842</v>
      </c>
      <c r="E23">
        <v>2.0979000000000001</v>
      </c>
      <c r="F23">
        <v>2.2784800000000001</v>
      </c>
      <c r="G23">
        <v>2.6776</v>
      </c>
      <c r="H23">
        <v>2.5346500000000001</v>
      </c>
      <c r="I23">
        <v>2.8051900000000001</v>
      </c>
      <c r="J23">
        <v>3.0534400000000002</v>
      </c>
    </row>
    <row r="24" spans="1:21" x14ac:dyDescent="0.25">
      <c r="A24" s="5">
        <v>1.8</v>
      </c>
      <c r="B24">
        <v>1.45756</v>
      </c>
      <c r="C24">
        <v>1.93981</v>
      </c>
      <c r="D24">
        <v>2.8131900000000001</v>
      </c>
      <c r="E24">
        <v>2.5902699999999999</v>
      </c>
      <c r="F24">
        <v>2.9801299999999999</v>
      </c>
      <c r="G24">
        <v>2.89086</v>
      </c>
      <c r="H24">
        <v>2.96862</v>
      </c>
      <c r="I24">
        <v>4.5</v>
      </c>
      <c r="J24">
        <v>4.3263299999999996</v>
      </c>
    </row>
    <row r="25" spans="1:21" x14ac:dyDescent="0.25">
      <c r="A25" s="5">
        <v>1.6</v>
      </c>
      <c r="B25">
        <v>1.42272</v>
      </c>
      <c r="C25">
        <v>1.94946</v>
      </c>
      <c r="D25">
        <v>2.4265400000000001</v>
      </c>
      <c r="E25">
        <v>2.4217599999999999</v>
      </c>
      <c r="F25">
        <v>3.0043899999999999</v>
      </c>
      <c r="G25">
        <v>3.05341</v>
      </c>
      <c r="H25">
        <v>2.7118600000000002</v>
      </c>
      <c r="I25">
        <v>4.10731</v>
      </c>
      <c r="J25">
        <v>4.0862699999999998</v>
      </c>
    </row>
    <row r="26" spans="1:21" x14ac:dyDescent="0.25">
      <c r="A26" s="5">
        <v>1.4</v>
      </c>
      <c r="B26">
        <v>1.3162100000000001</v>
      </c>
      <c r="C26">
        <v>1.8712899999999999</v>
      </c>
      <c r="D26">
        <v>2.6537799999999998</v>
      </c>
      <c r="E26">
        <v>3.1296599999999999</v>
      </c>
      <c r="F26">
        <v>2.45106</v>
      </c>
      <c r="G26">
        <v>3.0295700000000001</v>
      </c>
      <c r="H26">
        <v>4.1429999999999998</v>
      </c>
      <c r="I26">
        <v>4.3936000000000002</v>
      </c>
      <c r="J26">
        <v>4.1484699999999997</v>
      </c>
    </row>
    <row r="27" spans="1:21" x14ac:dyDescent="0.25">
      <c r="A27" s="5">
        <v>1.2</v>
      </c>
      <c r="B27">
        <v>1.29762</v>
      </c>
      <c r="C27">
        <v>1.7652300000000001</v>
      </c>
      <c r="D27">
        <v>2.4615399999999998</v>
      </c>
      <c r="E27">
        <v>2.65604</v>
      </c>
      <c r="F27">
        <v>2.5916199999999998</v>
      </c>
      <c r="G27">
        <v>3.1776900000000001</v>
      </c>
      <c r="H27">
        <v>4.0197000000000003</v>
      </c>
      <c r="I27">
        <v>4.2819399999999996</v>
      </c>
      <c r="J27">
        <v>5.0537599999999996</v>
      </c>
    </row>
    <row r="28" spans="1:21" x14ac:dyDescent="0.25">
      <c r="A28" s="5">
        <v>1</v>
      </c>
      <c r="B28">
        <v>1.34771</v>
      </c>
      <c r="C28">
        <v>1.63849</v>
      </c>
      <c r="D28">
        <v>2.2597700000000001</v>
      </c>
      <c r="E28">
        <v>2.3269000000000002</v>
      </c>
      <c r="F28">
        <v>2.3469600000000002</v>
      </c>
      <c r="G28">
        <v>3.0127600000000001</v>
      </c>
      <c r="H28">
        <v>3.92638</v>
      </c>
      <c r="I28">
        <v>3.67069</v>
      </c>
      <c r="J28">
        <v>4.33962</v>
      </c>
    </row>
    <row r="29" spans="1:21" x14ac:dyDescent="0.25">
      <c r="A29" s="5">
        <v>0.8</v>
      </c>
      <c r="B29">
        <v>1.2567699999999999</v>
      </c>
      <c r="C29">
        <v>1.51285</v>
      </c>
      <c r="D29">
        <v>2.01681</v>
      </c>
      <c r="E29">
        <v>2.7921399999999998</v>
      </c>
      <c r="F29">
        <v>2.0180199999999999</v>
      </c>
      <c r="G29">
        <v>2.6146199999999999</v>
      </c>
      <c r="H29">
        <v>3.27413</v>
      </c>
      <c r="I29">
        <v>3.3720699999999999</v>
      </c>
      <c r="J29">
        <v>3.6290300000000002</v>
      </c>
    </row>
    <row r="30" spans="1:21" x14ac:dyDescent="0.25">
      <c r="A30" s="5">
        <v>0.6</v>
      </c>
      <c r="B30">
        <v>1.14236</v>
      </c>
      <c r="C30">
        <v>1.4516100000000001</v>
      </c>
      <c r="D30">
        <v>1.7883100000000001</v>
      </c>
      <c r="E30">
        <v>2.4081600000000001</v>
      </c>
      <c r="F30">
        <v>2.8087</v>
      </c>
      <c r="G30">
        <v>2.0916999999999999</v>
      </c>
      <c r="H30">
        <v>2.9020199999999998</v>
      </c>
      <c r="I30">
        <v>2.87385</v>
      </c>
      <c r="J30">
        <v>3.6290300000000002</v>
      </c>
    </row>
    <row r="31" spans="1:21" x14ac:dyDescent="0.25">
      <c r="A31" s="5">
        <v>0.4</v>
      </c>
      <c r="B31">
        <v>1.09456</v>
      </c>
      <c r="C31">
        <v>1.3529100000000001</v>
      </c>
      <c r="D31">
        <v>1.4494800000000001</v>
      </c>
      <c r="E31">
        <v>1.8716600000000001</v>
      </c>
      <c r="F31">
        <v>2.3972199999999999</v>
      </c>
      <c r="G31">
        <v>1.8398699999999999</v>
      </c>
      <c r="H31">
        <v>1.9581299999999999</v>
      </c>
      <c r="I31">
        <v>2.3510399999999998</v>
      </c>
      <c r="J31">
        <v>2.2624399999999998</v>
      </c>
    </row>
    <row r="32" spans="1:21" x14ac:dyDescent="0.25">
      <c r="A32" s="5">
        <v>0.2</v>
      </c>
      <c r="B32">
        <v>1.04575</v>
      </c>
      <c r="C32">
        <v>1.13619</v>
      </c>
      <c r="D32">
        <v>1.33588</v>
      </c>
      <c r="E32">
        <v>1.5452900000000001</v>
      </c>
      <c r="F32">
        <v>1.6476200000000001</v>
      </c>
      <c r="G32">
        <v>2.04949</v>
      </c>
      <c r="H32">
        <v>1.4009</v>
      </c>
      <c r="I32">
        <v>1.7904500000000001</v>
      </c>
      <c r="J32">
        <v>1.7142900000000001</v>
      </c>
    </row>
    <row r="33" spans="1:10" x14ac:dyDescent="0.25">
      <c r="A33" s="5">
        <v>0.1</v>
      </c>
      <c r="B33">
        <v>1.0197000000000001</v>
      </c>
      <c r="C33">
        <v>1.0426</v>
      </c>
      <c r="D33">
        <v>1.10931</v>
      </c>
      <c r="E33">
        <v>1.1698200000000001</v>
      </c>
      <c r="F33">
        <v>1.2869299999999999</v>
      </c>
      <c r="G33">
        <v>1.3647899999999999</v>
      </c>
      <c r="H33">
        <v>1.3231599999999999</v>
      </c>
      <c r="I33">
        <v>1.4091400000000001</v>
      </c>
      <c r="J33">
        <v>1.2208699999999999</v>
      </c>
    </row>
    <row r="34" spans="1:10" x14ac:dyDescent="0.25">
      <c r="A34" s="5">
        <v>0.08</v>
      </c>
      <c r="B34">
        <v>1.0112699999999999</v>
      </c>
      <c r="C34">
        <v>1.0290999999999999</v>
      </c>
      <c r="D34">
        <v>1.09433</v>
      </c>
      <c r="E34">
        <v>1.19001</v>
      </c>
      <c r="F34">
        <v>1.20861</v>
      </c>
      <c r="G34">
        <v>1.28996</v>
      </c>
      <c r="H34">
        <v>1.19943</v>
      </c>
      <c r="I34">
        <v>1.31782</v>
      </c>
      <c r="J34">
        <v>1.3814500000000001</v>
      </c>
    </row>
    <row r="35" spans="1:10" x14ac:dyDescent="0.25">
      <c r="A35" s="5">
        <v>0.06</v>
      </c>
      <c r="B35">
        <v>1.00528</v>
      </c>
      <c r="C35">
        <v>1.0305299999999999</v>
      </c>
      <c r="D35">
        <v>1.0373600000000001</v>
      </c>
      <c r="E35">
        <v>1.10483</v>
      </c>
      <c r="F35">
        <v>1.0866199999999999</v>
      </c>
      <c r="G35">
        <v>1.19815</v>
      </c>
      <c r="H35">
        <v>1.1504700000000001</v>
      </c>
      <c r="I35">
        <v>1.2829299999999999</v>
      </c>
      <c r="J35">
        <v>1.0684100000000001</v>
      </c>
    </row>
    <row r="36" spans="1:10" x14ac:dyDescent="0.25">
      <c r="A36" s="5">
        <v>0.05</v>
      </c>
      <c r="B36">
        <v>1.02067</v>
      </c>
      <c r="C36">
        <v>1.0216000000000001</v>
      </c>
      <c r="D36">
        <v>1.05758</v>
      </c>
      <c r="E36">
        <v>1.0916300000000001</v>
      </c>
      <c r="F36">
        <v>1.07928</v>
      </c>
      <c r="G36">
        <v>1.11467</v>
      </c>
      <c r="H36">
        <v>1.1402099999999999</v>
      </c>
      <c r="I36">
        <v>1.2175100000000001</v>
      </c>
      <c r="J36">
        <v>1.1759200000000001</v>
      </c>
    </row>
    <row r="37" spans="1:10" x14ac:dyDescent="0.25">
      <c r="A37" s="5">
        <v>0.04</v>
      </c>
      <c r="B37">
        <v>1.004</v>
      </c>
      <c r="C37">
        <v>1.0134399999999999</v>
      </c>
      <c r="D37">
        <v>1.00166</v>
      </c>
      <c r="E37">
        <v>1.0608599999999999</v>
      </c>
      <c r="F37">
        <v>1.0735300000000001</v>
      </c>
      <c r="G37">
        <v>1.07315</v>
      </c>
      <c r="H37">
        <v>1.1560600000000001</v>
      </c>
      <c r="I37">
        <v>1.1711100000000001</v>
      </c>
      <c r="J37">
        <v>1.17089</v>
      </c>
    </row>
    <row r="38" spans="1:10" x14ac:dyDescent="0.25">
      <c r="A38" s="5">
        <v>0.03</v>
      </c>
      <c r="B38">
        <v>1.00298</v>
      </c>
      <c r="C38">
        <v>1.01647</v>
      </c>
      <c r="D38">
        <v>1.0208699999999999</v>
      </c>
      <c r="E38">
        <v>1.0499799999999999</v>
      </c>
      <c r="F38">
        <v>1.0651600000000001</v>
      </c>
      <c r="G38">
        <v>1.0479099999999999</v>
      </c>
      <c r="H38">
        <v>1.92936</v>
      </c>
      <c r="I38">
        <v>1.13151</v>
      </c>
      <c r="J38">
        <v>1.04098</v>
      </c>
    </row>
    <row r="39" spans="1:10" x14ac:dyDescent="0.25">
      <c r="A39" s="5">
        <v>0.02</v>
      </c>
      <c r="B39">
        <v>1.0041899999999999</v>
      </c>
      <c r="C39">
        <v>1.0082800000000001</v>
      </c>
      <c r="D39">
        <v>1.0099800000000001</v>
      </c>
      <c r="E39">
        <v>1.0337499999999999</v>
      </c>
      <c r="F39">
        <v>1.02403</v>
      </c>
      <c r="G39">
        <v>1.02755</v>
      </c>
      <c r="H39">
        <v>1.57437</v>
      </c>
      <c r="I39">
        <v>1.07986</v>
      </c>
      <c r="J39">
        <v>1.0939000000000001</v>
      </c>
    </row>
    <row r="40" spans="1:10" x14ac:dyDescent="0.25">
      <c r="A40" s="5">
        <v>0.01</v>
      </c>
      <c r="B40">
        <v>1.00261</v>
      </c>
      <c r="C40">
        <v>1.0101800000000001</v>
      </c>
      <c r="D40">
        <v>1.00824</v>
      </c>
      <c r="E40">
        <v>1.0087999999999999</v>
      </c>
      <c r="F40">
        <v>1.03911</v>
      </c>
      <c r="G40">
        <v>1.01806</v>
      </c>
      <c r="H40">
        <v>1.2765200000000001</v>
      </c>
      <c r="I40">
        <v>1.04298</v>
      </c>
      <c r="J40">
        <v>1.0217700000000001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Ruler="0" zoomScale="60" zoomScaleNormal="60" workbookViewId="0">
      <selection activeCell="S3" sqref="S3"/>
    </sheetView>
  </sheetViews>
  <sheetFormatPr defaultColWidth="11" defaultRowHeight="15.75" x14ac:dyDescent="0.25"/>
  <sheetData>
    <row r="1" spans="1:21" x14ac:dyDescent="0.25">
      <c r="B1" s="9" t="s">
        <v>1</v>
      </c>
      <c r="C1" s="9"/>
      <c r="D1" s="9"/>
      <c r="E1" s="9"/>
      <c r="F1" s="9"/>
      <c r="G1" s="9"/>
      <c r="H1" s="9"/>
      <c r="I1" s="9"/>
      <c r="J1" s="9"/>
    </row>
    <row r="2" spans="1:21" x14ac:dyDescent="0.25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3</v>
      </c>
      <c r="J2" s="4" t="s">
        <v>2</v>
      </c>
      <c r="L2" s="6" t="s">
        <v>0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3</v>
      </c>
      <c r="U2" s="6" t="s">
        <v>2</v>
      </c>
    </row>
    <row r="3" spans="1:21" x14ac:dyDescent="0.25">
      <c r="A3" s="6">
        <v>2</v>
      </c>
      <c r="B3">
        <v>1.9487000000000001</v>
      </c>
      <c r="C3">
        <v>4.1204000000000001</v>
      </c>
      <c r="D3">
        <v>6.7554999999999996</v>
      </c>
      <c r="E3">
        <v>9.5959000000000003</v>
      </c>
      <c r="F3">
        <v>12.436</v>
      </c>
      <c r="G3">
        <v>14.212999999999999</v>
      </c>
      <c r="H3">
        <v>16.443999999999999</v>
      </c>
      <c r="I3">
        <v>8.5976999999999997</v>
      </c>
      <c r="J3">
        <v>6.7708000000000004</v>
      </c>
      <c r="L3" s="6" t="s">
        <v>11</v>
      </c>
      <c r="M3">
        <f>B23/B3</f>
        <v>0.95122902447785707</v>
      </c>
      <c r="N3">
        <f t="shared" ref="N3:U18" si="0">C23/C3</f>
        <v>0.40078147752645377</v>
      </c>
      <c r="O3">
        <f t="shared" si="0"/>
        <v>0.22639478943083413</v>
      </c>
      <c r="P3">
        <f t="shared" si="0"/>
        <v>0.15789555956189621</v>
      </c>
      <c r="Q3">
        <f t="shared" si="0"/>
        <v>0.15732711482791895</v>
      </c>
      <c r="R3">
        <f t="shared" si="0"/>
        <v>0.11224583128122143</v>
      </c>
      <c r="S3">
        <f t="shared" si="0"/>
        <v>0.10897591826806131</v>
      </c>
      <c r="T3">
        <f t="shared" si="0"/>
        <v>0.20260534794189144</v>
      </c>
      <c r="U3">
        <f t="shared" si="0"/>
        <v>0.316485496543983</v>
      </c>
    </row>
    <row r="4" spans="1:21" x14ac:dyDescent="0.25">
      <c r="A4" s="6">
        <v>1.8</v>
      </c>
      <c r="B4">
        <v>1.4396</v>
      </c>
      <c r="C4">
        <v>2.3477999999999999</v>
      </c>
      <c r="D4">
        <v>4.1120999999999999</v>
      </c>
      <c r="E4">
        <v>4.6595000000000004</v>
      </c>
      <c r="F4">
        <v>7.8387000000000002</v>
      </c>
      <c r="G4">
        <v>8.6068999999999996</v>
      </c>
      <c r="H4">
        <v>24.466000000000001</v>
      </c>
      <c r="I4">
        <v>6.0994000000000002</v>
      </c>
      <c r="J4">
        <v>5.3333000000000004</v>
      </c>
      <c r="L4" s="6">
        <v>1.8</v>
      </c>
      <c r="M4">
        <f t="shared" ref="M4:U20" si="1">B24/B4</f>
        <v>0.81403167546540711</v>
      </c>
      <c r="N4">
        <f t="shared" si="0"/>
        <v>0.5699165175909362</v>
      </c>
      <c r="O4">
        <f t="shared" si="0"/>
        <v>0.43376620218379902</v>
      </c>
      <c r="P4">
        <f t="shared" si="0"/>
        <v>0.41034016525378258</v>
      </c>
      <c r="Q4">
        <f t="shared" si="0"/>
        <v>0.26066056871675147</v>
      </c>
      <c r="R4">
        <f t="shared" si="0"/>
        <v>0.29424996223959848</v>
      </c>
      <c r="S4">
        <f t="shared" si="0"/>
        <v>0.13124131447723369</v>
      </c>
      <c r="T4">
        <f t="shared" si="0"/>
        <v>0.74413712824212208</v>
      </c>
      <c r="U4">
        <f t="shared" si="0"/>
        <v>0.7591134944593404</v>
      </c>
    </row>
    <row r="5" spans="1:21" x14ac:dyDescent="0.25">
      <c r="A5" s="6">
        <v>1.6</v>
      </c>
      <c r="B5">
        <v>1.3865000000000001</v>
      </c>
      <c r="C5">
        <v>2.2334999999999998</v>
      </c>
      <c r="D5">
        <v>4.1454000000000004</v>
      </c>
      <c r="E5">
        <v>4.6595000000000004</v>
      </c>
      <c r="F5">
        <v>6.8936000000000002</v>
      </c>
      <c r="G5">
        <v>8.5033999999999992</v>
      </c>
      <c r="H5">
        <v>24.417000000000002</v>
      </c>
      <c r="I5">
        <v>5.9036999999999997</v>
      </c>
      <c r="J5">
        <v>5.3333000000000004</v>
      </c>
      <c r="L5" s="6">
        <v>1.6</v>
      </c>
      <c r="M5">
        <f t="shared" si="1"/>
        <v>0.815311936530833</v>
      </c>
      <c r="N5">
        <f t="shared" si="0"/>
        <v>0.59596597268860541</v>
      </c>
      <c r="O5">
        <f t="shared" si="0"/>
        <v>0.42164809186085778</v>
      </c>
      <c r="P5">
        <f t="shared" si="0"/>
        <v>0.48647923596952458</v>
      </c>
      <c r="Q5">
        <f t="shared" si="0"/>
        <v>0.28739845653939883</v>
      </c>
      <c r="R5">
        <f t="shared" si="0"/>
        <v>0.27600254016040648</v>
      </c>
      <c r="S5">
        <f t="shared" si="0"/>
        <v>0.11058320022934839</v>
      </c>
      <c r="T5">
        <f t="shared" si="0"/>
        <v>0.44530548638989115</v>
      </c>
      <c r="U5">
        <f t="shared" si="0"/>
        <v>0.62027825173907325</v>
      </c>
    </row>
    <row r="6" spans="1:21" x14ac:dyDescent="0.25">
      <c r="A6" s="6">
        <v>1.4</v>
      </c>
      <c r="B6">
        <v>1.3204</v>
      </c>
      <c r="C6">
        <v>2.0535999999999999</v>
      </c>
      <c r="D6">
        <v>2.9779</v>
      </c>
      <c r="E6">
        <v>4.6595000000000004</v>
      </c>
      <c r="F6">
        <v>6.2709000000000001</v>
      </c>
      <c r="G6">
        <v>8.5770999999999997</v>
      </c>
      <c r="H6">
        <v>19.803999999999998</v>
      </c>
      <c r="I6">
        <v>5.8695000000000004</v>
      </c>
      <c r="J6">
        <v>5.3333000000000004</v>
      </c>
      <c r="L6" s="6">
        <v>1.4</v>
      </c>
      <c r="M6">
        <f t="shared" si="1"/>
        <v>0.84637231142078162</v>
      </c>
      <c r="N6">
        <f t="shared" si="0"/>
        <v>0.70120763537202957</v>
      </c>
      <c r="O6">
        <f t="shared" si="0"/>
        <v>0.53895026696665438</v>
      </c>
      <c r="P6">
        <f t="shared" si="0"/>
        <v>0.40807168151089168</v>
      </c>
      <c r="Q6">
        <f t="shared" si="0"/>
        <v>0.26462070835127333</v>
      </c>
      <c r="R6">
        <f t="shared" si="0"/>
        <v>0.23606930081262897</v>
      </c>
      <c r="S6">
        <f t="shared" si="0"/>
        <v>0.16208998182185419</v>
      </c>
      <c r="T6">
        <f t="shared" si="0"/>
        <v>0.64707726382144981</v>
      </c>
      <c r="U6">
        <f t="shared" si="0"/>
        <v>0.51529634560215998</v>
      </c>
    </row>
    <row r="7" spans="1:21" x14ac:dyDescent="0.25">
      <c r="A7" s="6">
        <v>1.2</v>
      </c>
      <c r="B7">
        <v>1.2823</v>
      </c>
      <c r="C7">
        <v>1.9759</v>
      </c>
      <c r="D7">
        <v>2.9937999999999998</v>
      </c>
      <c r="E7">
        <v>4.9470000000000001</v>
      </c>
      <c r="F7">
        <v>4.5468999999999999</v>
      </c>
      <c r="G7">
        <v>7.2565999999999997</v>
      </c>
      <c r="H7">
        <v>19.795000000000002</v>
      </c>
      <c r="I7">
        <v>4.2901999999999996</v>
      </c>
      <c r="J7">
        <v>5.5921000000000003</v>
      </c>
      <c r="L7" s="6">
        <v>1.2</v>
      </c>
      <c r="M7">
        <f t="shared" si="1"/>
        <v>0.91321063713639561</v>
      </c>
      <c r="N7">
        <f t="shared" si="0"/>
        <v>0.74911685814059414</v>
      </c>
      <c r="O7">
        <f t="shared" si="0"/>
        <v>0.63357271694835993</v>
      </c>
      <c r="P7">
        <f t="shared" si="0"/>
        <v>0.33524964625025266</v>
      </c>
      <c r="Q7">
        <f t="shared" si="0"/>
        <v>0.51918010072796861</v>
      </c>
      <c r="R7">
        <f t="shared" si="0"/>
        <v>0.29325028250144697</v>
      </c>
      <c r="S7">
        <f t="shared" si="0"/>
        <v>0.13744733518565291</v>
      </c>
      <c r="T7">
        <f t="shared" si="0"/>
        <v>0.67483567199664352</v>
      </c>
      <c r="U7">
        <f t="shared" si="0"/>
        <v>0.5043740276461437</v>
      </c>
    </row>
    <row r="8" spans="1:21" x14ac:dyDescent="0.25">
      <c r="A8" s="6">
        <v>1</v>
      </c>
      <c r="B8">
        <v>1.3314999999999999</v>
      </c>
      <c r="C8">
        <v>1.7633000000000001</v>
      </c>
      <c r="D8">
        <v>2.8948</v>
      </c>
      <c r="E8">
        <v>4.9470000000000001</v>
      </c>
      <c r="F8">
        <v>4.5568999999999997</v>
      </c>
      <c r="G8">
        <v>6.0011000000000001</v>
      </c>
      <c r="H8">
        <v>19.818999999999999</v>
      </c>
      <c r="I8">
        <v>4.609</v>
      </c>
      <c r="J8">
        <v>5.5921000000000003</v>
      </c>
      <c r="L8" s="6">
        <v>1</v>
      </c>
      <c r="M8">
        <f t="shared" si="1"/>
        <v>0.82642883965452496</v>
      </c>
      <c r="N8">
        <f t="shared" si="0"/>
        <v>0.83412918958770488</v>
      </c>
      <c r="O8">
        <f t="shared" si="0"/>
        <v>0.49744369213762607</v>
      </c>
      <c r="P8">
        <f t="shared" si="0"/>
        <v>0.3345562967455023</v>
      </c>
      <c r="Q8">
        <f t="shared" si="0"/>
        <v>0.40470056397989862</v>
      </c>
      <c r="R8">
        <f t="shared" si="0"/>
        <v>0.38474612987618934</v>
      </c>
      <c r="S8">
        <f t="shared" si="0"/>
        <v>0.13576315656693072</v>
      </c>
      <c r="T8">
        <f t="shared" si="0"/>
        <v>0.64492948578867437</v>
      </c>
      <c r="U8">
        <f t="shared" si="0"/>
        <v>0.76638650954024423</v>
      </c>
    </row>
    <row r="9" spans="1:21" x14ac:dyDescent="0.25">
      <c r="A9" s="6">
        <v>0.8</v>
      </c>
      <c r="B9">
        <v>1.2581</v>
      </c>
      <c r="C9">
        <v>1.6596</v>
      </c>
      <c r="D9">
        <v>2.9049999999999998</v>
      </c>
      <c r="E9">
        <v>3.3184999999999998</v>
      </c>
      <c r="F9">
        <v>4.4607999999999999</v>
      </c>
      <c r="G9">
        <v>4.4348999999999998</v>
      </c>
      <c r="H9">
        <v>19.504000000000001</v>
      </c>
      <c r="I9">
        <v>4.5753000000000004</v>
      </c>
      <c r="J9">
        <v>3.629</v>
      </c>
      <c r="L9" s="6">
        <v>0.8</v>
      </c>
      <c r="M9">
        <f t="shared" si="1"/>
        <v>0.86679914156267379</v>
      </c>
      <c r="N9">
        <f t="shared" si="0"/>
        <v>0.84643287539166068</v>
      </c>
      <c r="O9">
        <f t="shared" si="0"/>
        <v>0.53625129087779688</v>
      </c>
      <c r="P9">
        <f t="shared" si="0"/>
        <v>0.4613891818592738</v>
      </c>
      <c r="Q9">
        <f t="shared" si="0"/>
        <v>0.47258563486370159</v>
      </c>
      <c r="R9">
        <f t="shared" si="0"/>
        <v>0.4031680533946651</v>
      </c>
      <c r="S9">
        <f t="shared" si="0"/>
        <v>0.11534915914684166</v>
      </c>
      <c r="T9">
        <f t="shared" si="0"/>
        <v>0.57992262802439176</v>
      </c>
      <c r="U9">
        <f t="shared" si="0"/>
        <v>0.91972995315513917</v>
      </c>
    </row>
    <row r="10" spans="1:21" x14ac:dyDescent="0.25">
      <c r="A10" s="6">
        <v>0.6</v>
      </c>
      <c r="B10">
        <v>1.1354</v>
      </c>
      <c r="C10">
        <v>1.4491000000000001</v>
      </c>
      <c r="D10">
        <v>2.0545</v>
      </c>
      <c r="E10">
        <v>3.012</v>
      </c>
      <c r="F10">
        <v>3.5554999999999999</v>
      </c>
      <c r="G10">
        <v>4.2034000000000002</v>
      </c>
      <c r="H10">
        <v>14.205</v>
      </c>
      <c r="I10">
        <v>2.8833000000000002</v>
      </c>
      <c r="J10">
        <v>3.629</v>
      </c>
      <c r="L10" s="6">
        <v>0.6</v>
      </c>
      <c r="M10">
        <f t="shared" si="1"/>
        <v>0.95753038576713057</v>
      </c>
      <c r="N10">
        <f t="shared" si="0"/>
        <v>0.90498240287074727</v>
      </c>
      <c r="O10">
        <f t="shared" si="0"/>
        <v>0.79676807009004624</v>
      </c>
      <c r="P10">
        <f t="shared" si="0"/>
        <v>0.58708167330677286</v>
      </c>
      <c r="Q10">
        <f t="shared" si="0"/>
        <v>0.46097032766136975</v>
      </c>
      <c r="R10">
        <f t="shared" si="0"/>
        <v>0.44663605652566962</v>
      </c>
      <c r="S10">
        <f t="shared" si="0"/>
        <v>0.13887785990848292</v>
      </c>
      <c r="T10">
        <f t="shared" si="0"/>
        <v>0.74964103631255841</v>
      </c>
      <c r="U10">
        <f t="shared" si="0"/>
        <v>0.70703499586662999</v>
      </c>
    </row>
    <row r="11" spans="1:21" x14ac:dyDescent="0.25">
      <c r="A11" s="6">
        <v>0.4</v>
      </c>
      <c r="B11">
        <v>1.1023000000000001</v>
      </c>
      <c r="C11">
        <v>1.3512999999999999</v>
      </c>
      <c r="D11">
        <v>1.78</v>
      </c>
      <c r="E11">
        <v>2.0238</v>
      </c>
      <c r="F11">
        <v>2.7378999999999998</v>
      </c>
      <c r="G11">
        <v>3.3323</v>
      </c>
      <c r="H11">
        <v>13.944000000000001</v>
      </c>
      <c r="I11">
        <v>2.8125</v>
      </c>
      <c r="J11">
        <v>2.2624</v>
      </c>
      <c r="L11" s="6">
        <v>0.4</v>
      </c>
      <c r="M11">
        <f t="shared" si="1"/>
        <v>1.0000725755239044</v>
      </c>
      <c r="N11">
        <f t="shared" si="0"/>
        <v>0.89895656034929339</v>
      </c>
      <c r="O11">
        <f t="shared" si="0"/>
        <v>0.78162921348314607</v>
      </c>
      <c r="P11">
        <f t="shared" si="0"/>
        <v>0.90012847119280559</v>
      </c>
      <c r="Q11">
        <f t="shared" si="0"/>
        <v>0.58487161693268575</v>
      </c>
      <c r="R11">
        <f t="shared" si="0"/>
        <v>0.59646790505056568</v>
      </c>
      <c r="S11">
        <f t="shared" si="0"/>
        <v>0.14152467010900743</v>
      </c>
      <c r="T11">
        <f t="shared" si="0"/>
        <v>0.76737422222222229</v>
      </c>
      <c r="U11">
        <f t="shared" si="0"/>
        <v>1.006798090523338</v>
      </c>
    </row>
    <row r="12" spans="1:21" x14ac:dyDescent="0.25">
      <c r="A12" s="6">
        <v>0.2</v>
      </c>
      <c r="B12">
        <v>1.0469999999999999</v>
      </c>
      <c r="C12">
        <v>1.1408</v>
      </c>
      <c r="D12">
        <v>1.3358000000000001</v>
      </c>
      <c r="E12">
        <v>1.5462</v>
      </c>
      <c r="F12">
        <v>1.6491</v>
      </c>
      <c r="G12">
        <v>2.0402999999999998</v>
      </c>
      <c r="H12">
        <v>8.7086000000000006</v>
      </c>
      <c r="I12">
        <v>1.8224</v>
      </c>
      <c r="J12">
        <v>1.7141999999999999</v>
      </c>
      <c r="L12" s="6">
        <v>0.2</v>
      </c>
      <c r="M12">
        <f t="shared" si="1"/>
        <v>1.0131709646609359</v>
      </c>
      <c r="N12">
        <f t="shared" si="0"/>
        <v>1.0063990182328189</v>
      </c>
      <c r="O12">
        <f t="shared" si="0"/>
        <v>0.8894594999251384</v>
      </c>
      <c r="P12">
        <f t="shared" si="0"/>
        <v>0.89404992885784496</v>
      </c>
      <c r="Q12">
        <f t="shared" si="0"/>
        <v>0.99564004608574375</v>
      </c>
      <c r="R12">
        <f t="shared" si="0"/>
        <v>0.78933000049012414</v>
      </c>
      <c r="S12">
        <f t="shared" si="0"/>
        <v>0.16273338998231635</v>
      </c>
      <c r="T12">
        <f t="shared" si="0"/>
        <v>0.86871158911325719</v>
      </c>
      <c r="U12">
        <f t="shared" si="0"/>
        <v>0.96364484890911217</v>
      </c>
    </row>
    <row r="13" spans="1:21" x14ac:dyDescent="0.25">
      <c r="A13" s="6">
        <v>0.1</v>
      </c>
      <c r="B13">
        <v>1.0308999999999999</v>
      </c>
      <c r="C13">
        <v>1.0445</v>
      </c>
      <c r="D13">
        <v>1.1161000000000001</v>
      </c>
      <c r="E13">
        <v>1.1924999999999999</v>
      </c>
      <c r="F13">
        <v>1.2838000000000001</v>
      </c>
      <c r="G13">
        <v>1.3613</v>
      </c>
      <c r="H13">
        <v>4.4134000000000002</v>
      </c>
      <c r="I13">
        <v>1.4151</v>
      </c>
      <c r="J13">
        <v>1.2826</v>
      </c>
      <c r="L13" s="6">
        <v>0.1</v>
      </c>
      <c r="M13">
        <f t="shared" si="1"/>
        <v>0.9961392957609857</v>
      </c>
      <c r="N13">
        <f t="shared" si="0"/>
        <v>0.9958257539492581</v>
      </c>
      <c r="O13">
        <f t="shared" si="0"/>
        <v>1.0296568407848758</v>
      </c>
      <c r="P13">
        <f t="shared" si="0"/>
        <v>1.0220796645702308</v>
      </c>
      <c r="Q13">
        <f t="shared" si="0"/>
        <v>1.0014877706807912</v>
      </c>
      <c r="R13">
        <f t="shared" si="0"/>
        <v>0.97423051494894586</v>
      </c>
      <c r="S13">
        <f t="shared" si="0"/>
        <v>0.26192051479584899</v>
      </c>
      <c r="T13">
        <f t="shared" si="0"/>
        <v>0.88460179492615365</v>
      </c>
      <c r="U13">
        <f t="shared" si="0"/>
        <v>1.0692265710276003</v>
      </c>
    </row>
    <row r="14" spans="1:21" x14ac:dyDescent="0.25">
      <c r="A14" s="6">
        <v>0.08</v>
      </c>
      <c r="B14">
        <v>1.0136000000000001</v>
      </c>
      <c r="C14">
        <v>1.0397000000000001</v>
      </c>
      <c r="D14">
        <v>1.099</v>
      </c>
      <c r="E14">
        <v>1.1931</v>
      </c>
      <c r="F14">
        <v>1.2103999999999999</v>
      </c>
      <c r="G14">
        <v>1.2941</v>
      </c>
      <c r="H14">
        <v>3.3788</v>
      </c>
      <c r="I14">
        <v>1.3243</v>
      </c>
      <c r="J14">
        <v>1.3812</v>
      </c>
      <c r="L14" s="6">
        <v>0.08</v>
      </c>
      <c r="M14">
        <f t="shared" si="1"/>
        <v>1.0015982636148382</v>
      </c>
      <c r="N14">
        <f t="shared" si="0"/>
        <v>0.99824949504664795</v>
      </c>
      <c r="O14">
        <f t="shared" si="0"/>
        <v>0.98811646951774335</v>
      </c>
      <c r="P14">
        <f t="shared" si="0"/>
        <v>0.95977705137876124</v>
      </c>
      <c r="Q14">
        <f t="shared" si="0"/>
        <v>0.99445637805684073</v>
      </c>
      <c r="R14">
        <f t="shared" si="0"/>
        <v>1.0019472992813538</v>
      </c>
      <c r="S14">
        <f t="shared" si="0"/>
        <v>0.36463241387474837</v>
      </c>
      <c r="T14">
        <f t="shared" si="0"/>
        <v>0.90665257116967446</v>
      </c>
      <c r="U14">
        <f t="shared" si="0"/>
        <v>0.91023747465971616</v>
      </c>
    </row>
    <row r="15" spans="1:21" x14ac:dyDescent="0.25">
      <c r="A15" s="6">
        <v>0.06</v>
      </c>
      <c r="B15">
        <v>1.0046999999999999</v>
      </c>
      <c r="C15">
        <v>1.0316000000000001</v>
      </c>
      <c r="D15">
        <v>1.0375000000000001</v>
      </c>
      <c r="E15">
        <v>1.1048</v>
      </c>
      <c r="F15">
        <v>1.0867</v>
      </c>
      <c r="G15">
        <v>1.2043999999999999</v>
      </c>
      <c r="H15">
        <v>2.9257</v>
      </c>
      <c r="I15">
        <v>1.2811999999999999</v>
      </c>
      <c r="J15">
        <v>1.1007</v>
      </c>
      <c r="L15" s="6">
        <v>0.06</v>
      </c>
      <c r="M15">
        <f t="shared" si="1"/>
        <v>1.0017219070369265</v>
      </c>
      <c r="N15">
        <f t="shared" si="0"/>
        <v>1.0023167894532763</v>
      </c>
      <c r="O15">
        <f t="shared" si="0"/>
        <v>0.99958554216867457</v>
      </c>
      <c r="P15">
        <f t="shared" si="0"/>
        <v>0.99862418537291819</v>
      </c>
      <c r="Q15">
        <f t="shared" si="0"/>
        <v>0.99725775282966778</v>
      </c>
      <c r="R15">
        <f t="shared" si="0"/>
        <v>0.99884589837263371</v>
      </c>
      <c r="S15">
        <f t="shared" si="0"/>
        <v>0.40260792289024849</v>
      </c>
      <c r="T15">
        <f t="shared" si="0"/>
        <v>0.98719169528566986</v>
      </c>
      <c r="U15">
        <f t="shared" si="0"/>
        <v>1.0782502044153721</v>
      </c>
    </row>
    <row r="16" spans="1:21" x14ac:dyDescent="0.25">
      <c r="A16" s="6">
        <v>0.05</v>
      </c>
      <c r="B16">
        <v>1.0195000000000001</v>
      </c>
      <c r="C16">
        <v>1.0253000000000001</v>
      </c>
      <c r="D16">
        <v>1.0491999999999999</v>
      </c>
      <c r="E16">
        <v>1.0885</v>
      </c>
      <c r="F16">
        <v>1.0593999999999999</v>
      </c>
      <c r="G16">
        <v>1.1168</v>
      </c>
      <c r="H16">
        <v>2.6025999999999998</v>
      </c>
      <c r="I16">
        <v>1.2155</v>
      </c>
      <c r="J16">
        <v>1.1761999999999999</v>
      </c>
      <c r="L16" s="6">
        <v>0.05</v>
      </c>
      <c r="M16">
        <f t="shared" si="1"/>
        <v>0.99838155958803321</v>
      </c>
      <c r="N16">
        <f t="shared" si="0"/>
        <v>0.99976592216912119</v>
      </c>
      <c r="O16">
        <f t="shared" si="0"/>
        <v>0.99992375142966083</v>
      </c>
      <c r="P16">
        <f t="shared" si="0"/>
        <v>0.98618282039503913</v>
      </c>
      <c r="Q16">
        <f t="shared" si="0"/>
        <v>1.0001793468000757</v>
      </c>
      <c r="R16">
        <f t="shared" si="0"/>
        <v>1.0057664756446991</v>
      </c>
      <c r="S16">
        <f t="shared" si="0"/>
        <v>0.45604395604395609</v>
      </c>
      <c r="T16">
        <f t="shared" si="0"/>
        <v>1.0146770876182643</v>
      </c>
      <c r="U16">
        <f t="shared" si="0"/>
        <v>0.98234994048631197</v>
      </c>
    </row>
    <row r="17" spans="1:21" x14ac:dyDescent="0.25">
      <c r="A17" s="6">
        <v>0.04</v>
      </c>
      <c r="B17">
        <v>1.004</v>
      </c>
      <c r="C17">
        <v>1.0185</v>
      </c>
      <c r="D17">
        <v>1.0021</v>
      </c>
      <c r="E17">
        <v>1.0607</v>
      </c>
      <c r="F17">
        <v>1.0738000000000001</v>
      </c>
      <c r="G17">
        <v>1.0725</v>
      </c>
      <c r="H17">
        <v>2.2029999999999998</v>
      </c>
      <c r="I17">
        <v>1.1715</v>
      </c>
      <c r="J17">
        <v>1.171</v>
      </c>
      <c r="L17" s="6">
        <v>0.04</v>
      </c>
      <c r="M17">
        <f t="shared" si="1"/>
        <v>0.99774900398406385</v>
      </c>
      <c r="N17">
        <f t="shared" si="0"/>
        <v>1.0081001472754052</v>
      </c>
      <c r="O17">
        <f t="shared" si="0"/>
        <v>1.0041911984831853</v>
      </c>
      <c r="P17">
        <f t="shared" si="0"/>
        <v>0.99872725558593389</v>
      </c>
      <c r="Q17">
        <f t="shared" si="0"/>
        <v>1.0016017880424659</v>
      </c>
      <c r="R17">
        <f t="shared" si="0"/>
        <v>0.99764102564102575</v>
      </c>
      <c r="S17">
        <f t="shared" si="0"/>
        <v>0.51006354970494783</v>
      </c>
      <c r="T17">
        <f t="shared" si="0"/>
        <v>1.0064020486555698</v>
      </c>
      <c r="U17">
        <f t="shared" si="0"/>
        <v>0.9471648163962425</v>
      </c>
    </row>
    <row r="18" spans="1:21" x14ac:dyDescent="0.25">
      <c r="A18" s="6">
        <v>0.03</v>
      </c>
      <c r="B18">
        <v>1.0048999999999999</v>
      </c>
      <c r="C18">
        <v>1.0141</v>
      </c>
      <c r="D18">
        <v>1.0212000000000001</v>
      </c>
      <c r="E18">
        <v>1.0452999999999999</v>
      </c>
      <c r="F18">
        <v>1.0598000000000001</v>
      </c>
      <c r="G18">
        <v>1.0502</v>
      </c>
      <c r="H18">
        <v>1.9265000000000001</v>
      </c>
      <c r="I18">
        <v>1.1009</v>
      </c>
      <c r="J18">
        <v>1.0412999999999999</v>
      </c>
      <c r="L18" s="6">
        <v>0.03</v>
      </c>
      <c r="M18">
        <f t="shared" si="1"/>
        <v>1.0005473181411086</v>
      </c>
      <c r="N18">
        <f t="shared" si="0"/>
        <v>1.0008579035598066</v>
      </c>
      <c r="O18">
        <f t="shared" si="0"/>
        <v>0.99296905601253405</v>
      </c>
      <c r="P18">
        <f t="shared" si="0"/>
        <v>0.99738830957619828</v>
      </c>
      <c r="Q18">
        <f t="shared" si="0"/>
        <v>1.0061615399131911</v>
      </c>
      <c r="R18">
        <f t="shared" si="0"/>
        <v>1.0012569034469625</v>
      </c>
      <c r="S18">
        <f t="shared" si="0"/>
        <v>0.68279262912016603</v>
      </c>
      <c r="T18">
        <f t="shared" si="0"/>
        <v>1.0131982923062948</v>
      </c>
      <c r="U18">
        <f t="shared" si="0"/>
        <v>1.0417939114568329</v>
      </c>
    </row>
    <row r="19" spans="1:21" x14ac:dyDescent="0.25">
      <c r="A19" s="6">
        <v>0.02</v>
      </c>
      <c r="B19">
        <v>1.0065</v>
      </c>
      <c r="C19">
        <v>1.0159</v>
      </c>
      <c r="D19">
        <v>1.0087999999999999</v>
      </c>
      <c r="E19">
        <v>1.0337000000000001</v>
      </c>
      <c r="F19">
        <v>1.0216000000000001</v>
      </c>
      <c r="G19">
        <v>1.0239</v>
      </c>
      <c r="H19">
        <v>1.5729</v>
      </c>
      <c r="I19">
        <v>1.0811999999999999</v>
      </c>
      <c r="J19">
        <v>1.0966</v>
      </c>
      <c r="L19" s="6">
        <v>0.02</v>
      </c>
      <c r="M19">
        <f t="shared" si="1"/>
        <v>0.99979135618479875</v>
      </c>
      <c r="N19">
        <f t="shared" si="1"/>
        <v>1.0034550644748499</v>
      </c>
      <c r="O19">
        <f t="shared" si="1"/>
        <v>1.0019131641554322</v>
      </c>
      <c r="P19">
        <f t="shared" si="1"/>
        <v>1.0067621166682788</v>
      </c>
      <c r="Q19">
        <f t="shared" si="1"/>
        <v>1.0180501174628034</v>
      </c>
      <c r="R19">
        <f t="shared" si="1"/>
        <v>1.0019337825959564</v>
      </c>
      <c r="S19">
        <f t="shared" si="1"/>
        <v>0.73466208913471942</v>
      </c>
      <c r="T19">
        <f t="shared" si="1"/>
        <v>1.0097299297077322</v>
      </c>
      <c r="U19">
        <f t="shared" si="1"/>
        <v>0.97423855553529082</v>
      </c>
    </row>
    <row r="20" spans="1:21" x14ac:dyDescent="0.25">
      <c r="A20" s="6">
        <v>0.01</v>
      </c>
      <c r="B20">
        <v>1.0031000000000001</v>
      </c>
      <c r="C20">
        <v>1.0102</v>
      </c>
      <c r="D20">
        <v>1.0081</v>
      </c>
      <c r="E20">
        <v>1.0092000000000001</v>
      </c>
      <c r="F20">
        <v>1.0382</v>
      </c>
      <c r="G20">
        <v>1.018</v>
      </c>
      <c r="H20">
        <v>1.2764</v>
      </c>
      <c r="I20">
        <v>1.0432999999999999</v>
      </c>
      <c r="J20">
        <v>1.0218</v>
      </c>
      <c r="L20" s="6">
        <v>0.01</v>
      </c>
      <c r="M20">
        <f t="shared" si="1"/>
        <v>0.99947163792244031</v>
      </c>
      <c r="N20">
        <f t="shared" si="1"/>
        <v>0.99858443872500491</v>
      </c>
      <c r="O20">
        <f t="shared" si="1"/>
        <v>1.0082233905366531</v>
      </c>
      <c r="P20">
        <f t="shared" si="1"/>
        <v>1.0095917558462146</v>
      </c>
      <c r="Q20">
        <f t="shared" si="1"/>
        <v>0.98527258717010202</v>
      </c>
      <c r="R20">
        <f t="shared" si="1"/>
        <v>1.0011001964636543</v>
      </c>
      <c r="S20">
        <f t="shared" si="1"/>
        <v>1.010294578502037</v>
      </c>
      <c r="T20">
        <f t="shared" si="1"/>
        <v>0.99644397584587374</v>
      </c>
      <c r="U20">
        <f t="shared" si="1"/>
        <v>0.99390291642200046</v>
      </c>
    </row>
    <row r="22" spans="1:21" x14ac:dyDescent="0.25">
      <c r="A22" s="8" t="s">
        <v>0</v>
      </c>
      <c r="B22" s="8" t="s">
        <v>4</v>
      </c>
      <c r="C22" s="8" t="s">
        <v>5</v>
      </c>
      <c r="D22" s="8" t="s">
        <v>6</v>
      </c>
      <c r="E22" s="8" t="s">
        <v>7</v>
      </c>
      <c r="F22" s="8" t="s">
        <v>8</v>
      </c>
      <c r="G22" s="8" t="s">
        <v>9</v>
      </c>
      <c r="H22" s="8" t="s">
        <v>10</v>
      </c>
      <c r="I22" s="8" t="s">
        <v>3</v>
      </c>
      <c r="J22" s="8" t="s">
        <v>2</v>
      </c>
    </row>
    <row r="23" spans="1:21" x14ac:dyDescent="0.25">
      <c r="A23" s="8">
        <v>2</v>
      </c>
      <c r="B23" s="7">
        <v>1.8536600000000001</v>
      </c>
      <c r="C23" s="7">
        <v>1.6513800000000001</v>
      </c>
      <c r="D23" s="7">
        <v>1.5294099999999999</v>
      </c>
      <c r="E23" s="7">
        <v>1.51515</v>
      </c>
      <c r="F23" s="7">
        <v>1.95652</v>
      </c>
      <c r="G23" s="7">
        <v>1.59535</v>
      </c>
      <c r="H23" s="7">
        <v>1.792</v>
      </c>
      <c r="I23" s="7">
        <v>1.74194</v>
      </c>
      <c r="J23" s="7">
        <v>2.1428600000000002</v>
      </c>
    </row>
    <row r="24" spans="1:21" x14ac:dyDescent="0.25">
      <c r="A24" s="8">
        <v>1.8</v>
      </c>
      <c r="B24" s="7">
        <v>1.17188</v>
      </c>
      <c r="C24" s="7">
        <v>1.33805</v>
      </c>
      <c r="D24" s="7">
        <v>1.78369</v>
      </c>
      <c r="E24" s="7">
        <v>1.91198</v>
      </c>
      <c r="F24" s="7">
        <v>2.0432399999999999</v>
      </c>
      <c r="G24" s="7">
        <v>2.5325799999999998</v>
      </c>
      <c r="H24" s="7">
        <v>3.21095</v>
      </c>
      <c r="I24" s="7">
        <v>4.5387899999999997</v>
      </c>
      <c r="J24" s="7">
        <v>4.0485800000000003</v>
      </c>
    </row>
    <row r="25" spans="1:21" x14ac:dyDescent="0.25">
      <c r="A25" s="8">
        <v>1.6</v>
      </c>
      <c r="B25" s="7">
        <v>1.13043</v>
      </c>
      <c r="C25" s="7">
        <v>1.3310900000000001</v>
      </c>
      <c r="D25" s="7">
        <v>1.7479</v>
      </c>
      <c r="E25" s="7">
        <v>2.26675</v>
      </c>
      <c r="F25" s="7">
        <v>1.9812099999999999</v>
      </c>
      <c r="G25" s="7">
        <v>2.3469600000000002</v>
      </c>
      <c r="H25" s="7">
        <v>2.70011</v>
      </c>
      <c r="I25" s="7">
        <v>2.6289500000000001</v>
      </c>
      <c r="J25" s="7">
        <v>3.3081299999999998</v>
      </c>
    </row>
    <row r="26" spans="1:21" x14ac:dyDescent="0.25">
      <c r="A26" s="8">
        <v>1.4</v>
      </c>
      <c r="B26" s="7">
        <v>1.11755</v>
      </c>
      <c r="C26" s="7">
        <v>1.44</v>
      </c>
      <c r="D26" s="7">
        <v>1.60494</v>
      </c>
      <c r="E26" s="7">
        <v>1.90141</v>
      </c>
      <c r="F26" s="7">
        <v>1.6594100000000001</v>
      </c>
      <c r="G26" s="7">
        <v>2.0247899999999999</v>
      </c>
      <c r="H26" s="7">
        <v>3.2100300000000002</v>
      </c>
      <c r="I26" s="7">
        <v>3.7980200000000002</v>
      </c>
      <c r="J26" s="7">
        <v>2.74823</v>
      </c>
    </row>
    <row r="27" spans="1:21" x14ac:dyDescent="0.25">
      <c r="A27" s="8">
        <v>1.2</v>
      </c>
      <c r="B27" s="7">
        <v>1.1710100000000001</v>
      </c>
      <c r="C27" s="7">
        <v>1.4801800000000001</v>
      </c>
      <c r="D27" s="7">
        <v>1.89679</v>
      </c>
      <c r="E27" s="7">
        <v>1.65848</v>
      </c>
      <c r="F27" s="7">
        <v>2.3606600000000002</v>
      </c>
      <c r="G27" s="7">
        <v>2.1280000000000001</v>
      </c>
      <c r="H27" s="7">
        <v>2.7207699999999999</v>
      </c>
      <c r="I27" s="7">
        <v>2.8951799999999999</v>
      </c>
      <c r="J27" s="7">
        <v>2.8205100000000001</v>
      </c>
    </row>
    <row r="28" spans="1:21" x14ac:dyDescent="0.25">
      <c r="A28" s="8">
        <v>1</v>
      </c>
      <c r="B28" s="7">
        <v>1.10039</v>
      </c>
      <c r="C28" s="7">
        <v>1.47082</v>
      </c>
      <c r="D28" s="7">
        <v>1.44</v>
      </c>
      <c r="E28" s="7">
        <v>1.6550499999999999</v>
      </c>
      <c r="F28" s="7">
        <v>1.8441799999999999</v>
      </c>
      <c r="G28" s="7">
        <v>2.3089</v>
      </c>
      <c r="H28" s="7">
        <v>2.69069</v>
      </c>
      <c r="I28" s="7">
        <v>2.97248</v>
      </c>
      <c r="J28" s="7">
        <v>4.2857099999999999</v>
      </c>
    </row>
    <row r="29" spans="1:21" x14ac:dyDescent="0.25">
      <c r="A29" s="8">
        <v>0.8</v>
      </c>
      <c r="B29" s="7">
        <v>1.0905199999999999</v>
      </c>
      <c r="C29" s="7">
        <v>1.4047400000000001</v>
      </c>
      <c r="D29" s="7">
        <v>1.5578099999999999</v>
      </c>
      <c r="E29" s="7">
        <v>1.53112</v>
      </c>
      <c r="F29" s="7">
        <v>2.1081099999999999</v>
      </c>
      <c r="G29" s="7">
        <v>1.7880100000000001</v>
      </c>
      <c r="H29" s="7">
        <v>2.2497699999999998</v>
      </c>
      <c r="I29" s="7">
        <v>2.6533199999999999</v>
      </c>
      <c r="J29" s="7">
        <v>3.3376999999999999</v>
      </c>
    </row>
    <row r="30" spans="1:21" x14ac:dyDescent="0.25">
      <c r="A30" s="8">
        <v>0.6</v>
      </c>
      <c r="B30" s="7">
        <v>1.08718</v>
      </c>
      <c r="C30" s="7">
        <v>1.31141</v>
      </c>
      <c r="D30" s="7">
        <v>1.63696</v>
      </c>
      <c r="E30" s="7">
        <v>1.7682899999999999</v>
      </c>
      <c r="F30" s="7">
        <v>1.6389800000000001</v>
      </c>
      <c r="G30" s="7">
        <v>1.8773899999999999</v>
      </c>
      <c r="H30" s="7">
        <v>1.9727600000000001</v>
      </c>
      <c r="I30" s="7">
        <v>2.1614399999999998</v>
      </c>
      <c r="J30" s="7">
        <v>2.5658300000000001</v>
      </c>
    </row>
    <row r="31" spans="1:21" x14ac:dyDescent="0.25">
      <c r="A31" s="8">
        <v>0.4</v>
      </c>
      <c r="B31" s="7">
        <v>1.1023799999999999</v>
      </c>
      <c r="C31" s="7">
        <v>1.2147600000000001</v>
      </c>
      <c r="D31" s="7">
        <v>1.3913</v>
      </c>
      <c r="E31" s="7">
        <v>1.82168</v>
      </c>
      <c r="F31" s="7">
        <v>1.6013200000000001</v>
      </c>
      <c r="G31" s="7">
        <v>1.9876100000000001</v>
      </c>
      <c r="H31" s="7">
        <v>1.97342</v>
      </c>
      <c r="I31" s="7">
        <v>2.1582400000000002</v>
      </c>
      <c r="J31" s="7">
        <v>2.2777799999999999</v>
      </c>
    </row>
    <row r="32" spans="1:21" x14ac:dyDescent="0.25">
      <c r="A32" s="8">
        <v>0.2</v>
      </c>
      <c r="B32" s="7">
        <v>1.0607899999999999</v>
      </c>
      <c r="C32" s="7">
        <v>1.1480999999999999</v>
      </c>
      <c r="D32" s="7">
        <v>1.18814</v>
      </c>
      <c r="E32" s="7">
        <v>1.3823799999999999</v>
      </c>
      <c r="F32" s="7">
        <v>1.64191</v>
      </c>
      <c r="G32" s="7">
        <v>1.6104700000000001</v>
      </c>
      <c r="H32" s="7">
        <v>1.4171800000000001</v>
      </c>
      <c r="I32" s="7">
        <v>1.58314</v>
      </c>
      <c r="J32" s="7">
        <v>1.65188</v>
      </c>
    </row>
    <row r="33" spans="1:10" x14ac:dyDescent="0.25">
      <c r="A33" s="8">
        <v>0.1</v>
      </c>
      <c r="B33" s="7">
        <v>1.0269200000000001</v>
      </c>
      <c r="C33" s="7">
        <v>1.0401400000000001</v>
      </c>
      <c r="D33" s="7">
        <v>1.1492</v>
      </c>
      <c r="E33" s="7">
        <v>1.2188300000000001</v>
      </c>
      <c r="F33" s="7">
        <v>1.2857099999999999</v>
      </c>
      <c r="G33" s="7">
        <v>1.32622</v>
      </c>
      <c r="H33" s="7">
        <v>1.1559600000000001</v>
      </c>
      <c r="I33" s="7">
        <v>1.2518</v>
      </c>
      <c r="J33" s="7">
        <v>1.3713900000000001</v>
      </c>
    </row>
    <row r="34" spans="1:10" x14ac:dyDescent="0.25">
      <c r="A34" s="8">
        <v>0.08</v>
      </c>
      <c r="B34" s="7">
        <v>1.01522</v>
      </c>
      <c r="C34" s="7">
        <v>1.0378799999999999</v>
      </c>
      <c r="D34" s="7">
        <v>1.0859399999999999</v>
      </c>
      <c r="E34" s="7">
        <v>1.1451100000000001</v>
      </c>
      <c r="F34" s="7">
        <v>1.2036899999999999</v>
      </c>
      <c r="G34" s="7">
        <v>1.2966200000000001</v>
      </c>
      <c r="H34" s="7">
        <v>1.2320199999999999</v>
      </c>
      <c r="I34" s="7">
        <v>1.20068</v>
      </c>
      <c r="J34" s="7">
        <v>1.25722</v>
      </c>
    </row>
    <row r="35" spans="1:10" x14ac:dyDescent="0.25">
      <c r="A35" s="8">
        <v>0.06</v>
      </c>
      <c r="B35" s="7">
        <v>1.0064299999999999</v>
      </c>
      <c r="C35" s="7">
        <v>1.03399</v>
      </c>
      <c r="D35" s="7">
        <v>1.0370699999999999</v>
      </c>
      <c r="E35" s="7">
        <v>1.10328</v>
      </c>
      <c r="F35" s="7">
        <v>1.08372</v>
      </c>
      <c r="G35" s="7">
        <v>1.2030099999999999</v>
      </c>
      <c r="H35" s="7">
        <v>1.17791</v>
      </c>
      <c r="I35" s="7">
        <v>1.2647900000000001</v>
      </c>
      <c r="J35" s="7">
        <v>1.1868300000000001</v>
      </c>
    </row>
    <row r="36" spans="1:10" x14ac:dyDescent="0.25">
      <c r="A36" s="8">
        <v>0.05</v>
      </c>
      <c r="B36" s="7">
        <v>1.0178499999999999</v>
      </c>
      <c r="C36" s="7">
        <v>1.0250600000000001</v>
      </c>
      <c r="D36" s="7">
        <v>1.0491200000000001</v>
      </c>
      <c r="E36" s="7">
        <v>1.0734600000000001</v>
      </c>
      <c r="F36" s="7">
        <v>1.05959</v>
      </c>
      <c r="G36" s="7">
        <v>1.12324</v>
      </c>
      <c r="H36" s="7">
        <v>1.1869000000000001</v>
      </c>
      <c r="I36" s="7">
        <v>1.2333400000000001</v>
      </c>
      <c r="J36" s="7">
        <v>1.15544</v>
      </c>
    </row>
    <row r="37" spans="1:10" x14ac:dyDescent="0.25">
      <c r="A37" s="8">
        <v>0.04</v>
      </c>
      <c r="B37" s="7">
        <v>1.0017400000000001</v>
      </c>
      <c r="C37" s="7">
        <v>1.0267500000000001</v>
      </c>
      <c r="D37" s="7">
        <v>1.0063</v>
      </c>
      <c r="E37" s="7">
        <v>1.05935</v>
      </c>
      <c r="F37" s="7">
        <v>1.07552</v>
      </c>
      <c r="G37" s="7">
        <v>1.0699700000000001</v>
      </c>
      <c r="H37" s="7">
        <v>1.1236699999999999</v>
      </c>
      <c r="I37" s="7">
        <v>1.179</v>
      </c>
      <c r="J37" s="7">
        <v>1.1091299999999999</v>
      </c>
    </row>
    <row r="38" spans="1:10" x14ac:dyDescent="0.25">
      <c r="A38" s="8">
        <v>0.03</v>
      </c>
      <c r="B38" s="7">
        <v>1.00545</v>
      </c>
      <c r="C38" s="7">
        <v>1.0149699999999999</v>
      </c>
      <c r="D38" s="7">
        <v>1.0140199999999999</v>
      </c>
      <c r="E38" s="7">
        <v>1.04257</v>
      </c>
      <c r="F38" s="7">
        <v>1.06633</v>
      </c>
      <c r="G38" s="7">
        <v>1.05152</v>
      </c>
      <c r="H38" s="7">
        <v>1.3153999999999999</v>
      </c>
      <c r="I38" s="7">
        <v>1.1154299999999999</v>
      </c>
      <c r="J38" s="7">
        <v>1.0848199999999999</v>
      </c>
    </row>
    <row r="39" spans="1:10" x14ac:dyDescent="0.25">
      <c r="A39" s="8">
        <v>0.02</v>
      </c>
      <c r="B39" s="7">
        <v>1.0062899999999999</v>
      </c>
      <c r="C39" s="7">
        <v>1.0194099999999999</v>
      </c>
      <c r="D39" s="7">
        <v>1.0107299999999999</v>
      </c>
      <c r="E39" s="7">
        <v>1.0406899999999999</v>
      </c>
      <c r="F39" s="7">
        <v>1.0400400000000001</v>
      </c>
      <c r="G39" s="7">
        <v>1.0258799999999999</v>
      </c>
      <c r="H39" s="7">
        <v>1.1555500000000001</v>
      </c>
      <c r="I39" s="7">
        <v>1.09172</v>
      </c>
      <c r="J39" s="7">
        <v>1.0683499999999999</v>
      </c>
    </row>
    <row r="40" spans="1:10" x14ac:dyDescent="0.25">
      <c r="A40" s="8">
        <v>0.01</v>
      </c>
      <c r="B40" s="7">
        <v>1.00257</v>
      </c>
      <c r="C40" s="7">
        <v>1.0087699999999999</v>
      </c>
      <c r="D40" s="7">
        <v>1.0163899999999999</v>
      </c>
      <c r="E40" s="7">
        <v>1.01888</v>
      </c>
      <c r="F40" s="7">
        <v>1.02291</v>
      </c>
      <c r="G40" s="7">
        <v>1.01912</v>
      </c>
      <c r="H40" s="7">
        <v>1.2895399999999999</v>
      </c>
      <c r="I40" s="7">
        <v>1.03959</v>
      </c>
      <c r="J40" s="7">
        <v>1.0155700000000001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Opposite Pins</vt:lpstr>
      <vt:lpstr>Same Side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Tarek Ghaddar</cp:lastModifiedBy>
  <dcterms:created xsi:type="dcterms:W3CDTF">2015-10-30T15:25:24Z</dcterms:created>
  <dcterms:modified xsi:type="dcterms:W3CDTF">2016-01-02T22:42:55Z</dcterms:modified>
</cp:coreProperties>
</file>