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tghaddar/TarekGhaddarMastersWork/"/>
    </mc:Choice>
  </mc:AlternateContent>
  <bookViews>
    <workbookView xWindow="1340" yWindow="12040" windowWidth="26720" windowHeight="13800" tabRatio="500" activeTab="2"/>
  </bookViews>
  <sheets>
    <sheet name="Opposite Pins" sheetId="1" r:id="rId1"/>
    <sheet name="Same Side Pins" sheetId="2" r:id="rId2"/>
    <sheet name="Lattice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2" l="1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O3" i="1"/>
  <c r="P3" i="1"/>
  <c r="Q3" i="1"/>
  <c r="R3" i="1"/>
  <c r="S3" i="1"/>
  <c r="T3" i="1"/>
  <c r="U3" i="1"/>
  <c r="M3" i="1"/>
</calcChain>
</file>

<file path=xl/sharedStrings.xml><?xml version="1.0" encoding="utf-8"?>
<sst xmlns="http://schemas.openxmlformats.org/spreadsheetml/2006/main" count="93" uniqueCount="13">
  <si>
    <t>Area</t>
  </si>
  <si>
    <t>Load Balance Metric</t>
  </si>
  <si>
    <t>N = 100</t>
  </si>
  <si>
    <t>N = 81</t>
  </si>
  <si>
    <t>N = 4</t>
  </si>
  <si>
    <t>N = 9</t>
  </si>
  <si>
    <t>N = 16</t>
  </si>
  <si>
    <t>N = 25</t>
  </si>
  <si>
    <t>N = 36</t>
  </si>
  <si>
    <t>N = 49</t>
  </si>
  <si>
    <t>N = 64</t>
  </si>
  <si>
    <t>Coarse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</si>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</sst>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E1" workbookViewId="0">
      <selection activeCell="S5" sqref="L5:S5"/>
    </sheetView>
  </sheetViews>
  <sheetFormatPr baseColWidth="10" defaultColWidth="11" defaultRowHeight="16" x14ac:dyDescent="0.2"/>
  <cols>
    <col min="1" max="1" width="29.1640625" customWidth="1"/>
    <col min="2" max="2" width="12.6640625" customWidth="1"/>
    <col min="3" max="3" width="15.83203125" customWidth="1"/>
    <col min="4" max="4" width="13.6640625" customWidth="1"/>
    <col min="5" max="5" width="13.5" customWidth="1"/>
  </cols>
  <sheetData>
    <row r="1" spans="1:21" x14ac:dyDescent="0.2">
      <c r="B1" s="9" t="s">
        <v>1</v>
      </c>
      <c r="C1" s="9"/>
      <c r="D1" s="9"/>
      <c r="E1" s="9"/>
      <c r="F1" s="9"/>
      <c r="G1" s="9"/>
      <c r="H1" s="9"/>
      <c r="I1" s="9"/>
      <c r="J1" s="9"/>
    </row>
    <row r="2" spans="1:21" x14ac:dyDescent="0.2">
      <c r="A2" s="1" t="s">
        <v>0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3</v>
      </c>
      <c r="J2" s="7" t="s">
        <v>2</v>
      </c>
      <c r="L2" s="5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5" t="s">
        <v>2</v>
      </c>
    </row>
    <row r="3" spans="1:21" x14ac:dyDescent="0.2">
      <c r="A3" s="5" t="s">
        <v>11</v>
      </c>
      <c r="B3">
        <v>1.9487000000000001</v>
      </c>
      <c r="C3">
        <v>4.1204000000000001</v>
      </c>
      <c r="D3">
        <v>6.7554999999999996</v>
      </c>
      <c r="E3">
        <v>9.5959000000000003</v>
      </c>
      <c r="F3">
        <v>12.436</v>
      </c>
      <c r="G3">
        <v>14.212999999999999</v>
      </c>
      <c r="H3">
        <v>16.443999999999999</v>
      </c>
      <c r="I3">
        <v>8.5976999999999997</v>
      </c>
      <c r="J3" s="2">
        <v>6.7708300000000001</v>
      </c>
      <c r="L3" s="5" t="s">
        <v>11</v>
      </c>
      <c r="M3">
        <f>B23/B3</f>
        <v>1.0000102632524246</v>
      </c>
      <c r="N3">
        <f t="shared" ref="N3:U18" si="0">C23/C3</f>
        <v>0.38785797495388796</v>
      </c>
      <c r="O3">
        <f t="shared" si="0"/>
        <v>0.49861890311597962</v>
      </c>
      <c r="P3">
        <f t="shared" si="0"/>
        <v>0.21862462093185631</v>
      </c>
      <c r="Q3">
        <f t="shared" si="0"/>
        <v>0.18321646831778707</v>
      </c>
      <c r="R3">
        <f t="shared" si="0"/>
        <v>0.18839090973052841</v>
      </c>
      <c r="S3">
        <f t="shared" si="0"/>
        <v>0.15413828752128436</v>
      </c>
      <c r="T3">
        <f t="shared" si="0"/>
        <v>0.32627214254975168</v>
      </c>
      <c r="U3">
        <f t="shared" si="0"/>
        <v>0.4509698220159124</v>
      </c>
    </row>
    <row r="4" spans="1:21" x14ac:dyDescent="0.25">
      <c r="A4" s="5">
        <v>1.8</v>
      </c>
      <c r="B4">
        <v>1.4575</v>
      </c>
      <c r="C4">
        <v>2.3248000000000002</v>
      </c>
      <c r="D4">
        <v>4.1120999999999999</v>
      </c>
      <c r="E4">
        <v>4.6428000000000003</v>
      </c>
      <c r="F4">
        <v>7.8387000000000002</v>
      </c>
      <c r="G4">
        <v>8.6068999999999996</v>
      </c>
      <c r="H4">
        <v>24.765000000000001</v>
      </c>
      <c r="I4">
        <v>6.1363000000000003</v>
      </c>
      <c r="J4" s="2">
        <v>4.5774600000000003</v>
      </c>
      <c r="L4" s="5">
        <v>1.8</v>
      </c>
      <c r="M4">
        <f t="shared" ref="M4:S20" si="1">B24/B4</f>
        <v>1.0000411663807889</v>
      </c>
      <c r="N4">
        <f t="shared" si="0"/>
        <v>0.83439865794907087</v>
      </c>
      <c r="O4">
        <f t="shared" si="0"/>
        <v>0.68412489968629175</v>
      </c>
      <c r="P4">
        <f t="shared" si="0"/>
        <v>0.55791117429137582</v>
      </c>
      <c r="Q4">
        <f t="shared" si="0"/>
        <v>0.38018166277571536</v>
      </c>
      <c r="R4">
        <f t="shared" si="0"/>
        <v>0.33587702889542115</v>
      </c>
      <c r="S4">
        <f t="shared" si="0"/>
        <v>0.11987159297395518</v>
      </c>
      <c r="T4">
        <f t="shared" ref="T4:T20" si="2">I24/I4</f>
        <v>0.73334093835047176</v>
      </c>
      <c r="U4">
        <f t="shared" ref="U4:U20" si="3">J24/J4</f>
        <v>0.94513769645174384</v>
      </c>
    </row>
    <row r="5" spans="1:21" x14ac:dyDescent="0.25">
      <c r="A5" s="5">
        <v>1.6</v>
      </c>
      <c r="B5">
        <v>1.4227000000000001</v>
      </c>
      <c r="C5">
        <v>2.2132999999999998</v>
      </c>
      <c r="D5">
        <v>4.2027000000000001</v>
      </c>
      <c r="E5">
        <v>4.6428000000000003</v>
      </c>
      <c r="F5">
        <v>6.8571</v>
      </c>
      <c r="G5">
        <v>8.5180000000000007</v>
      </c>
      <c r="H5">
        <v>24.715</v>
      </c>
      <c r="I5">
        <v>5.9383999999999997</v>
      </c>
      <c r="J5" s="2">
        <v>4.5774600000000003</v>
      </c>
      <c r="L5" s="5">
        <v>1.6</v>
      </c>
      <c r="M5">
        <f t="shared" si="1"/>
        <v>1.0000140577774652</v>
      </c>
      <c r="N5">
        <f t="shared" si="0"/>
        <v>0.88079338544255192</v>
      </c>
      <c r="O5">
        <f t="shared" si="0"/>
        <v>0.57737644847360037</v>
      </c>
      <c r="P5">
        <f t="shared" si="0"/>
        <v>0.52161626604635125</v>
      </c>
      <c r="Q5">
        <f t="shared" si="0"/>
        <v>0.43814294672675036</v>
      </c>
      <c r="R5">
        <f t="shared" si="0"/>
        <v>0.35846560225405022</v>
      </c>
      <c r="S5">
        <f t="shared" si="0"/>
        <v>0.10972526805583654</v>
      </c>
      <c r="T5">
        <f t="shared" si="2"/>
        <v>0.69165263370604879</v>
      </c>
      <c r="U5">
        <f t="shared" si="3"/>
        <v>0.89269376466424599</v>
      </c>
    </row>
    <row r="6" spans="1:21" x14ac:dyDescent="0.25">
      <c r="A6" s="5">
        <v>1.4</v>
      </c>
      <c r="B6">
        <v>1.3162</v>
      </c>
      <c r="C6">
        <v>2.0535999999999999</v>
      </c>
      <c r="D6">
        <v>2.9779</v>
      </c>
      <c r="E6">
        <v>4.6428000000000003</v>
      </c>
      <c r="F6">
        <v>6.2306999999999997</v>
      </c>
      <c r="G6">
        <v>8.5770999999999997</v>
      </c>
      <c r="H6">
        <v>19.983000000000001</v>
      </c>
      <c r="I6">
        <v>5.9036999999999997</v>
      </c>
      <c r="J6" s="2">
        <v>4.51389</v>
      </c>
      <c r="L6" s="5">
        <v>1.4</v>
      </c>
      <c r="M6">
        <f t="shared" si="1"/>
        <v>1.0000075976295397</v>
      </c>
      <c r="N6">
        <f t="shared" si="0"/>
        <v>0.91122419166342039</v>
      </c>
      <c r="O6">
        <f t="shared" si="0"/>
        <v>0.89115819873064905</v>
      </c>
      <c r="P6">
        <f t="shared" si="0"/>
        <v>0.67408891186353059</v>
      </c>
      <c r="Q6">
        <f t="shared" si="0"/>
        <v>0.39338437093745487</v>
      </c>
      <c r="R6">
        <f t="shared" si="0"/>
        <v>0.35321612199927716</v>
      </c>
      <c r="S6">
        <f t="shared" si="0"/>
        <v>0.20732622729319922</v>
      </c>
      <c r="T6">
        <f t="shared" si="2"/>
        <v>0.74421125734708748</v>
      </c>
      <c r="U6">
        <f t="shared" si="3"/>
        <v>0.91904543531189276</v>
      </c>
    </row>
    <row r="7" spans="1:21" x14ac:dyDescent="0.25">
      <c r="A7" s="5">
        <v>1.2</v>
      </c>
      <c r="B7">
        <v>1.2976000000000001</v>
      </c>
      <c r="C7">
        <v>1.9523999999999999</v>
      </c>
      <c r="D7">
        <v>3.0215999999999998</v>
      </c>
      <c r="E7">
        <v>4.9295</v>
      </c>
      <c r="F7">
        <v>4.5050999999999997</v>
      </c>
      <c r="G7">
        <v>7.2458999999999998</v>
      </c>
      <c r="H7">
        <v>19.972999999999999</v>
      </c>
      <c r="I7">
        <v>4.2992999999999997</v>
      </c>
      <c r="J7" s="2">
        <v>4.51389</v>
      </c>
      <c r="L7" s="5">
        <v>1.2</v>
      </c>
      <c r="M7">
        <f t="shared" si="1"/>
        <v>1.0000154130702836</v>
      </c>
      <c r="N7">
        <f t="shared" si="0"/>
        <v>0.90413337430854346</v>
      </c>
      <c r="O7">
        <f t="shared" si="0"/>
        <v>0.81464786867884564</v>
      </c>
      <c r="P7">
        <f t="shared" si="0"/>
        <v>0.53880515265239881</v>
      </c>
      <c r="Q7">
        <f t="shared" si="0"/>
        <v>0.57526359015338169</v>
      </c>
      <c r="R7">
        <f t="shared" si="0"/>
        <v>0.43855007659503997</v>
      </c>
      <c r="S7">
        <f t="shared" si="0"/>
        <v>0.20125669654032946</v>
      </c>
      <c r="T7">
        <f t="shared" si="2"/>
        <v>0.99596213337054873</v>
      </c>
      <c r="U7">
        <f t="shared" si="3"/>
        <v>1.1196019397902917</v>
      </c>
    </row>
    <row r="8" spans="1:21" x14ac:dyDescent="0.25">
      <c r="A8" s="5">
        <v>1</v>
      </c>
      <c r="B8">
        <v>1.3476999999999999</v>
      </c>
      <c r="C8">
        <v>1.7544</v>
      </c>
      <c r="D8">
        <v>2.9028999999999998</v>
      </c>
      <c r="E8">
        <v>4.9295</v>
      </c>
      <c r="F8">
        <v>4.5205000000000002</v>
      </c>
      <c r="G8">
        <v>6.0225999999999997</v>
      </c>
      <c r="H8">
        <v>20.013000000000002</v>
      </c>
      <c r="I8">
        <v>4.6188000000000002</v>
      </c>
      <c r="J8" s="2">
        <v>4.51389</v>
      </c>
      <c r="L8" s="5">
        <v>1</v>
      </c>
      <c r="M8">
        <f t="shared" si="1"/>
        <v>1.0000074200489724</v>
      </c>
      <c r="N8">
        <f t="shared" si="0"/>
        <v>0.93393182854537171</v>
      </c>
      <c r="O8">
        <f t="shared" si="0"/>
        <v>0.77845258190085787</v>
      </c>
      <c r="P8">
        <f t="shared" si="0"/>
        <v>0.47203570341819662</v>
      </c>
      <c r="Q8">
        <f t="shared" si="0"/>
        <v>0.51918150647052319</v>
      </c>
      <c r="R8">
        <f t="shared" si="0"/>
        <v>0.50024242021718202</v>
      </c>
      <c r="S8">
        <f t="shared" si="0"/>
        <v>0.19619147554089839</v>
      </c>
      <c r="T8">
        <f t="shared" si="2"/>
        <v>0.79472806789642325</v>
      </c>
      <c r="U8">
        <f t="shared" si="3"/>
        <v>0.96139250181107649</v>
      </c>
    </row>
    <row r="9" spans="1:21" x14ac:dyDescent="0.25">
      <c r="A9" s="5">
        <v>0.8</v>
      </c>
      <c r="B9">
        <v>1.2566999999999999</v>
      </c>
      <c r="C9">
        <v>1.6526000000000001</v>
      </c>
      <c r="D9">
        <v>2.9497</v>
      </c>
      <c r="E9">
        <v>3.3111999999999999</v>
      </c>
      <c r="F9">
        <v>4.4511000000000003</v>
      </c>
      <c r="G9">
        <v>4.4001000000000001</v>
      </c>
      <c r="H9">
        <v>19.739000000000001</v>
      </c>
      <c r="I9">
        <v>4.5849000000000002</v>
      </c>
      <c r="J9" s="2">
        <v>2.9166699999999999</v>
      </c>
      <c r="L9" s="5">
        <v>0.8</v>
      </c>
      <c r="M9">
        <f t="shared" si="1"/>
        <v>1.0000557014402802</v>
      </c>
      <c r="N9">
        <f t="shared" si="0"/>
        <v>0.91543628222195328</v>
      </c>
      <c r="O9">
        <f t="shared" si="0"/>
        <v>0.68373393904464863</v>
      </c>
      <c r="P9">
        <f t="shared" si="0"/>
        <v>0.84324112104373039</v>
      </c>
      <c r="Q9">
        <f t="shared" si="0"/>
        <v>0.45337557008379947</v>
      </c>
      <c r="R9">
        <f t="shared" si="0"/>
        <v>0.59421831322015406</v>
      </c>
      <c r="S9">
        <f t="shared" si="0"/>
        <v>0.1658711180910887</v>
      </c>
      <c r="T9">
        <f t="shared" si="2"/>
        <v>0.73547296560448427</v>
      </c>
      <c r="U9">
        <f t="shared" si="3"/>
        <v>1.2442374351572172</v>
      </c>
    </row>
    <row r="10" spans="1:21" x14ac:dyDescent="0.25">
      <c r="A10" s="5">
        <v>0.6</v>
      </c>
      <c r="B10">
        <v>1.1423000000000001</v>
      </c>
      <c r="C10">
        <v>1.4516</v>
      </c>
      <c r="D10">
        <v>2.0545</v>
      </c>
      <c r="E10">
        <v>3.0059999999999998</v>
      </c>
      <c r="F10">
        <v>3.5497000000000001</v>
      </c>
      <c r="G10">
        <v>4.2241</v>
      </c>
      <c r="H10">
        <v>14.28</v>
      </c>
      <c r="I10">
        <v>2.8738000000000001</v>
      </c>
      <c r="J10" s="2">
        <v>3.09917</v>
      </c>
      <c r="L10" s="5">
        <v>0.6</v>
      </c>
      <c r="M10">
        <f t="shared" si="1"/>
        <v>1.0000525256062329</v>
      </c>
      <c r="N10">
        <f t="shared" si="0"/>
        <v>1.0000068889501241</v>
      </c>
      <c r="O10">
        <f t="shared" si="0"/>
        <v>0.87043562910683869</v>
      </c>
      <c r="P10">
        <f t="shared" si="0"/>
        <v>0.80111776447105798</v>
      </c>
      <c r="Q10">
        <f t="shared" si="0"/>
        <v>0.79124996478575649</v>
      </c>
      <c r="R10">
        <f t="shared" si="0"/>
        <v>0.49518240571956157</v>
      </c>
      <c r="S10">
        <f t="shared" si="0"/>
        <v>0.20322268907563024</v>
      </c>
      <c r="T10">
        <f t="shared" si="2"/>
        <v>1.0000173985663581</v>
      </c>
      <c r="U10">
        <f t="shared" si="3"/>
        <v>1.170968356043715</v>
      </c>
    </row>
    <row r="11" spans="1:21" x14ac:dyDescent="0.25">
      <c r="A11" s="5">
        <v>0.4</v>
      </c>
      <c r="B11">
        <v>1.0945</v>
      </c>
      <c r="C11">
        <v>1.3529</v>
      </c>
      <c r="D11">
        <v>1.7867999999999999</v>
      </c>
      <c r="E11">
        <v>2.0213999999999999</v>
      </c>
      <c r="F11">
        <v>2.7378999999999998</v>
      </c>
      <c r="G11">
        <v>3.3302999999999998</v>
      </c>
      <c r="H11">
        <v>14.093</v>
      </c>
      <c r="I11">
        <v>2.8027000000000002</v>
      </c>
      <c r="J11" s="2">
        <v>2.06311</v>
      </c>
      <c r="L11" s="5">
        <v>0.4</v>
      </c>
      <c r="M11">
        <f t="shared" si="1"/>
        <v>1.0000548195523069</v>
      </c>
      <c r="N11">
        <f t="shared" si="0"/>
        <v>1.0000073915293075</v>
      </c>
      <c r="O11">
        <f t="shared" si="0"/>
        <v>0.81121558092679658</v>
      </c>
      <c r="P11">
        <f t="shared" si="0"/>
        <v>0.92592262788166624</v>
      </c>
      <c r="Q11">
        <f t="shared" si="0"/>
        <v>0.87556886664962197</v>
      </c>
      <c r="R11">
        <f t="shared" si="0"/>
        <v>0.55246374200522474</v>
      </c>
      <c r="S11">
        <f t="shared" si="0"/>
        <v>0.13894344710139786</v>
      </c>
      <c r="T11">
        <f t="shared" si="2"/>
        <v>0.83884825346986824</v>
      </c>
      <c r="U11">
        <f t="shared" si="3"/>
        <v>1.0966162734900222</v>
      </c>
    </row>
    <row r="12" spans="1:21" x14ac:dyDescent="0.25">
      <c r="A12" s="5">
        <v>0.2</v>
      </c>
      <c r="B12">
        <v>1.0457000000000001</v>
      </c>
      <c r="C12">
        <v>1.1361000000000001</v>
      </c>
      <c r="D12">
        <v>1.3358000000000001</v>
      </c>
      <c r="E12">
        <v>1.5451999999999999</v>
      </c>
      <c r="F12">
        <v>1.6476</v>
      </c>
      <c r="G12">
        <v>2.0493999999999999</v>
      </c>
      <c r="H12">
        <v>8.7796000000000003</v>
      </c>
      <c r="I12">
        <v>1.8173999999999999</v>
      </c>
      <c r="J12" s="2">
        <v>1.4455800000000001</v>
      </c>
      <c r="L12" s="5">
        <v>0.2</v>
      </c>
      <c r="M12">
        <f t="shared" si="1"/>
        <v>1.0000478148608587</v>
      </c>
      <c r="N12">
        <f t="shared" si="0"/>
        <v>1.0000792183786638</v>
      </c>
      <c r="O12">
        <f t="shared" si="0"/>
        <v>1.0000598892049708</v>
      </c>
      <c r="P12">
        <f t="shared" si="0"/>
        <v>1.0000582448873934</v>
      </c>
      <c r="Q12">
        <f t="shared" si="0"/>
        <v>1.0000121388686576</v>
      </c>
      <c r="R12">
        <f t="shared" si="0"/>
        <v>1.0000439152922806</v>
      </c>
      <c r="S12">
        <f t="shared" si="0"/>
        <v>0.15956307804455783</v>
      </c>
      <c r="T12">
        <f t="shared" si="2"/>
        <v>0.98517112358314085</v>
      </c>
      <c r="U12">
        <f t="shared" si="3"/>
        <v>1.185883866683269</v>
      </c>
    </row>
    <row r="13" spans="1:21" x14ac:dyDescent="0.25">
      <c r="A13" s="5">
        <v>0.1</v>
      </c>
      <c r="B13">
        <v>1.0197000000000001</v>
      </c>
      <c r="C13">
        <v>1.0426</v>
      </c>
      <c r="D13">
        <v>1.1093</v>
      </c>
      <c r="E13">
        <v>1.1698</v>
      </c>
      <c r="F13">
        <v>1.2868999999999999</v>
      </c>
      <c r="G13">
        <v>1.3647</v>
      </c>
      <c r="H13">
        <v>4.4272999999999998</v>
      </c>
      <c r="I13">
        <v>1.4091</v>
      </c>
      <c r="J13" s="2">
        <v>1.2449399999999999</v>
      </c>
      <c r="L13" s="5">
        <v>0.1</v>
      </c>
      <c r="M13">
        <f t="shared" si="1"/>
        <v>1</v>
      </c>
      <c r="N13">
        <f t="shared" si="0"/>
        <v>1</v>
      </c>
      <c r="O13">
        <f t="shared" si="0"/>
        <v>1.0000090146939511</v>
      </c>
      <c r="P13">
        <f t="shared" si="0"/>
        <v>1.000017096939648</v>
      </c>
      <c r="Q13">
        <f t="shared" si="0"/>
        <v>1.0000233118346413</v>
      </c>
      <c r="R13">
        <f t="shared" si="0"/>
        <v>1.0000659485601231</v>
      </c>
      <c r="S13">
        <f t="shared" si="0"/>
        <v>0.2988638673683735</v>
      </c>
      <c r="T13">
        <f t="shared" si="2"/>
        <v>1.0000283869136328</v>
      </c>
      <c r="U13">
        <f t="shared" si="3"/>
        <v>0.98066573489485431</v>
      </c>
    </row>
    <row r="14" spans="1:21" x14ac:dyDescent="0.25">
      <c r="A14" s="5">
        <v>0.08</v>
      </c>
      <c r="B14">
        <v>1.0112000000000001</v>
      </c>
      <c r="C14">
        <v>1.0290999999999999</v>
      </c>
      <c r="D14">
        <v>1.0943000000000001</v>
      </c>
      <c r="E14">
        <v>1.19</v>
      </c>
      <c r="F14">
        <v>1.2085999999999999</v>
      </c>
      <c r="G14">
        <v>1.2899</v>
      </c>
      <c r="H14">
        <v>3.3851</v>
      </c>
      <c r="I14">
        <v>1.3178000000000001</v>
      </c>
      <c r="J14" s="2">
        <v>1.1760200000000001</v>
      </c>
      <c r="L14" s="5">
        <v>0.08</v>
      </c>
      <c r="M14">
        <f t="shared" si="1"/>
        <v>1.0000692246835441</v>
      </c>
      <c r="N14">
        <f t="shared" si="0"/>
        <v>1</v>
      </c>
      <c r="O14">
        <f t="shared" si="0"/>
        <v>1.0000274147857078</v>
      </c>
      <c r="P14">
        <f t="shared" si="0"/>
        <v>1.0000084033613446</v>
      </c>
      <c r="Q14">
        <f t="shared" si="0"/>
        <v>1.000008274036075</v>
      </c>
      <c r="R14">
        <f t="shared" si="0"/>
        <v>1.000046515233739</v>
      </c>
      <c r="S14">
        <f t="shared" si="0"/>
        <v>0.35432631236891082</v>
      </c>
      <c r="T14">
        <f t="shared" si="2"/>
        <v>1.0000151768098344</v>
      </c>
      <c r="U14">
        <f t="shared" si="3"/>
        <v>1.174682403360487</v>
      </c>
    </row>
    <row r="15" spans="1:21" x14ac:dyDescent="0.25">
      <c r="A15" s="5">
        <v>0.06</v>
      </c>
      <c r="B15">
        <v>1.0052000000000001</v>
      </c>
      <c r="C15">
        <v>1.0305</v>
      </c>
      <c r="D15">
        <v>1.0373000000000001</v>
      </c>
      <c r="E15">
        <v>1.1048</v>
      </c>
      <c r="F15">
        <v>1.0866</v>
      </c>
      <c r="G15">
        <v>1.1980999999999999</v>
      </c>
      <c r="H15">
        <v>2.9331</v>
      </c>
      <c r="I15">
        <v>1.2828999999999999</v>
      </c>
      <c r="J15" s="2">
        <v>1.0634699999999999</v>
      </c>
      <c r="L15" s="5">
        <v>0.06</v>
      </c>
      <c r="M15">
        <f t="shared" si="1"/>
        <v>1.0000795861520093</v>
      </c>
      <c r="N15">
        <f t="shared" si="0"/>
        <v>1.0000291120815139</v>
      </c>
      <c r="O15">
        <f t="shared" si="0"/>
        <v>1.0000578424756579</v>
      </c>
      <c r="P15">
        <f t="shared" si="0"/>
        <v>1.0000271542360608</v>
      </c>
      <c r="Q15">
        <f t="shared" si="0"/>
        <v>1.0000184060371802</v>
      </c>
      <c r="R15">
        <f t="shared" si="0"/>
        <v>1.0000417327435107</v>
      </c>
      <c r="S15">
        <f t="shared" si="0"/>
        <v>0.39223688247928817</v>
      </c>
      <c r="T15">
        <f t="shared" si="2"/>
        <v>1.0000233845194482</v>
      </c>
      <c r="U15">
        <f t="shared" si="3"/>
        <v>1.0046451709968314</v>
      </c>
    </row>
    <row r="16" spans="1:21" x14ac:dyDescent="0.25">
      <c r="A16" s="5">
        <v>0.05</v>
      </c>
      <c r="B16">
        <v>1.0206</v>
      </c>
      <c r="C16">
        <v>1.0216000000000001</v>
      </c>
      <c r="D16">
        <v>1.0575000000000001</v>
      </c>
      <c r="E16">
        <v>1.0915999999999999</v>
      </c>
      <c r="F16">
        <v>1.0791999999999999</v>
      </c>
      <c r="G16">
        <v>1.1146</v>
      </c>
      <c r="H16">
        <v>2.6072000000000002</v>
      </c>
      <c r="I16">
        <v>1.2175</v>
      </c>
      <c r="J16" s="2">
        <v>1.0866199999999999</v>
      </c>
      <c r="L16" s="5">
        <v>0.05</v>
      </c>
      <c r="M16">
        <f t="shared" si="1"/>
        <v>1.0000685871056241</v>
      </c>
      <c r="N16">
        <f t="shared" si="0"/>
        <v>1</v>
      </c>
      <c r="O16">
        <f t="shared" si="0"/>
        <v>1.0000756501182031</v>
      </c>
      <c r="P16">
        <f t="shared" si="0"/>
        <v>1.0000274825943571</v>
      </c>
      <c r="Q16">
        <f t="shared" si="0"/>
        <v>1.000074128984433</v>
      </c>
      <c r="R16">
        <f t="shared" si="0"/>
        <v>1.0000628027992104</v>
      </c>
      <c r="S16">
        <f t="shared" si="0"/>
        <v>0.43733123657563666</v>
      </c>
      <c r="T16">
        <f t="shared" si="2"/>
        <v>1.0000082135523614</v>
      </c>
      <c r="U16">
        <f t="shared" si="3"/>
        <v>1.0821814433748691</v>
      </c>
    </row>
    <row r="17" spans="1:21" x14ac:dyDescent="0.25">
      <c r="A17" s="5">
        <v>0.04</v>
      </c>
      <c r="B17">
        <v>1.004</v>
      </c>
      <c r="C17">
        <v>1.0134000000000001</v>
      </c>
      <c r="D17">
        <v>1.0016</v>
      </c>
      <c r="E17">
        <v>1.0608</v>
      </c>
      <c r="F17">
        <v>1.0734999999999999</v>
      </c>
      <c r="G17">
        <v>1.0730999999999999</v>
      </c>
      <c r="H17">
        <v>2.2021999999999999</v>
      </c>
      <c r="I17">
        <v>1.1711</v>
      </c>
      <c r="J17" s="2">
        <v>1.1099600000000001</v>
      </c>
      <c r="L17" s="5">
        <v>0.04</v>
      </c>
      <c r="M17">
        <f t="shared" si="1"/>
        <v>1</v>
      </c>
      <c r="N17">
        <f t="shared" si="0"/>
        <v>1.0000394710874283</v>
      </c>
      <c r="O17">
        <f t="shared" si="0"/>
        <v>1.0000599041533547</v>
      </c>
      <c r="P17">
        <f t="shared" si="0"/>
        <v>1.0000565610859729</v>
      </c>
      <c r="Q17">
        <f t="shared" si="0"/>
        <v>1.0000279459711228</v>
      </c>
      <c r="R17">
        <f t="shared" si="0"/>
        <v>1.0000465939800578</v>
      </c>
      <c r="S17">
        <f t="shared" si="0"/>
        <v>0.52495686132049779</v>
      </c>
      <c r="T17">
        <f t="shared" si="2"/>
        <v>1.0000085389804458</v>
      </c>
      <c r="U17">
        <f t="shared" si="3"/>
        <v>1.0548938700493711</v>
      </c>
    </row>
    <row r="18" spans="1:21" x14ac:dyDescent="0.25">
      <c r="A18" s="5">
        <v>0.03</v>
      </c>
      <c r="B18">
        <v>1.0028999999999999</v>
      </c>
      <c r="C18">
        <v>1.0164</v>
      </c>
      <c r="D18">
        <v>1.0207999999999999</v>
      </c>
      <c r="E18">
        <v>1.0499000000000001</v>
      </c>
      <c r="F18">
        <v>1.0650999999999999</v>
      </c>
      <c r="G18">
        <v>1.0479000000000001</v>
      </c>
      <c r="H18">
        <v>1.9293</v>
      </c>
      <c r="I18">
        <v>1.1315</v>
      </c>
      <c r="J18" s="2">
        <v>1.03406</v>
      </c>
      <c r="L18" s="5">
        <v>0.03</v>
      </c>
      <c r="M18">
        <f t="shared" si="1"/>
        <v>1.0000797686708547</v>
      </c>
      <c r="N18">
        <f t="shared" si="0"/>
        <v>1.000068870523416</v>
      </c>
      <c r="O18">
        <f t="shared" si="0"/>
        <v>1.0000685736677115</v>
      </c>
      <c r="P18">
        <f t="shared" si="0"/>
        <v>1.0000761977331174</v>
      </c>
      <c r="Q18">
        <f t="shared" si="0"/>
        <v>1.0000563327387102</v>
      </c>
      <c r="R18">
        <f t="shared" si="0"/>
        <v>1.0000095428953142</v>
      </c>
      <c r="S18">
        <f t="shared" si="0"/>
        <v>1.000031099362463</v>
      </c>
      <c r="T18">
        <f t="shared" si="2"/>
        <v>1.0000088378258949</v>
      </c>
      <c r="U18">
        <f t="shared" si="3"/>
        <v>1.0066920681585207</v>
      </c>
    </row>
    <row r="19" spans="1:21" x14ac:dyDescent="0.25">
      <c r="A19" s="5">
        <v>0.02</v>
      </c>
      <c r="B19">
        <v>1.0041</v>
      </c>
      <c r="C19">
        <v>1.0082</v>
      </c>
      <c r="D19">
        <v>1.0099</v>
      </c>
      <c r="E19">
        <v>1.0337000000000001</v>
      </c>
      <c r="F19">
        <v>1.024</v>
      </c>
      <c r="G19">
        <v>1.0275000000000001</v>
      </c>
      <c r="H19">
        <v>1.5743</v>
      </c>
      <c r="I19">
        <v>1.0798000000000001</v>
      </c>
      <c r="J19" s="2">
        <v>1.0485500000000001</v>
      </c>
      <c r="L19" s="5">
        <v>0.02</v>
      </c>
      <c r="M19">
        <f t="shared" si="1"/>
        <v>1.0000896325067223</v>
      </c>
      <c r="N19">
        <f t="shared" si="1"/>
        <v>1.0000793493354494</v>
      </c>
      <c r="O19">
        <f t="shared" si="1"/>
        <v>1.0000792157639371</v>
      </c>
      <c r="P19">
        <f t="shared" si="1"/>
        <v>1.0000483699332494</v>
      </c>
      <c r="Q19">
        <f t="shared" si="1"/>
        <v>1.000029296875</v>
      </c>
      <c r="R19">
        <f t="shared" si="1"/>
        <v>1.0000486618004865</v>
      </c>
      <c r="S19">
        <f t="shared" si="1"/>
        <v>1.000044464206314</v>
      </c>
      <c r="T19">
        <f t="shared" si="2"/>
        <v>1.0000555658455268</v>
      </c>
      <c r="U19">
        <f t="shared" si="3"/>
        <v>1.0432502026608172</v>
      </c>
    </row>
    <row r="20" spans="1:21" x14ac:dyDescent="0.25">
      <c r="A20" s="5">
        <v>0.01</v>
      </c>
      <c r="B20">
        <v>1.0025999999999999</v>
      </c>
      <c r="C20">
        <v>1.0101</v>
      </c>
      <c r="D20">
        <v>1.0082</v>
      </c>
      <c r="E20">
        <v>1.0087999999999999</v>
      </c>
      <c r="F20">
        <v>1.0390999999999999</v>
      </c>
      <c r="G20">
        <v>1.018</v>
      </c>
      <c r="H20">
        <v>1.2765</v>
      </c>
      <c r="I20">
        <v>1.0428999999999999</v>
      </c>
      <c r="J20" s="2">
        <v>1.0096700000000001</v>
      </c>
      <c r="L20" s="5">
        <v>0.01</v>
      </c>
      <c r="M20">
        <f t="shared" si="1"/>
        <v>1.0000099740674249</v>
      </c>
      <c r="N20">
        <f t="shared" si="1"/>
        <v>1.0000792000792003</v>
      </c>
      <c r="O20">
        <f t="shared" si="1"/>
        <v>1.0000396746677247</v>
      </c>
      <c r="P20">
        <f t="shared" si="1"/>
        <v>1</v>
      </c>
      <c r="Q20">
        <f t="shared" si="1"/>
        <v>1.0000096237128284</v>
      </c>
      <c r="R20">
        <f t="shared" si="1"/>
        <v>1.0000589390962671</v>
      </c>
      <c r="S20">
        <f t="shared" si="1"/>
        <v>1.0000156678417549</v>
      </c>
      <c r="T20">
        <f t="shared" si="2"/>
        <v>1.0000767091763354</v>
      </c>
      <c r="U20">
        <f t="shared" si="3"/>
        <v>1.0119841136212822</v>
      </c>
    </row>
    <row r="21" spans="1:21" x14ac:dyDescent="0.2">
      <c r="A21" s="5"/>
      <c r="B21" s="2"/>
    </row>
    <row r="22" spans="1:21" x14ac:dyDescent="0.2">
      <c r="A22" s="8" t="s">
        <v>0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3</v>
      </c>
      <c r="J22" s="3" t="s">
        <v>2</v>
      </c>
      <c r="K22" s="2"/>
      <c r="L22" s="2"/>
      <c r="M22" s="2"/>
      <c r="N22" s="2"/>
      <c r="O22" s="2"/>
      <c r="P22" s="2"/>
      <c r="Q22" s="2"/>
    </row>
    <row r="23" spans="1:21" x14ac:dyDescent="0.2">
      <c r="A23" s="5" t="s">
        <v>11</v>
      </c>
      <c r="B23">
        <v>1.94872</v>
      </c>
      <c r="C23">
        <v>1.5981300000000001</v>
      </c>
      <c r="D23">
        <v>3.36842</v>
      </c>
      <c r="E23">
        <v>2.0979000000000001</v>
      </c>
      <c r="F23">
        <v>2.2784800000000001</v>
      </c>
      <c r="G23">
        <v>2.6776</v>
      </c>
      <c r="H23">
        <v>2.5346500000000001</v>
      </c>
      <c r="I23">
        <v>2.8051900000000001</v>
      </c>
      <c r="J23">
        <v>3.0534400000000002</v>
      </c>
    </row>
    <row r="24" spans="1:21" x14ac:dyDescent="0.25">
      <c r="A24" s="5">
        <v>1.8</v>
      </c>
      <c r="B24">
        <v>1.45756</v>
      </c>
      <c r="C24">
        <v>1.93981</v>
      </c>
      <c r="D24">
        <v>2.8131900000000001</v>
      </c>
      <c r="E24">
        <v>2.5902699999999999</v>
      </c>
      <c r="F24">
        <v>2.9801299999999999</v>
      </c>
      <c r="G24">
        <v>2.89086</v>
      </c>
      <c r="H24">
        <v>2.96862</v>
      </c>
      <c r="I24">
        <v>4.5</v>
      </c>
      <c r="J24">
        <v>4.3263299999999996</v>
      </c>
    </row>
    <row r="25" spans="1:21" x14ac:dyDescent="0.25">
      <c r="A25" s="5">
        <v>1.6</v>
      </c>
      <c r="B25">
        <v>1.42272</v>
      </c>
      <c r="C25">
        <v>1.94946</v>
      </c>
      <c r="D25">
        <v>2.4265400000000001</v>
      </c>
      <c r="E25">
        <v>2.4217599999999999</v>
      </c>
      <c r="F25">
        <v>3.0043899999999999</v>
      </c>
      <c r="G25">
        <v>3.05341</v>
      </c>
      <c r="H25">
        <v>2.7118600000000002</v>
      </c>
      <c r="I25">
        <v>4.10731</v>
      </c>
      <c r="J25">
        <v>4.0862699999999998</v>
      </c>
    </row>
    <row r="26" spans="1:21" x14ac:dyDescent="0.25">
      <c r="A26" s="5">
        <v>1.4</v>
      </c>
      <c r="B26">
        <v>1.3162100000000001</v>
      </c>
      <c r="C26">
        <v>1.8712899999999999</v>
      </c>
      <c r="D26">
        <v>2.6537799999999998</v>
      </c>
      <c r="E26">
        <v>3.1296599999999999</v>
      </c>
      <c r="F26">
        <v>2.45106</v>
      </c>
      <c r="G26">
        <v>3.0295700000000001</v>
      </c>
      <c r="H26">
        <v>4.1429999999999998</v>
      </c>
      <c r="I26">
        <v>4.3936000000000002</v>
      </c>
      <c r="J26">
        <v>4.1484699999999997</v>
      </c>
    </row>
    <row r="27" spans="1:21" x14ac:dyDescent="0.25">
      <c r="A27" s="5">
        <v>1.2</v>
      </c>
      <c r="B27">
        <v>1.29762</v>
      </c>
      <c r="C27">
        <v>1.7652300000000001</v>
      </c>
      <c r="D27">
        <v>2.4615399999999998</v>
      </c>
      <c r="E27">
        <v>2.65604</v>
      </c>
      <c r="F27">
        <v>2.5916199999999998</v>
      </c>
      <c r="G27">
        <v>3.1776900000000001</v>
      </c>
      <c r="H27">
        <v>4.0197000000000003</v>
      </c>
      <c r="I27">
        <v>4.2819399999999996</v>
      </c>
      <c r="J27">
        <v>5.0537599999999996</v>
      </c>
    </row>
    <row r="28" spans="1:21" x14ac:dyDescent="0.25">
      <c r="A28" s="5">
        <v>1</v>
      </c>
      <c r="B28">
        <v>1.34771</v>
      </c>
      <c r="C28">
        <v>1.63849</v>
      </c>
      <c r="D28">
        <v>2.2597700000000001</v>
      </c>
      <c r="E28">
        <v>2.3269000000000002</v>
      </c>
      <c r="F28">
        <v>2.3469600000000002</v>
      </c>
      <c r="G28">
        <v>3.0127600000000001</v>
      </c>
      <c r="H28">
        <v>3.92638</v>
      </c>
      <c r="I28">
        <v>3.67069</v>
      </c>
      <c r="J28">
        <v>4.33962</v>
      </c>
    </row>
    <row r="29" spans="1:21" x14ac:dyDescent="0.25">
      <c r="A29" s="5">
        <v>0.8</v>
      </c>
      <c r="B29">
        <v>1.2567699999999999</v>
      </c>
      <c r="C29">
        <v>1.51285</v>
      </c>
      <c r="D29">
        <v>2.01681</v>
      </c>
      <c r="E29">
        <v>2.7921399999999998</v>
      </c>
      <c r="F29">
        <v>2.0180199999999999</v>
      </c>
      <c r="G29">
        <v>2.6146199999999999</v>
      </c>
      <c r="H29">
        <v>3.27413</v>
      </c>
      <c r="I29">
        <v>3.3720699999999999</v>
      </c>
      <c r="J29">
        <v>3.6290300000000002</v>
      </c>
    </row>
    <row r="30" spans="1:21" x14ac:dyDescent="0.25">
      <c r="A30" s="5">
        <v>0.6</v>
      </c>
      <c r="B30">
        <v>1.14236</v>
      </c>
      <c r="C30">
        <v>1.4516100000000001</v>
      </c>
      <c r="D30">
        <v>1.7883100000000001</v>
      </c>
      <c r="E30">
        <v>2.4081600000000001</v>
      </c>
      <c r="F30">
        <v>2.8087</v>
      </c>
      <c r="G30">
        <v>2.0916999999999999</v>
      </c>
      <c r="H30">
        <v>2.9020199999999998</v>
      </c>
      <c r="I30">
        <v>2.87385</v>
      </c>
      <c r="J30">
        <v>3.6290300000000002</v>
      </c>
    </row>
    <row r="31" spans="1:21" x14ac:dyDescent="0.25">
      <c r="A31" s="5">
        <v>0.4</v>
      </c>
      <c r="B31">
        <v>1.09456</v>
      </c>
      <c r="C31">
        <v>1.3529100000000001</v>
      </c>
      <c r="D31">
        <v>1.4494800000000001</v>
      </c>
      <c r="E31">
        <v>1.8716600000000001</v>
      </c>
      <c r="F31">
        <v>2.3972199999999999</v>
      </c>
      <c r="G31">
        <v>1.8398699999999999</v>
      </c>
      <c r="H31">
        <v>1.9581299999999999</v>
      </c>
      <c r="I31">
        <v>2.3510399999999998</v>
      </c>
      <c r="J31">
        <v>2.2624399999999998</v>
      </c>
    </row>
    <row r="32" spans="1:21" x14ac:dyDescent="0.25">
      <c r="A32" s="5">
        <v>0.2</v>
      </c>
      <c r="B32">
        <v>1.04575</v>
      </c>
      <c r="C32">
        <v>1.13619</v>
      </c>
      <c r="D32">
        <v>1.33588</v>
      </c>
      <c r="E32">
        <v>1.5452900000000001</v>
      </c>
      <c r="F32">
        <v>1.6476200000000001</v>
      </c>
      <c r="G32">
        <v>2.04949</v>
      </c>
      <c r="H32">
        <v>1.4009</v>
      </c>
      <c r="I32">
        <v>1.7904500000000001</v>
      </c>
      <c r="J32">
        <v>1.7142900000000001</v>
      </c>
    </row>
    <row r="33" spans="1:10" x14ac:dyDescent="0.25">
      <c r="A33" s="5">
        <v>0.1</v>
      </c>
      <c r="B33">
        <v>1.0197000000000001</v>
      </c>
      <c r="C33">
        <v>1.0426</v>
      </c>
      <c r="D33">
        <v>1.10931</v>
      </c>
      <c r="E33">
        <v>1.1698200000000001</v>
      </c>
      <c r="F33">
        <v>1.2869299999999999</v>
      </c>
      <c r="G33">
        <v>1.3647899999999999</v>
      </c>
      <c r="H33">
        <v>1.3231599999999999</v>
      </c>
      <c r="I33">
        <v>1.4091400000000001</v>
      </c>
      <c r="J33">
        <v>1.2208699999999999</v>
      </c>
    </row>
    <row r="34" spans="1:10" x14ac:dyDescent="0.25">
      <c r="A34" s="5">
        <v>0.08</v>
      </c>
      <c r="B34">
        <v>1.0112699999999999</v>
      </c>
      <c r="C34">
        <v>1.0290999999999999</v>
      </c>
      <c r="D34">
        <v>1.09433</v>
      </c>
      <c r="E34">
        <v>1.19001</v>
      </c>
      <c r="F34">
        <v>1.20861</v>
      </c>
      <c r="G34">
        <v>1.28996</v>
      </c>
      <c r="H34">
        <v>1.19943</v>
      </c>
      <c r="I34">
        <v>1.31782</v>
      </c>
      <c r="J34">
        <v>1.3814500000000001</v>
      </c>
    </row>
    <row r="35" spans="1:10" x14ac:dyDescent="0.25">
      <c r="A35" s="5">
        <v>0.06</v>
      </c>
      <c r="B35">
        <v>1.00528</v>
      </c>
      <c r="C35">
        <v>1.0305299999999999</v>
      </c>
      <c r="D35">
        <v>1.0373600000000001</v>
      </c>
      <c r="E35">
        <v>1.10483</v>
      </c>
      <c r="F35">
        <v>1.0866199999999999</v>
      </c>
      <c r="G35">
        <v>1.19815</v>
      </c>
      <c r="H35">
        <v>1.1504700000000001</v>
      </c>
      <c r="I35">
        <v>1.2829299999999999</v>
      </c>
      <c r="J35">
        <v>1.0684100000000001</v>
      </c>
    </row>
    <row r="36" spans="1:10" x14ac:dyDescent="0.25">
      <c r="A36" s="5">
        <v>0.05</v>
      </c>
      <c r="B36">
        <v>1.02067</v>
      </c>
      <c r="C36">
        <v>1.0216000000000001</v>
      </c>
      <c r="D36">
        <v>1.05758</v>
      </c>
      <c r="E36">
        <v>1.0916300000000001</v>
      </c>
      <c r="F36">
        <v>1.07928</v>
      </c>
      <c r="G36">
        <v>1.11467</v>
      </c>
      <c r="H36">
        <v>1.1402099999999999</v>
      </c>
      <c r="I36">
        <v>1.2175100000000001</v>
      </c>
      <c r="J36">
        <v>1.1759200000000001</v>
      </c>
    </row>
    <row r="37" spans="1:10" x14ac:dyDescent="0.25">
      <c r="A37" s="5">
        <v>0.04</v>
      </c>
      <c r="B37">
        <v>1.004</v>
      </c>
      <c r="C37">
        <v>1.0134399999999999</v>
      </c>
      <c r="D37">
        <v>1.00166</v>
      </c>
      <c r="E37">
        <v>1.0608599999999999</v>
      </c>
      <c r="F37">
        <v>1.0735300000000001</v>
      </c>
      <c r="G37">
        <v>1.07315</v>
      </c>
      <c r="H37">
        <v>1.1560600000000001</v>
      </c>
      <c r="I37">
        <v>1.1711100000000001</v>
      </c>
      <c r="J37">
        <v>1.17089</v>
      </c>
    </row>
    <row r="38" spans="1:10" x14ac:dyDescent="0.25">
      <c r="A38" s="5">
        <v>0.03</v>
      </c>
      <c r="B38">
        <v>1.00298</v>
      </c>
      <c r="C38">
        <v>1.01647</v>
      </c>
      <c r="D38">
        <v>1.0208699999999999</v>
      </c>
      <c r="E38">
        <v>1.0499799999999999</v>
      </c>
      <c r="F38">
        <v>1.0651600000000001</v>
      </c>
      <c r="G38">
        <v>1.0479099999999999</v>
      </c>
      <c r="H38">
        <v>1.92936</v>
      </c>
      <c r="I38">
        <v>1.13151</v>
      </c>
      <c r="J38">
        <v>1.04098</v>
      </c>
    </row>
    <row r="39" spans="1:10" x14ac:dyDescent="0.25">
      <c r="A39" s="5">
        <v>0.02</v>
      </c>
      <c r="B39">
        <v>1.0041899999999999</v>
      </c>
      <c r="C39">
        <v>1.0082800000000001</v>
      </c>
      <c r="D39">
        <v>1.0099800000000001</v>
      </c>
      <c r="E39">
        <v>1.0337499999999999</v>
      </c>
      <c r="F39">
        <v>1.02403</v>
      </c>
      <c r="G39">
        <v>1.02755</v>
      </c>
      <c r="H39">
        <v>1.57437</v>
      </c>
      <c r="I39">
        <v>1.07986</v>
      </c>
      <c r="J39">
        <v>1.0939000000000001</v>
      </c>
    </row>
    <row r="40" spans="1:10" x14ac:dyDescent="0.25">
      <c r="A40" s="5">
        <v>0.01</v>
      </c>
      <c r="B40">
        <v>1.00261</v>
      </c>
      <c r="C40">
        <v>1.0101800000000001</v>
      </c>
      <c r="D40">
        <v>1.00824</v>
      </c>
      <c r="E40">
        <v>1.0087999999999999</v>
      </c>
      <c r="F40">
        <v>1.03911</v>
      </c>
      <c r="G40">
        <v>1.01806</v>
      </c>
      <c r="H40">
        <v>1.2765200000000001</v>
      </c>
      <c r="I40">
        <v>1.04298</v>
      </c>
      <c r="J40">
        <v>1.0217700000000001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F1" zoomScale="90" zoomScaleNormal="90" zoomScalePageLayoutView="90" workbookViewId="0">
      <selection activeCell="S3" sqref="S3"/>
    </sheetView>
  </sheetViews>
  <sheetFormatPr baseColWidth="10" defaultColWidth="11" defaultRowHeight="16" x14ac:dyDescent="0.2"/>
  <sheetData>
    <row r="1" spans="1:21" x14ac:dyDescent="0.25">
      <c r="B1" s="9" t="s">
        <v>1</v>
      </c>
      <c r="C1" s="9"/>
      <c r="D1" s="9"/>
      <c r="E1" s="9"/>
      <c r="F1" s="9"/>
      <c r="G1" s="9"/>
      <c r="H1" s="9"/>
      <c r="I1" s="9"/>
      <c r="J1" s="9"/>
    </row>
    <row r="2" spans="1:21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3</v>
      </c>
      <c r="J2" s="4" t="s">
        <v>2</v>
      </c>
      <c r="L2" s="6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6" t="s">
        <v>2</v>
      </c>
    </row>
    <row r="3" spans="1:21" x14ac:dyDescent="0.25">
      <c r="A3" s="6">
        <v>2</v>
      </c>
      <c r="B3">
        <v>1.94872</v>
      </c>
      <c r="C3">
        <v>4.1204799999999997</v>
      </c>
      <c r="D3">
        <v>6.75556</v>
      </c>
      <c r="E3">
        <v>9.5959599999999998</v>
      </c>
      <c r="F3">
        <v>12.436360000000001</v>
      </c>
      <c r="G3">
        <v>14.21374</v>
      </c>
      <c r="H3">
        <v>16.44444</v>
      </c>
      <c r="I3">
        <v>8.5977700000000006</v>
      </c>
      <c r="J3">
        <v>6.7708300000000001</v>
      </c>
      <c r="L3" s="6" t="s">
        <v>11</v>
      </c>
      <c r="M3">
        <f>B23/B3</f>
        <v>0.95121926187446126</v>
      </c>
      <c r="N3">
        <f t="shared" ref="N3:U18" si="0">C23/C3</f>
        <v>0.33038383877606492</v>
      </c>
      <c r="O3">
        <f t="shared" si="0"/>
        <v>0.2612233478793764</v>
      </c>
      <c r="P3">
        <f t="shared" si="0"/>
        <v>0.1541575829828386</v>
      </c>
      <c r="Q3">
        <f t="shared" si="0"/>
        <v>0.14006831580944906</v>
      </c>
      <c r="R3">
        <f t="shared" si="0"/>
        <v>0.11223998750504793</v>
      </c>
      <c r="S3">
        <f t="shared" si="0"/>
        <v>0.10897300242513579</v>
      </c>
      <c r="T3">
        <f t="shared" si="0"/>
        <v>0.21170838484862933</v>
      </c>
      <c r="U3">
        <f t="shared" si="0"/>
        <v>0.28402426290425248</v>
      </c>
    </row>
    <row r="4" spans="1:21" x14ac:dyDescent="0.25">
      <c r="A4" s="6">
        <v>1.8</v>
      </c>
      <c r="B4">
        <v>1.45455</v>
      </c>
      <c r="C4">
        <v>2.30769</v>
      </c>
      <c r="D4">
        <v>4.1025600000000004</v>
      </c>
      <c r="E4">
        <v>4.9056600000000001</v>
      </c>
      <c r="F4">
        <v>7.9024400000000004</v>
      </c>
      <c r="G4">
        <v>8.6069600000000008</v>
      </c>
      <c r="H4">
        <v>22.665420000000001</v>
      </c>
      <c r="I4">
        <v>6.3679199999999998</v>
      </c>
      <c r="J4">
        <v>6.18893</v>
      </c>
      <c r="L4" s="6">
        <v>1.8</v>
      </c>
      <c r="M4">
        <f t="shared" ref="M4:U20" si="1">B24/B4</f>
        <v>0.78727441476745386</v>
      </c>
      <c r="N4">
        <f t="shared" si="0"/>
        <v>0.57452257452257449</v>
      </c>
      <c r="O4">
        <f t="shared" si="0"/>
        <v>0.40238046488046486</v>
      </c>
      <c r="P4">
        <f t="shared" si="0"/>
        <v>0.42467884035991083</v>
      </c>
      <c r="Q4">
        <f t="shared" si="0"/>
        <v>0.32666999053456908</v>
      </c>
      <c r="R4">
        <f t="shared" si="0"/>
        <v>0.27987465957782998</v>
      </c>
      <c r="S4">
        <f t="shared" si="0"/>
        <v>0.11856343275350732</v>
      </c>
      <c r="T4">
        <f t="shared" si="0"/>
        <v>0.60117118305506356</v>
      </c>
      <c r="U4">
        <f t="shared" si="0"/>
        <v>0.64516806620853684</v>
      </c>
    </row>
    <row r="5" spans="1:21" x14ac:dyDescent="0.25">
      <c r="A5" s="6">
        <v>1.6</v>
      </c>
      <c r="B5">
        <v>1.4200699999999999</v>
      </c>
      <c r="C5">
        <v>2.23766</v>
      </c>
      <c r="D5">
        <v>4.1931000000000003</v>
      </c>
      <c r="E5">
        <v>4.9056600000000001</v>
      </c>
      <c r="F5">
        <v>6.9428599999999996</v>
      </c>
      <c r="G5">
        <v>8.5034399999999994</v>
      </c>
      <c r="H5">
        <v>20.911439999999999</v>
      </c>
      <c r="I5">
        <v>6.2888200000000003</v>
      </c>
      <c r="J5">
        <v>6.18893</v>
      </c>
      <c r="L5" s="6">
        <v>1.6</v>
      </c>
      <c r="M5">
        <f t="shared" si="1"/>
        <v>0.79093988324519215</v>
      </c>
      <c r="N5">
        <f t="shared" si="0"/>
        <v>0.60069894443302385</v>
      </c>
      <c r="O5">
        <f t="shared" si="0"/>
        <v>0.39369201783883045</v>
      </c>
      <c r="P5">
        <f t="shared" si="0"/>
        <v>0.47864507528039035</v>
      </c>
      <c r="Q5">
        <f t="shared" si="0"/>
        <v>0.38457926560524053</v>
      </c>
      <c r="R5">
        <f t="shared" si="0"/>
        <v>0.29063414335845261</v>
      </c>
      <c r="S5">
        <f t="shared" si="0"/>
        <v>0.1415110580619986</v>
      </c>
      <c r="T5">
        <f t="shared" si="0"/>
        <v>0.41215999185856805</v>
      </c>
      <c r="U5">
        <f t="shared" si="0"/>
        <v>0.48036898139096745</v>
      </c>
    </row>
    <row r="6" spans="1:21" x14ac:dyDescent="0.25">
      <c r="A6" s="6">
        <v>1.4</v>
      </c>
      <c r="B6">
        <v>1.3141</v>
      </c>
      <c r="C6">
        <v>2.1213199999999999</v>
      </c>
      <c r="D6">
        <v>2.97323</v>
      </c>
      <c r="E6">
        <v>4.4142599999999996</v>
      </c>
      <c r="F6">
        <v>6.2207999999999997</v>
      </c>
      <c r="G6">
        <v>8.5771200000000007</v>
      </c>
      <c r="H6">
        <v>19.836870000000001</v>
      </c>
      <c r="I6">
        <v>6.25</v>
      </c>
      <c r="J6">
        <v>5.99369</v>
      </c>
      <c r="L6" s="6">
        <v>1.4</v>
      </c>
      <c r="M6">
        <f t="shared" si="1"/>
        <v>0.85352712883342208</v>
      </c>
      <c r="N6">
        <f t="shared" si="0"/>
        <v>0.64468349895348187</v>
      </c>
      <c r="O6">
        <f t="shared" si="0"/>
        <v>0.6015410849480195</v>
      </c>
      <c r="P6">
        <f t="shared" si="0"/>
        <v>0.42124840856678131</v>
      </c>
      <c r="Q6">
        <f t="shared" si="0"/>
        <v>0.29375803755144037</v>
      </c>
      <c r="R6">
        <f t="shared" si="0"/>
        <v>0.31572719047885534</v>
      </c>
      <c r="S6">
        <f t="shared" si="0"/>
        <v>0.14199770427491837</v>
      </c>
      <c r="T6">
        <f t="shared" si="0"/>
        <v>0.41248479999999998</v>
      </c>
      <c r="U6">
        <f t="shared" si="0"/>
        <v>0.62447006768785174</v>
      </c>
    </row>
    <row r="7" spans="1:21" x14ac:dyDescent="0.25">
      <c r="A7" s="6">
        <v>1.2</v>
      </c>
      <c r="B7">
        <v>1.29762</v>
      </c>
      <c r="C7">
        <v>1.95652</v>
      </c>
      <c r="D7">
        <v>3.0216699999999999</v>
      </c>
      <c r="E7">
        <v>4.65116</v>
      </c>
      <c r="F7">
        <v>4.5259499999999999</v>
      </c>
      <c r="G7">
        <v>7.0902599999999998</v>
      </c>
      <c r="H7">
        <v>19.828060000000001</v>
      </c>
      <c r="I7">
        <v>4.2993600000000001</v>
      </c>
      <c r="J7">
        <v>6.2305299999999999</v>
      </c>
      <c r="L7" s="6">
        <v>1.2</v>
      </c>
      <c r="M7">
        <f t="shared" si="1"/>
        <v>0.88834943974353053</v>
      </c>
      <c r="N7">
        <f t="shared" si="0"/>
        <v>0.76891623903665685</v>
      </c>
      <c r="O7">
        <f t="shared" si="0"/>
        <v>0.50956921172728986</v>
      </c>
      <c r="P7">
        <f t="shared" si="0"/>
        <v>0.33593770156262093</v>
      </c>
      <c r="Q7">
        <f t="shared" si="0"/>
        <v>0.37692639114440063</v>
      </c>
      <c r="R7">
        <f t="shared" si="0"/>
        <v>0.3011116658627469</v>
      </c>
      <c r="S7">
        <f t="shared" si="0"/>
        <v>0.14149039290782861</v>
      </c>
      <c r="T7">
        <f t="shared" si="0"/>
        <v>0.64965483234714005</v>
      </c>
      <c r="U7">
        <f t="shared" si="0"/>
        <v>0.46007322009524065</v>
      </c>
    </row>
    <row r="8" spans="1:21" x14ac:dyDescent="0.25">
      <c r="A8" s="6">
        <v>1</v>
      </c>
      <c r="B8">
        <v>1.34409</v>
      </c>
      <c r="C8">
        <v>1.7769200000000001</v>
      </c>
      <c r="D8">
        <v>2.9029500000000001</v>
      </c>
      <c r="E8">
        <v>4.3478300000000001</v>
      </c>
      <c r="F8">
        <v>4.4948899999999998</v>
      </c>
      <c r="G8">
        <v>5.8822799999999997</v>
      </c>
      <c r="H8">
        <v>19.851369999999999</v>
      </c>
      <c r="I8">
        <v>4.6188000000000002</v>
      </c>
      <c r="J8">
        <v>4.9751200000000004</v>
      </c>
      <c r="L8" s="6">
        <v>1</v>
      </c>
      <c r="M8">
        <f t="shared" si="1"/>
        <v>0.85196675817839573</v>
      </c>
      <c r="N8">
        <f t="shared" si="0"/>
        <v>0.81400963464871801</v>
      </c>
      <c r="O8">
        <f t="shared" si="0"/>
        <v>0.59692726364560189</v>
      </c>
      <c r="P8">
        <f t="shared" si="0"/>
        <v>0.39958784037094369</v>
      </c>
      <c r="Q8">
        <f t="shared" si="0"/>
        <v>0.38658788090476076</v>
      </c>
      <c r="R8">
        <f t="shared" si="0"/>
        <v>0.40558592926552289</v>
      </c>
      <c r="S8">
        <f t="shared" si="0"/>
        <v>0.12474453904188981</v>
      </c>
      <c r="T8">
        <f t="shared" si="0"/>
        <v>0.60869489910799346</v>
      </c>
      <c r="U8">
        <f t="shared" si="0"/>
        <v>0.61734390326263477</v>
      </c>
    </row>
    <row r="9" spans="1:21" x14ac:dyDescent="0.25">
      <c r="A9" s="6">
        <v>0.8</v>
      </c>
      <c r="B9">
        <v>1.2567699999999999</v>
      </c>
      <c r="C9">
        <v>1.64405</v>
      </c>
      <c r="D9">
        <v>2.9497200000000001</v>
      </c>
      <c r="E9">
        <v>3.0927799999999999</v>
      </c>
      <c r="F9">
        <v>4.4657200000000001</v>
      </c>
      <c r="G9">
        <v>4.4466999999999999</v>
      </c>
      <c r="H9">
        <v>17.41743</v>
      </c>
      <c r="I9">
        <v>4.5849099999999998</v>
      </c>
      <c r="J9">
        <v>4.1832700000000003</v>
      </c>
      <c r="L9" s="6">
        <v>0.8</v>
      </c>
      <c r="M9">
        <f t="shared" si="1"/>
        <v>0.90639496487026272</v>
      </c>
      <c r="N9">
        <f t="shared" si="0"/>
        <v>0.85260180651440043</v>
      </c>
      <c r="O9">
        <f t="shared" si="0"/>
        <v>0.49708446903434894</v>
      </c>
      <c r="P9">
        <f t="shared" si="0"/>
        <v>0.46710726272156444</v>
      </c>
      <c r="Q9">
        <f t="shared" si="0"/>
        <v>0.35481624463692307</v>
      </c>
      <c r="R9">
        <f t="shared" si="0"/>
        <v>0.50734027481053368</v>
      </c>
      <c r="S9">
        <f t="shared" si="0"/>
        <v>0.13683362011502273</v>
      </c>
      <c r="T9">
        <f t="shared" si="0"/>
        <v>0.566641438981354</v>
      </c>
      <c r="U9">
        <f t="shared" si="0"/>
        <v>0.81113817659390852</v>
      </c>
    </row>
    <row r="10" spans="1:21" x14ac:dyDescent="0.25">
      <c r="A10" s="6">
        <v>0.6</v>
      </c>
      <c r="B10">
        <v>1.14236</v>
      </c>
      <c r="C10">
        <v>1.42066</v>
      </c>
      <c r="D10">
        <v>2.0509200000000001</v>
      </c>
      <c r="E10">
        <v>2.7198500000000001</v>
      </c>
      <c r="F10">
        <v>3.5036499999999999</v>
      </c>
      <c r="G10">
        <v>4.0930799999999996</v>
      </c>
      <c r="H10">
        <v>12.900790000000001</v>
      </c>
      <c r="I10">
        <v>2.8038500000000002</v>
      </c>
      <c r="J10">
        <v>4.1832700000000003</v>
      </c>
      <c r="L10" s="6">
        <v>0.6</v>
      </c>
      <c r="M10">
        <f t="shared" si="1"/>
        <v>0.92191603347456152</v>
      </c>
      <c r="N10">
        <f t="shared" si="0"/>
        <v>0.91874903213999115</v>
      </c>
      <c r="O10">
        <f t="shared" si="0"/>
        <v>0.72779045501531014</v>
      </c>
      <c r="P10">
        <f t="shared" si="0"/>
        <v>0.68058900307002224</v>
      </c>
      <c r="Q10">
        <f t="shared" si="0"/>
        <v>0.44886903657614208</v>
      </c>
      <c r="R10">
        <f t="shared" si="0"/>
        <v>0.44338493261797968</v>
      </c>
      <c r="S10">
        <f t="shared" si="0"/>
        <v>0.14009917222123605</v>
      </c>
      <c r="T10">
        <f t="shared" si="0"/>
        <v>0.86265313765001694</v>
      </c>
      <c r="U10">
        <f t="shared" si="0"/>
        <v>0.56531373781754468</v>
      </c>
    </row>
    <row r="11" spans="1:21" x14ac:dyDescent="0.25">
      <c r="A11" s="6">
        <v>0.4</v>
      </c>
      <c r="B11">
        <v>1.09456</v>
      </c>
      <c r="C11">
        <v>1.3391900000000001</v>
      </c>
      <c r="D11">
        <v>1.79135</v>
      </c>
      <c r="E11">
        <v>2.0833300000000001</v>
      </c>
      <c r="F11">
        <v>2.7275999999999998</v>
      </c>
      <c r="G11">
        <v>3.33629</v>
      </c>
      <c r="H11">
        <v>11.38686</v>
      </c>
      <c r="I11">
        <v>2.8272300000000001</v>
      </c>
      <c r="J11">
        <v>2.68065</v>
      </c>
      <c r="L11" s="6">
        <v>0.4</v>
      </c>
      <c r="M11">
        <f t="shared" si="1"/>
        <v>1</v>
      </c>
      <c r="N11">
        <f t="shared" si="0"/>
        <v>0.89157625131609408</v>
      </c>
      <c r="O11">
        <f t="shared" si="0"/>
        <v>0.7621514500237252</v>
      </c>
      <c r="P11">
        <f t="shared" si="0"/>
        <v>0.85156936251097992</v>
      </c>
      <c r="Q11">
        <f t="shared" si="0"/>
        <v>0.6277936647602288</v>
      </c>
      <c r="R11">
        <f t="shared" si="0"/>
        <v>0.5595047193139685</v>
      </c>
      <c r="S11">
        <f t="shared" si="0"/>
        <v>0.13820930440876589</v>
      </c>
      <c r="T11">
        <f t="shared" si="0"/>
        <v>0.60763362018654299</v>
      </c>
      <c r="U11">
        <f t="shared" si="0"/>
        <v>0.84217260738999866</v>
      </c>
    </row>
    <row r="12" spans="1:21" x14ac:dyDescent="0.25">
      <c r="A12" s="6">
        <v>0.2</v>
      </c>
      <c r="B12">
        <v>1.0562100000000001</v>
      </c>
      <c r="C12">
        <v>1.1480999999999999</v>
      </c>
      <c r="D12">
        <v>1.3371599999999999</v>
      </c>
      <c r="E12">
        <v>1.56202</v>
      </c>
      <c r="F12">
        <v>1.7184299999999999</v>
      </c>
      <c r="G12">
        <v>2.0326200000000001</v>
      </c>
      <c r="H12">
        <v>7.0184600000000001</v>
      </c>
      <c r="I12">
        <v>1.84819</v>
      </c>
      <c r="J12">
        <v>1.71723</v>
      </c>
      <c r="L12" s="6">
        <v>0.2</v>
      </c>
      <c r="M12">
        <f t="shared" si="1"/>
        <v>1</v>
      </c>
      <c r="N12">
        <f t="shared" si="0"/>
        <v>1</v>
      </c>
      <c r="O12">
        <f t="shared" si="0"/>
        <v>0.886071973436238</v>
      </c>
      <c r="P12">
        <f t="shared" si="0"/>
        <v>0.86394540402811737</v>
      </c>
      <c r="Q12">
        <f t="shared" si="0"/>
        <v>0.94700977054637081</v>
      </c>
      <c r="R12">
        <f t="shared" si="0"/>
        <v>0.82182109789335922</v>
      </c>
      <c r="S12">
        <f t="shared" si="0"/>
        <v>0.24695730972321564</v>
      </c>
      <c r="T12">
        <f t="shared" si="0"/>
        <v>0.82126296538775767</v>
      </c>
      <c r="U12">
        <f t="shared" si="0"/>
        <v>1</v>
      </c>
    </row>
    <row r="13" spans="1:21" x14ac:dyDescent="0.25">
      <c r="A13" s="6">
        <v>0.1</v>
      </c>
      <c r="B13">
        <v>1.02349</v>
      </c>
      <c r="C13">
        <v>1.0375399999999999</v>
      </c>
      <c r="D13">
        <v>1.1470199999999999</v>
      </c>
      <c r="E13">
        <v>1.2188300000000001</v>
      </c>
      <c r="F13">
        <v>1.2861199999999999</v>
      </c>
      <c r="G13">
        <v>1.36744</v>
      </c>
      <c r="H13">
        <v>4.1196099999999998</v>
      </c>
      <c r="I13">
        <v>1.3602700000000001</v>
      </c>
      <c r="J13">
        <v>1.3713900000000001</v>
      </c>
      <c r="L13" s="6">
        <v>0.1</v>
      </c>
      <c r="M13">
        <f t="shared" si="1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0.97670098870882816</v>
      </c>
      <c r="S13">
        <f t="shared" si="0"/>
        <v>0.30461621367071157</v>
      </c>
      <c r="T13">
        <f t="shared" si="0"/>
        <v>0.92414741191087058</v>
      </c>
      <c r="U13">
        <f t="shared" si="0"/>
        <v>1</v>
      </c>
    </row>
    <row r="14" spans="1:21" x14ac:dyDescent="0.25">
      <c r="A14" s="6">
        <v>0.08</v>
      </c>
      <c r="B14">
        <v>1.0143200000000001</v>
      </c>
      <c r="C14">
        <v>1.0368200000000001</v>
      </c>
      <c r="D14">
        <v>1.0849800000000001</v>
      </c>
      <c r="E14">
        <v>1.1451100000000001</v>
      </c>
      <c r="F14">
        <v>1.20323</v>
      </c>
      <c r="G14">
        <v>1.29548</v>
      </c>
      <c r="H14">
        <v>3.4682400000000002</v>
      </c>
      <c r="I14">
        <v>1.32534</v>
      </c>
      <c r="J14">
        <v>1.25722</v>
      </c>
      <c r="L14" s="6">
        <v>0.08</v>
      </c>
      <c r="M14">
        <f t="shared" si="1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0.35257940626946233</v>
      </c>
      <c r="T14">
        <f t="shared" si="0"/>
        <v>0.91218857048002777</v>
      </c>
      <c r="U14">
        <f t="shared" si="0"/>
        <v>1</v>
      </c>
    </row>
    <row r="15" spans="1:21" x14ac:dyDescent="0.25">
      <c r="A15" s="6">
        <v>0.06</v>
      </c>
      <c r="B15">
        <v>1.00759</v>
      </c>
      <c r="C15">
        <v>1.03349</v>
      </c>
      <c r="D15">
        <v>1.0370699999999999</v>
      </c>
      <c r="E15">
        <v>1.10328</v>
      </c>
      <c r="F15">
        <v>1.0844400000000001</v>
      </c>
      <c r="G15">
        <v>1.2034800000000001</v>
      </c>
      <c r="H15">
        <v>2.7916400000000001</v>
      </c>
      <c r="I15">
        <v>1.26431</v>
      </c>
      <c r="J15">
        <v>1.1868300000000001</v>
      </c>
      <c r="L15" s="6">
        <v>0.06</v>
      </c>
      <c r="M15">
        <f t="shared" si="1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0.4210679027381754</v>
      </c>
      <c r="T15">
        <f t="shared" si="0"/>
        <v>1</v>
      </c>
      <c r="U15">
        <f t="shared" si="0"/>
        <v>1</v>
      </c>
    </row>
    <row r="16" spans="1:21" x14ac:dyDescent="0.25">
      <c r="A16" s="6">
        <v>0.05</v>
      </c>
      <c r="B16">
        <v>1.0159199999999999</v>
      </c>
      <c r="C16">
        <v>1.02633</v>
      </c>
      <c r="D16">
        <v>1.0484500000000001</v>
      </c>
      <c r="E16">
        <v>1.0731200000000001</v>
      </c>
      <c r="F16">
        <v>1.0606899999999999</v>
      </c>
      <c r="G16">
        <v>1.12141</v>
      </c>
      <c r="H16">
        <v>2.5699399999999999</v>
      </c>
      <c r="I16">
        <v>1.2327399999999999</v>
      </c>
      <c r="J16">
        <v>1.15544</v>
      </c>
      <c r="L16" s="6">
        <v>0.05</v>
      </c>
      <c r="M16">
        <f t="shared" si="1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0.44670692700996911</v>
      </c>
      <c r="T16">
        <f t="shared" si="0"/>
        <v>1</v>
      </c>
      <c r="U16">
        <f t="shared" si="0"/>
        <v>1</v>
      </c>
    </row>
    <row r="17" spans="1:21" x14ac:dyDescent="0.25">
      <c r="A17" s="6">
        <v>0.04</v>
      </c>
      <c r="B17">
        <v>1.0027699999999999</v>
      </c>
      <c r="C17">
        <v>1.02755</v>
      </c>
      <c r="D17">
        <v>1.00502</v>
      </c>
      <c r="E17">
        <v>1.05935</v>
      </c>
      <c r="F17">
        <v>1.0763400000000001</v>
      </c>
      <c r="G17">
        <v>1.0701000000000001</v>
      </c>
      <c r="H17">
        <v>2.2174299999999998</v>
      </c>
      <c r="I17">
        <v>1.18068</v>
      </c>
      <c r="J17">
        <v>1.1091299999999999</v>
      </c>
      <c r="L17" s="6">
        <v>0.04</v>
      </c>
      <c r="M17">
        <f t="shared" si="1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0.51085265374780719</v>
      </c>
      <c r="T17">
        <f t="shared" si="0"/>
        <v>1</v>
      </c>
      <c r="U17">
        <f t="shared" si="0"/>
        <v>1</v>
      </c>
    </row>
    <row r="18" spans="1:21" x14ac:dyDescent="0.25">
      <c r="A18" s="6">
        <v>0.03</v>
      </c>
      <c r="B18">
        <v>1.0050600000000001</v>
      </c>
      <c r="C18">
        <v>1.0156099999999999</v>
      </c>
      <c r="D18">
        <v>1.01387</v>
      </c>
      <c r="E18">
        <v>1.04257</v>
      </c>
      <c r="F18">
        <v>1.06674</v>
      </c>
      <c r="G18">
        <v>1.0508299999999999</v>
      </c>
      <c r="H18">
        <v>1.8624400000000001</v>
      </c>
      <c r="I18">
        <v>1.1149500000000001</v>
      </c>
      <c r="J18">
        <v>1.0848199999999999</v>
      </c>
      <c r="L18" s="6">
        <v>0.03</v>
      </c>
      <c r="M18">
        <f t="shared" si="1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0.71058933442151162</v>
      </c>
      <c r="T18">
        <f t="shared" si="0"/>
        <v>1</v>
      </c>
      <c r="U18">
        <f t="shared" si="0"/>
        <v>1</v>
      </c>
    </row>
    <row r="19" spans="1:21" x14ac:dyDescent="0.25">
      <c r="A19" s="6">
        <v>0.02</v>
      </c>
      <c r="B19">
        <v>1.00587</v>
      </c>
      <c r="C19">
        <v>1.0197400000000001</v>
      </c>
      <c r="D19">
        <v>1.0099800000000001</v>
      </c>
      <c r="E19">
        <v>1.0406899999999999</v>
      </c>
      <c r="F19">
        <v>1.0400100000000001</v>
      </c>
      <c r="G19">
        <v>1.0263800000000001</v>
      </c>
      <c r="H19">
        <v>1.5659700000000001</v>
      </c>
      <c r="I19">
        <v>1.09222</v>
      </c>
      <c r="J19">
        <v>1.0683499999999999</v>
      </c>
      <c r="L19" s="6">
        <v>0.02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1</v>
      </c>
      <c r="S19">
        <f t="shared" si="1"/>
        <v>0.73722357388711157</v>
      </c>
      <c r="T19">
        <f t="shared" si="1"/>
        <v>1</v>
      </c>
      <c r="U19">
        <f t="shared" si="1"/>
        <v>1</v>
      </c>
    </row>
    <row r="20" spans="1:21" x14ac:dyDescent="0.25">
      <c r="A20" s="6">
        <v>0.01</v>
      </c>
      <c r="B20">
        <v>1.0023500000000001</v>
      </c>
      <c r="C20">
        <v>1.00874</v>
      </c>
      <c r="D20">
        <v>1.01675</v>
      </c>
      <c r="E20">
        <v>1.01885</v>
      </c>
      <c r="F20">
        <v>1.0234300000000001</v>
      </c>
      <c r="G20">
        <v>1.01902</v>
      </c>
      <c r="H20">
        <v>1.28898</v>
      </c>
      <c r="I20">
        <v>1.0397400000000001</v>
      </c>
      <c r="J20">
        <v>1.0155700000000001</v>
      </c>
      <c r="L20" s="6">
        <v>0.01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</row>
    <row r="22" spans="1:21" x14ac:dyDescent="0.25">
      <c r="A22" s="7" t="s">
        <v>0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3</v>
      </c>
      <c r="J22" s="7" t="s">
        <v>2</v>
      </c>
    </row>
    <row r="23" spans="1:21" x14ac:dyDescent="0.2">
      <c r="A23" s="7">
        <v>2</v>
      </c>
      <c r="B23">
        <v>1.8536600000000001</v>
      </c>
      <c r="C23">
        <v>1.36134</v>
      </c>
      <c r="D23">
        <v>1.76471</v>
      </c>
      <c r="E23">
        <v>1.47929</v>
      </c>
      <c r="F23">
        <v>1.74194</v>
      </c>
      <c r="G23">
        <v>1.59535</v>
      </c>
      <c r="H23">
        <v>1.792</v>
      </c>
      <c r="I23">
        <v>1.8202199999999999</v>
      </c>
      <c r="J23">
        <v>1.9230799999999999</v>
      </c>
    </row>
    <row r="24" spans="1:21" x14ac:dyDescent="0.2">
      <c r="A24" s="7">
        <v>1.8</v>
      </c>
      <c r="B24">
        <v>1.14513</v>
      </c>
      <c r="C24">
        <v>1.32582</v>
      </c>
      <c r="D24">
        <v>1.65079</v>
      </c>
      <c r="E24">
        <v>2.0833300000000001</v>
      </c>
      <c r="F24">
        <v>2.5814900000000001</v>
      </c>
      <c r="G24">
        <v>2.4088699999999998</v>
      </c>
      <c r="H24">
        <v>2.68729</v>
      </c>
      <c r="I24">
        <v>3.8282099999999999</v>
      </c>
      <c r="J24">
        <v>3.9929000000000001</v>
      </c>
    </row>
    <row r="25" spans="1:21" x14ac:dyDescent="0.2">
      <c r="A25" s="7">
        <v>1.6</v>
      </c>
      <c r="B25">
        <v>1.1231899999999999</v>
      </c>
      <c r="C25">
        <v>1.34416</v>
      </c>
      <c r="D25">
        <v>1.65079</v>
      </c>
      <c r="E25">
        <v>2.3480699999999999</v>
      </c>
      <c r="F25">
        <v>2.67008</v>
      </c>
      <c r="G25">
        <v>2.47139</v>
      </c>
      <c r="H25">
        <v>2.9592000000000001</v>
      </c>
      <c r="I25">
        <v>2.5920000000000001</v>
      </c>
      <c r="J25">
        <v>2.9729700000000001</v>
      </c>
    </row>
    <row r="26" spans="1:21" x14ac:dyDescent="0.2">
      <c r="A26" s="7">
        <v>1.4</v>
      </c>
      <c r="B26">
        <v>1.1216200000000001</v>
      </c>
      <c r="C26">
        <v>1.36758</v>
      </c>
      <c r="D26">
        <v>1.7885200000000001</v>
      </c>
      <c r="E26">
        <v>1.8594999999999999</v>
      </c>
      <c r="F26">
        <v>1.82741</v>
      </c>
      <c r="G26">
        <v>2.7080299999999999</v>
      </c>
      <c r="H26">
        <v>2.8167900000000001</v>
      </c>
      <c r="I26">
        <v>2.57803</v>
      </c>
      <c r="J26">
        <v>3.74288</v>
      </c>
    </row>
    <row r="27" spans="1:21" x14ac:dyDescent="0.2">
      <c r="A27" s="7">
        <v>1.2</v>
      </c>
      <c r="B27">
        <v>1.1527400000000001</v>
      </c>
      <c r="C27">
        <v>1.5044</v>
      </c>
      <c r="D27">
        <v>1.53975</v>
      </c>
      <c r="E27">
        <v>1.5625</v>
      </c>
      <c r="F27">
        <v>1.7059500000000001</v>
      </c>
      <c r="G27">
        <v>2.13496</v>
      </c>
      <c r="H27">
        <v>2.8054800000000002</v>
      </c>
      <c r="I27">
        <v>2.7930999999999999</v>
      </c>
      <c r="J27">
        <v>2.8664999999999998</v>
      </c>
    </row>
    <row r="28" spans="1:21" x14ac:dyDescent="0.2">
      <c r="A28" s="7">
        <v>1</v>
      </c>
      <c r="B28">
        <v>1.1451199999999999</v>
      </c>
      <c r="C28">
        <v>1.4464300000000001</v>
      </c>
      <c r="D28">
        <v>1.73285</v>
      </c>
      <c r="E28">
        <v>1.7373400000000001</v>
      </c>
      <c r="F28">
        <v>1.73767</v>
      </c>
      <c r="G28">
        <v>2.3857699999999999</v>
      </c>
      <c r="H28">
        <v>2.4763500000000001</v>
      </c>
      <c r="I28">
        <v>2.8114400000000002</v>
      </c>
      <c r="J28">
        <v>3.0713599999999999</v>
      </c>
    </row>
    <row r="29" spans="1:21" x14ac:dyDescent="0.2">
      <c r="A29" s="7">
        <v>0.8</v>
      </c>
      <c r="B29">
        <v>1.13913</v>
      </c>
      <c r="C29">
        <v>1.4017200000000001</v>
      </c>
      <c r="D29">
        <v>1.4662599999999999</v>
      </c>
      <c r="E29">
        <v>1.4446600000000001</v>
      </c>
      <c r="F29">
        <v>1.5845100000000001</v>
      </c>
      <c r="G29">
        <v>2.2559900000000002</v>
      </c>
      <c r="H29">
        <v>2.3832900000000001</v>
      </c>
      <c r="I29">
        <v>2.5979999999999999</v>
      </c>
      <c r="J29">
        <v>3.3932099999999998</v>
      </c>
    </row>
    <row r="30" spans="1:21" x14ac:dyDescent="0.2">
      <c r="A30" s="7">
        <v>0.6</v>
      </c>
      <c r="B30">
        <v>1.0531600000000001</v>
      </c>
      <c r="C30">
        <v>1.3052299999999999</v>
      </c>
      <c r="D30">
        <v>1.49264</v>
      </c>
      <c r="E30">
        <v>1.8511</v>
      </c>
      <c r="F30">
        <v>1.5726800000000001</v>
      </c>
      <c r="G30">
        <v>1.81481</v>
      </c>
      <c r="H30">
        <v>1.8073900000000001</v>
      </c>
      <c r="I30">
        <v>2.4187500000000002</v>
      </c>
      <c r="J30">
        <v>2.3648600000000002</v>
      </c>
    </row>
    <row r="31" spans="1:21" x14ac:dyDescent="0.2">
      <c r="A31" s="7">
        <v>0.4</v>
      </c>
      <c r="B31">
        <v>1.09456</v>
      </c>
      <c r="C31">
        <v>1.1939900000000001</v>
      </c>
      <c r="D31">
        <v>1.36528</v>
      </c>
      <c r="E31">
        <v>1.7741</v>
      </c>
      <c r="F31">
        <v>1.7123699999999999</v>
      </c>
      <c r="G31">
        <v>1.8666700000000001</v>
      </c>
      <c r="H31">
        <v>1.5737699999999999</v>
      </c>
      <c r="I31">
        <v>1.7179199999999999</v>
      </c>
      <c r="J31">
        <v>2.2575699999999999</v>
      </c>
    </row>
    <row r="32" spans="1:21" x14ac:dyDescent="0.2">
      <c r="A32" s="7">
        <v>0.2</v>
      </c>
      <c r="B32">
        <v>1.0562100000000001</v>
      </c>
      <c r="C32">
        <v>1.1480999999999999</v>
      </c>
      <c r="D32">
        <v>1.18482</v>
      </c>
      <c r="E32">
        <v>1.3494999999999999</v>
      </c>
      <c r="F32">
        <v>1.62737</v>
      </c>
      <c r="G32">
        <v>1.67045</v>
      </c>
      <c r="H32">
        <v>1.73326</v>
      </c>
      <c r="I32">
        <v>1.5178499999999999</v>
      </c>
      <c r="J32">
        <v>1.71723</v>
      </c>
    </row>
    <row r="33" spans="1:10" x14ac:dyDescent="0.2">
      <c r="A33" s="7">
        <v>0.1</v>
      </c>
      <c r="B33">
        <v>1.02349</v>
      </c>
      <c r="C33">
        <v>1.0375399999999999</v>
      </c>
      <c r="D33">
        <v>1.1470199999999999</v>
      </c>
      <c r="E33">
        <v>1.2188300000000001</v>
      </c>
      <c r="F33">
        <v>1.2861199999999999</v>
      </c>
      <c r="G33">
        <v>1.33558</v>
      </c>
      <c r="H33">
        <v>1.2548999999999999</v>
      </c>
      <c r="I33">
        <v>1.25709</v>
      </c>
      <c r="J33">
        <v>1.3713900000000001</v>
      </c>
    </row>
    <row r="34" spans="1:10" x14ac:dyDescent="0.2">
      <c r="A34" s="7">
        <v>0.08</v>
      </c>
      <c r="B34">
        <v>1.0143200000000001</v>
      </c>
      <c r="C34">
        <v>1.0368200000000001</v>
      </c>
      <c r="D34">
        <v>1.0849800000000001</v>
      </c>
      <c r="E34">
        <v>1.1451100000000001</v>
      </c>
      <c r="F34">
        <v>1.20323</v>
      </c>
      <c r="G34">
        <v>1.29548</v>
      </c>
      <c r="H34">
        <v>1.2228300000000001</v>
      </c>
      <c r="I34">
        <v>1.20896</v>
      </c>
      <c r="J34">
        <v>1.25722</v>
      </c>
    </row>
    <row r="35" spans="1:10" x14ac:dyDescent="0.2">
      <c r="A35" s="7">
        <v>0.06</v>
      </c>
      <c r="B35">
        <v>1.00759</v>
      </c>
      <c r="C35">
        <v>1.03349</v>
      </c>
      <c r="D35">
        <v>1.0370699999999999</v>
      </c>
      <c r="E35">
        <v>1.10328</v>
      </c>
      <c r="F35">
        <v>1.0844400000000001</v>
      </c>
      <c r="G35">
        <v>1.2034800000000001</v>
      </c>
      <c r="H35">
        <v>1.17547</v>
      </c>
      <c r="I35">
        <v>1.26431</v>
      </c>
      <c r="J35">
        <v>1.1868300000000001</v>
      </c>
    </row>
    <row r="36" spans="1:10" x14ac:dyDescent="0.2">
      <c r="A36" s="7">
        <v>0.05</v>
      </c>
      <c r="B36">
        <v>1.0159199999999999</v>
      </c>
      <c r="C36">
        <v>1.02633</v>
      </c>
      <c r="D36">
        <v>1.0484500000000001</v>
      </c>
      <c r="E36">
        <v>1.0731200000000001</v>
      </c>
      <c r="F36">
        <v>1.0606899999999999</v>
      </c>
      <c r="G36">
        <v>1.12141</v>
      </c>
      <c r="H36">
        <v>1.14801</v>
      </c>
      <c r="I36">
        <v>1.2327399999999999</v>
      </c>
      <c r="J36">
        <v>1.15544</v>
      </c>
    </row>
    <row r="37" spans="1:10" x14ac:dyDescent="0.2">
      <c r="A37" s="7">
        <v>0.04</v>
      </c>
      <c r="B37">
        <v>1.0027699999999999</v>
      </c>
      <c r="C37">
        <v>1.02755</v>
      </c>
      <c r="D37">
        <v>1.00502</v>
      </c>
      <c r="E37">
        <v>1.05935</v>
      </c>
      <c r="F37">
        <v>1.0763400000000001</v>
      </c>
      <c r="G37">
        <v>1.0701000000000001</v>
      </c>
      <c r="H37">
        <v>1.1327799999999999</v>
      </c>
      <c r="I37">
        <v>1.18068</v>
      </c>
      <c r="J37">
        <v>1.1091299999999999</v>
      </c>
    </row>
    <row r="38" spans="1:10" x14ac:dyDescent="0.2">
      <c r="A38" s="7">
        <v>0.03</v>
      </c>
      <c r="B38">
        <v>1.0050600000000001</v>
      </c>
      <c r="C38">
        <v>1.0156099999999999</v>
      </c>
      <c r="D38">
        <v>1.01387</v>
      </c>
      <c r="E38">
        <v>1.04257</v>
      </c>
      <c r="F38">
        <v>1.06674</v>
      </c>
      <c r="G38">
        <v>1.0508299999999999</v>
      </c>
      <c r="H38">
        <v>1.3234300000000001</v>
      </c>
      <c r="I38">
        <v>1.1149500000000001</v>
      </c>
      <c r="J38">
        <v>1.0848199999999999</v>
      </c>
    </row>
    <row r="39" spans="1:10" x14ac:dyDescent="0.2">
      <c r="A39" s="7">
        <v>0.02</v>
      </c>
      <c r="B39">
        <v>1.00587</v>
      </c>
      <c r="C39">
        <v>1.0197400000000001</v>
      </c>
      <c r="D39">
        <v>1.0099800000000001</v>
      </c>
      <c r="E39">
        <v>1.0406899999999999</v>
      </c>
      <c r="F39">
        <v>1.0400100000000001</v>
      </c>
      <c r="G39">
        <v>1.0263800000000001</v>
      </c>
      <c r="H39">
        <v>1.1544700000000001</v>
      </c>
      <c r="I39">
        <v>1.09222</v>
      </c>
      <c r="J39">
        <v>1.0683499999999999</v>
      </c>
    </row>
    <row r="40" spans="1:10" x14ac:dyDescent="0.2">
      <c r="A40" s="7">
        <v>0.01</v>
      </c>
      <c r="B40">
        <v>1.0023500000000001</v>
      </c>
      <c r="C40">
        <v>1.00874</v>
      </c>
      <c r="D40">
        <v>1.01675</v>
      </c>
      <c r="E40">
        <v>1.01885</v>
      </c>
      <c r="F40">
        <v>1.0234300000000001</v>
      </c>
      <c r="G40">
        <v>1.01902</v>
      </c>
      <c r="H40">
        <v>1.28898</v>
      </c>
      <c r="I40">
        <v>1.0397400000000001</v>
      </c>
      <c r="J40">
        <v>1.0155700000000001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showRuler="0" workbookViewId="0">
      <selection activeCell="G19" sqref="G19"/>
    </sheetView>
  </sheetViews>
  <sheetFormatPr baseColWidth="10" defaultRowHeight="16" x14ac:dyDescent="0.2"/>
  <sheetData>
    <row r="1" spans="1:10" x14ac:dyDescent="0.2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3</v>
      </c>
      <c r="J1" s="7" t="s">
        <v>2</v>
      </c>
    </row>
    <row r="2" spans="1:10" x14ac:dyDescent="0.2">
      <c r="A2" s="7" t="s">
        <v>11</v>
      </c>
      <c r="B2" s="10">
        <v>2.2387999999999999</v>
      </c>
      <c r="C2" s="10">
        <v>2.2448700000000001</v>
      </c>
      <c r="D2" s="10">
        <v>2.2819799999999999</v>
      </c>
      <c r="E2" s="10">
        <v>2.2716400000000001</v>
      </c>
      <c r="F2" s="10">
        <v>2.2429199999999998</v>
      </c>
      <c r="G2" s="10">
        <v>2.2909999999999999</v>
      </c>
      <c r="H2" s="10">
        <v>2.3243900000000002</v>
      </c>
      <c r="I2" s="10">
        <v>2.2610899999999998</v>
      </c>
      <c r="J2" s="10">
        <v>2.2938200000000002</v>
      </c>
    </row>
    <row r="3" spans="1:10" x14ac:dyDescent="0.2">
      <c r="A3" s="7">
        <v>1.8</v>
      </c>
      <c r="B3" s="10">
        <v>2.1290100000000001</v>
      </c>
      <c r="C3" s="10">
        <v>2.12887</v>
      </c>
      <c r="D3" s="10">
        <v>2.1581700000000001</v>
      </c>
      <c r="E3" s="10">
        <v>2.4160400000000002</v>
      </c>
      <c r="F3" s="10">
        <v>2.1287099999999999</v>
      </c>
      <c r="G3" s="10">
        <v>2.4259599999999999</v>
      </c>
      <c r="H3" s="10">
        <v>2.2274799999999999</v>
      </c>
      <c r="I3" s="10">
        <v>2.17028</v>
      </c>
      <c r="J3" s="10">
        <v>2.6488700000000001</v>
      </c>
    </row>
    <row r="4" spans="1:10" x14ac:dyDescent="0.2">
      <c r="A4" s="7">
        <v>1.6</v>
      </c>
      <c r="B4" s="10">
        <v>2.1125699999999998</v>
      </c>
      <c r="C4" s="10">
        <v>2.1158999999999999</v>
      </c>
      <c r="D4" s="10">
        <v>2.14696</v>
      </c>
      <c r="E4" s="10">
        <v>2.39974</v>
      </c>
      <c r="F4" s="10">
        <v>2.1149</v>
      </c>
      <c r="G4" s="10">
        <v>2.4179400000000002</v>
      </c>
      <c r="H4" s="10">
        <v>2.22119</v>
      </c>
      <c r="I4" s="10">
        <v>2.1590500000000001</v>
      </c>
      <c r="J4" s="10">
        <v>2.6342500000000002</v>
      </c>
    </row>
    <row r="5" spans="1:10" x14ac:dyDescent="0.2">
      <c r="A5" s="7">
        <v>1.4</v>
      </c>
      <c r="B5" s="10">
        <v>2.0924900000000002</v>
      </c>
      <c r="C5" s="10">
        <v>2.0950899999999999</v>
      </c>
      <c r="D5" s="10">
        <v>2.1273499999999999</v>
      </c>
      <c r="E5" s="10">
        <v>2.37995</v>
      </c>
      <c r="F5" s="10">
        <v>2.0965400000000001</v>
      </c>
      <c r="G5" s="10">
        <v>2.3945799999999999</v>
      </c>
      <c r="H5" s="10">
        <v>2.1991800000000001</v>
      </c>
      <c r="I5" s="10">
        <v>2.1194500000000001</v>
      </c>
      <c r="J5" s="10">
        <v>2.60765</v>
      </c>
    </row>
    <row r="6" spans="1:10" x14ac:dyDescent="0.2">
      <c r="A6" s="7">
        <v>1.2</v>
      </c>
      <c r="B6" s="10">
        <v>2.06941</v>
      </c>
      <c r="C6" s="10">
        <v>2.07396</v>
      </c>
      <c r="D6" s="10">
        <v>2.1059100000000002</v>
      </c>
      <c r="E6" s="10">
        <v>2.3524099999999999</v>
      </c>
      <c r="F6" s="10">
        <v>2.0788899999999999</v>
      </c>
      <c r="G6" s="10">
        <v>2.3683700000000001</v>
      </c>
      <c r="H6" s="10">
        <v>2.18222</v>
      </c>
      <c r="I6" s="10">
        <v>2.1055999999999999</v>
      </c>
      <c r="J6" s="10">
        <v>2.5886200000000001</v>
      </c>
    </row>
    <row r="7" spans="1:10" x14ac:dyDescent="0.2">
      <c r="A7" s="7">
        <v>1</v>
      </c>
      <c r="B7" s="10">
        <v>2.0359400000000001</v>
      </c>
      <c r="C7" s="10">
        <v>2.0385399999999998</v>
      </c>
      <c r="D7" s="10">
        <v>2.0686</v>
      </c>
      <c r="E7" s="10">
        <v>2.31758</v>
      </c>
      <c r="F7" s="10">
        <v>2.0392899999999998</v>
      </c>
      <c r="G7" s="10">
        <v>2.3337400000000001</v>
      </c>
      <c r="H7" s="10">
        <v>2.1462699999999999</v>
      </c>
      <c r="I7" s="10">
        <v>2.0800299999999998</v>
      </c>
      <c r="J7" s="10">
        <v>2.5394399999999999</v>
      </c>
    </row>
    <row r="8" spans="1:10" x14ac:dyDescent="0.2">
      <c r="A8" s="7">
        <v>0.8</v>
      </c>
      <c r="B8" s="10">
        <v>1.98966</v>
      </c>
      <c r="C8" s="10">
        <v>1.99132</v>
      </c>
      <c r="D8" s="10">
        <v>2.02149</v>
      </c>
      <c r="E8" s="10">
        <v>2.2658</v>
      </c>
      <c r="F8" s="10">
        <v>1.99353</v>
      </c>
      <c r="G8" s="10">
        <v>2.28207</v>
      </c>
      <c r="H8" s="10">
        <v>2.09897</v>
      </c>
      <c r="I8" s="10">
        <v>2.0347300000000001</v>
      </c>
      <c r="J8" s="10">
        <v>2.4980000000000002</v>
      </c>
    </row>
    <row r="9" spans="1:10" x14ac:dyDescent="0.2">
      <c r="A9" s="7">
        <v>0.6</v>
      </c>
      <c r="B9" s="10">
        <v>1.9115599999999999</v>
      </c>
      <c r="C9" s="10">
        <v>1.92041</v>
      </c>
      <c r="D9" s="10">
        <v>1.94957</v>
      </c>
      <c r="E9" s="10">
        <v>2.18397</v>
      </c>
      <c r="F9" s="10">
        <v>1.92049</v>
      </c>
      <c r="G9" s="10">
        <v>2.2048899999999998</v>
      </c>
      <c r="H9" s="10">
        <v>2.0303300000000002</v>
      </c>
      <c r="I9" s="10">
        <v>1.9577199999999999</v>
      </c>
      <c r="J9" s="10">
        <v>2.4080599999999999</v>
      </c>
    </row>
    <row r="10" spans="1:10" x14ac:dyDescent="0.2">
      <c r="A10" s="7">
        <v>0.4</v>
      </c>
      <c r="B10" s="10">
        <v>1.7803199999999999</v>
      </c>
      <c r="C10" s="10">
        <v>1.7874000000000001</v>
      </c>
      <c r="D10" s="10">
        <v>1.8157300000000001</v>
      </c>
      <c r="E10" s="10">
        <v>2.0424500000000001</v>
      </c>
      <c r="F10" s="10">
        <v>1.79217</v>
      </c>
      <c r="G10" s="10">
        <v>2.0579499999999999</v>
      </c>
      <c r="H10" s="10">
        <v>1.9017999999999999</v>
      </c>
      <c r="I10" s="10">
        <v>1.8301700000000001</v>
      </c>
      <c r="J10" s="10">
        <v>2.266</v>
      </c>
    </row>
    <row r="11" spans="1:10" x14ac:dyDescent="0.2">
      <c r="A11" s="7">
        <v>0.2</v>
      </c>
      <c r="B11" s="10">
        <v>1.4696100000000001</v>
      </c>
      <c r="C11" s="10">
        <v>1.4782</v>
      </c>
      <c r="D11" s="10">
        <v>1.5054399999999999</v>
      </c>
      <c r="E11" s="10">
        <v>1.7019</v>
      </c>
      <c r="F11" s="10">
        <v>1.48621</v>
      </c>
      <c r="G11" s="10">
        <v>1.7233799999999999</v>
      </c>
      <c r="H11" s="10">
        <v>1.59005</v>
      </c>
      <c r="I11" s="10">
        <v>1.52214</v>
      </c>
      <c r="J11" s="10">
        <v>1.9089</v>
      </c>
    </row>
    <row r="12" spans="1:10" x14ac:dyDescent="0.2">
      <c r="A12" s="7">
        <v>0.1</v>
      </c>
      <c r="B12" s="10">
        <v>1.08876</v>
      </c>
      <c r="C12" s="10">
        <v>1.1045199999999999</v>
      </c>
      <c r="D12" s="10">
        <v>1.11934</v>
      </c>
      <c r="E12" s="10">
        <v>1.2786900000000001</v>
      </c>
      <c r="F12" s="10">
        <v>1.1092900000000001</v>
      </c>
      <c r="G12" s="10">
        <v>1.29461</v>
      </c>
      <c r="H12" s="10">
        <v>1.2074499999999999</v>
      </c>
      <c r="I12" s="10">
        <v>1.15883</v>
      </c>
      <c r="J12" s="10">
        <v>1.4454</v>
      </c>
    </row>
    <row r="13" spans="1:10" x14ac:dyDescent="0.2">
      <c r="A13" s="7">
        <v>0.08</v>
      </c>
      <c r="B13" s="10">
        <v>1.02525</v>
      </c>
      <c r="C13" s="10">
        <v>1.0178799999999999</v>
      </c>
      <c r="D13" s="10">
        <v>1.03281</v>
      </c>
      <c r="E13" s="10">
        <v>1.1333500000000001</v>
      </c>
      <c r="F13" s="10">
        <v>1.0204800000000001</v>
      </c>
      <c r="G13" s="10">
        <v>1.1549</v>
      </c>
      <c r="H13" s="10">
        <v>1.0693699999999999</v>
      </c>
      <c r="I13" s="10">
        <v>1.0283</v>
      </c>
      <c r="J13" s="10">
        <v>1.3106500000000001</v>
      </c>
    </row>
    <row r="14" spans="1:10" x14ac:dyDescent="0.2">
      <c r="A14" s="7">
        <v>0.06</v>
      </c>
      <c r="B14" s="10">
        <v>1.0265200000000001</v>
      </c>
      <c r="C14" s="10">
        <v>1.0351300000000001</v>
      </c>
      <c r="D14" s="10">
        <v>1.03912</v>
      </c>
      <c r="E14" s="10">
        <v>1.1480300000000001</v>
      </c>
      <c r="F14" s="10">
        <v>1.04301</v>
      </c>
      <c r="G14" s="10">
        <v>1.1844300000000001</v>
      </c>
      <c r="H14" s="10">
        <v>1.0914200000000001</v>
      </c>
      <c r="I14" s="10">
        <v>1.0811299999999999</v>
      </c>
      <c r="J14" s="10">
        <v>1.2811999999999999</v>
      </c>
    </row>
    <row r="15" spans="1:10" x14ac:dyDescent="0.2">
      <c r="A15" s="7">
        <v>0.05</v>
      </c>
      <c r="B15" s="10">
        <v>1.02156</v>
      </c>
      <c r="C15" s="10">
        <v>1.0203599999999999</v>
      </c>
      <c r="D15" s="10">
        <v>1.0339400000000001</v>
      </c>
      <c r="E15" s="10">
        <v>1.10585</v>
      </c>
      <c r="F15" s="10">
        <v>1.0323599999999999</v>
      </c>
      <c r="G15" s="10">
        <v>1.12652</v>
      </c>
      <c r="H15" s="10">
        <v>1.0852999999999999</v>
      </c>
      <c r="I15" s="10">
        <v>1.06132</v>
      </c>
      <c r="J15" s="10">
        <v>1.20445</v>
      </c>
    </row>
    <row r="16" spans="1:10" x14ac:dyDescent="0.2">
      <c r="A16" s="7">
        <v>0.04</v>
      </c>
      <c r="B16" s="10">
        <v>1.0587800000000001</v>
      </c>
      <c r="C16" s="10">
        <v>1.06027</v>
      </c>
      <c r="D16" s="10">
        <v>1.06138</v>
      </c>
      <c r="E16" s="10">
        <v>1.12093</v>
      </c>
      <c r="F16" s="10">
        <v>1.07599</v>
      </c>
      <c r="G16" s="10">
        <v>1.1172500000000001</v>
      </c>
      <c r="H16" s="10">
        <v>1.09212</v>
      </c>
      <c r="I16" s="10">
        <v>1.1008899999999999</v>
      </c>
      <c r="J16" s="10">
        <v>1.19885</v>
      </c>
    </row>
    <row r="17" spans="1:10" x14ac:dyDescent="0.2">
      <c r="A17" s="7">
        <v>0.03</v>
      </c>
      <c r="B17" s="10">
        <v>1.0768599999999999</v>
      </c>
      <c r="C17" s="10">
        <v>1.0784899999999999</v>
      </c>
      <c r="D17" s="10">
        <v>1.09049</v>
      </c>
      <c r="E17" s="10">
        <v>1.1176900000000001</v>
      </c>
      <c r="F17" s="10">
        <v>1.0956699999999999</v>
      </c>
      <c r="G17" s="10">
        <v>1.10833</v>
      </c>
      <c r="H17" s="10" t="s">
        <v>12</v>
      </c>
      <c r="I17" s="10">
        <v>1.1139600000000001</v>
      </c>
      <c r="J17" s="10">
        <v>1.15323</v>
      </c>
    </row>
    <row r="18" spans="1:10" x14ac:dyDescent="0.2">
      <c r="A18" s="7">
        <v>0.02</v>
      </c>
      <c r="B18" s="10">
        <v>1.02372</v>
      </c>
      <c r="C18" s="10">
        <v>1.0344599999999999</v>
      </c>
      <c r="D18" s="10">
        <v>1.03125</v>
      </c>
      <c r="E18" s="10">
        <v>1.0266299999999999</v>
      </c>
      <c r="F18" s="10">
        <v>1.0289699999999999</v>
      </c>
      <c r="G18" s="10">
        <v>1.0297000000000001</v>
      </c>
      <c r="H18" s="10" t="s">
        <v>12</v>
      </c>
      <c r="I18" s="10" t="s">
        <v>12</v>
      </c>
      <c r="J18" s="10">
        <v>1.0556099999999999</v>
      </c>
    </row>
    <row r="19" spans="1:10" x14ac:dyDescent="0.2">
      <c r="A19" s="7">
        <v>0.01</v>
      </c>
      <c r="B19" s="10"/>
      <c r="C19" s="10">
        <v>1.0296799999999999</v>
      </c>
      <c r="D19" s="10">
        <v>1.03037</v>
      </c>
      <c r="E19" s="10">
        <v>1.0415399999999999</v>
      </c>
      <c r="F19" s="10">
        <v>1.03033</v>
      </c>
      <c r="G19" s="10">
        <v>1.0445199999999999</v>
      </c>
      <c r="H19" s="10" t="s">
        <v>12</v>
      </c>
      <c r="I19" s="10" t="s">
        <v>12</v>
      </c>
      <c r="J19" s="10">
        <v>1.04718</v>
      </c>
    </row>
    <row r="21" spans="1:10" x14ac:dyDescent="0.2">
      <c r="A21" s="8" t="s">
        <v>0</v>
      </c>
      <c r="B21" s="8" t="s">
        <v>4</v>
      </c>
      <c r="C21" s="8" t="s">
        <v>5</v>
      </c>
      <c r="D21" s="8" t="s">
        <v>6</v>
      </c>
      <c r="E21" s="8" t="s">
        <v>7</v>
      </c>
      <c r="F21" s="8" t="s">
        <v>8</v>
      </c>
      <c r="G21" s="8" t="s">
        <v>9</v>
      </c>
      <c r="H21" s="8" t="s">
        <v>10</v>
      </c>
      <c r="I21" s="8" t="s">
        <v>3</v>
      </c>
      <c r="J21" s="8" t="s">
        <v>2</v>
      </c>
    </row>
    <row r="22" spans="1:10" x14ac:dyDescent="0.2">
      <c r="A22" s="8" t="s">
        <v>11</v>
      </c>
      <c r="B22" s="2">
        <v>1.0021</v>
      </c>
      <c r="C22" s="2">
        <v>1.00915</v>
      </c>
      <c r="D22" s="2">
        <v>1.04026</v>
      </c>
      <c r="E22" s="2">
        <v>1.04545</v>
      </c>
      <c r="F22" s="2">
        <v>1.00726</v>
      </c>
      <c r="G22" s="2">
        <v>1.06416</v>
      </c>
      <c r="H22" s="2">
        <v>1.0555600000000001</v>
      </c>
      <c r="I22" s="2">
        <v>1.05646</v>
      </c>
      <c r="J22" s="2">
        <v>1.08009</v>
      </c>
    </row>
    <row r="23" spans="1:10" x14ac:dyDescent="0.2">
      <c r="A23" s="8">
        <v>1.8</v>
      </c>
      <c r="B23" s="2">
        <v>1.01736</v>
      </c>
      <c r="C23" s="2">
        <v>1.02512</v>
      </c>
      <c r="D23" s="2">
        <v>1.14608</v>
      </c>
      <c r="E23" s="2">
        <v>1.2096199999999999</v>
      </c>
      <c r="F23" s="2">
        <v>1.19994</v>
      </c>
      <c r="G23" s="2">
        <v>1.2312799999999999</v>
      </c>
      <c r="H23" s="2">
        <v>1.36463</v>
      </c>
      <c r="I23" s="2">
        <v>1.4151</v>
      </c>
      <c r="J23" s="2">
        <v>1.53711</v>
      </c>
    </row>
    <row r="24" spans="1:10" x14ac:dyDescent="0.2">
      <c r="A24" s="8">
        <v>1.6</v>
      </c>
      <c r="B24" s="2">
        <v>1.0276400000000001</v>
      </c>
      <c r="C24" s="2">
        <v>1.0416000000000001</v>
      </c>
      <c r="D24" s="2">
        <v>1.07823</v>
      </c>
      <c r="E24" s="2">
        <v>1.1974100000000001</v>
      </c>
      <c r="F24" s="2">
        <v>1.1811199999999999</v>
      </c>
      <c r="G24" s="2">
        <v>1.23132</v>
      </c>
      <c r="H24" s="2">
        <v>1.5362499999999999</v>
      </c>
      <c r="I24" s="2">
        <v>1.6864600000000001</v>
      </c>
      <c r="J24" s="2">
        <v>1.5772299999999999</v>
      </c>
    </row>
    <row r="25" spans="1:10" x14ac:dyDescent="0.2">
      <c r="A25" s="8">
        <v>1.4</v>
      </c>
      <c r="B25" s="2">
        <v>1.0180800000000001</v>
      </c>
      <c r="C25" s="2">
        <v>1.05602</v>
      </c>
      <c r="D25" s="2">
        <v>1.0904799999999999</v>
      </c>
      <c r="E25" s="2">
        <v>1.2463</v>
      </c>
      <c r="F25" s="2">
        <v>1.31535</v>
      </c>
      <c r="G25" s="2">
        <v>1.3862000000000001</v>
      </c>
      <c r="H25" s="2">
        <v>1.36694</v>
      </c>
      <c r="I25" s="2">
        <v>1.5220400000000001</v>
      </c>
      <c r="J25" s="2">
        <v>1.6192299999999999</v>
      </c>
    </row>
    <row r="26" spans="1:10" x14ac:dyDescent="0.2">
      <c r="A26" s="8">
        <v>1.2</v>
      </c>
      <c r="B26" s="2">
        <v>1.0254300000000001</v>
      </c>
      <c r="C26" s="2">
        <v>1.06426</v>
      </c>
      <c r="D26" s="2">
        <v>1.2415</v>
      </c>
      <c r="E26" s="2">
        <v>1.2375</v>
      </c>
      <c r="F26" s="2">
        <v>1.29511</v>
      </c>
      <c r="G26" s="2">
        <v>1.32423</v>
      </c>
      <c r="H26" s="2">
        <v>1.4754799999999999</v>
      </c>
      <c r="I26" s="2">
        <v>1.5619099999999999</v>
      </c>
      <c r="J26" s="2">
        <v>1.8443099999999999</v>
      </c>
    </row>
    <row r="27" spans="1:10" x14ac:dyDescent="0.2">
      <c r="A27" s="8">
        <v>1</v>
      </c>
      <c r="B27" s="2">
        <v>1.0214399999999999</v>
      </c>
      <c r="C27" s="2">
        <v>1.0491200000000001</v>
      </c>
      <c r="D27" s="2">
        <v>1.15272</v>
      </c>
      <c r="E27" s="2">
        <v>1.2534000000000001</v>
      </c>
      <c r="F27" s="2">
        <v>1.3088</v>
      </c>
      <c r="G27" s="2">
        <v>1.34945</v>
      </c>
      <c r="H27" s="2">
        <v>1.4889300000000001</v>
      </c>
      <c r="I27" s="2">
        <v>1.7964500000000001</v>
      </c>
      <c r="J27" s="2">
        <v>2.1539199999999998</v>
      </c>
    </row>
    <row r="28" spans="1:10" x14ac:dyDescent="0.2">
      <c r="A28" s="8">
        <v>0.8</v>
      </c>
      <c r="B28" s="2">
        <v>1.04183</v>
      </c>
      <c r="C28" s="2">
        <v>1.0573600000000001</v>
      </c>
      <c r="D28" s="2">
        <v>1.0995299999999999</v>
      </c>
      <c r="E28" s="2">
        <v>1.22584</v>
      </c>
      <c r="F28" s="2">
        <v>1.2693099999999999</v>
      </c>
      <c r="G28" s="2">
        <v>1.5272399999999999</v>
      </c>
      <c r="H28" s="2">
        <v>1.7924100000000001</v>
      </c>
      <c r="I28" s="2">
        <v>1.8368800000000001</v>
      </c>
      <c r="J28" s="2">
        <v>1.9527699999999999</v>
      </c>
    </row>
    <row r="29" spans="1:10" x14ac:dyDescent="0.2">
      <c r="A29" s="8">
        <v>0.6</v>
      </c>
      <c r="B29" s="2">
        <v>1.03434</v>
      </c>
      <c r="C29" s="2">
        <v>1.1119000000000001</v>
      </c>
      <c r="D29" s="2">
        <v>1.13361</v>
      </c>
      <c r="E29" s="2">
        <v>1.3811100000000001</v>
      </c>
      <c r="F29" s="2">
        <v>1.5101199999999999</v>
      </c>
      <c r="G29" s="2">
        <v>1.6071800000000001</v>
      </c>
      <c r="H29" s="2">
        <v>1.7881100000000001</v>
      </c>
      <c r="I29" s="2">
        <v>1.9577199999999999</v>
      </c>
      <c r="J29" s="2">
        <v>2.1670400000000001</v>
      </c>
    </row>
    <row r="30" spans="1:10" x14ac:dyDescent="0.2">
      <c r="A30" s="8">
        <v>0.4</v>
      </c>
      <c r="B30" s="2">
        <v>1.0419799999999999</v>
      </c>
      <c r="C30" s="2">
        <v>1.18544</v>
      </c>
      <c r="D30" s="2">
        <v>1.2623800000000001</v>
      </c>
      <c r="E30" s="2">
        <v>1.38568</v>
      </c>
      <c r="F30" s="2">
        <v>1.65984</v>
      </c>
      <c r="G30" s="2">
        <v>1.4663200000000001</v>
      </c>
      <c r="H30" s="2">
        <v>1.9017999999999999</v>
      </c>
      <c r="I30" s="2">
        <v>1.8301700000000001</v>
      </c>
      <c r="J30" s="2">
        <v>2.266</v>
      </c>
    </row>
    <row r="31" spans="1:10" x14ac:dyDescent="0.2">
      <c r="A31" s="8">
        <v>0.2</v>
      </c>
      <c r="B31" s="2">
        <v>1.05681</v>
      </c>
      <c r="C31" s="2">
        <v>1.16601</v>
      </c>
      <c r="D31" s="2">
        <v>1.16073</v>
      </c>
      <c r="E31" s="2">
        <v>1.32942</v>
      </c>
      <c r="F31" s="2">
        <v>1.48621</v>
      </c>
      <c r="G31" s="2">
        <v>1.62486</v>
      </c>
      <c r="H31" s="2">
        <v>1.59005</v>
      </c>
      <c r="I31" s="2">
        <v>1.52214</v>
      </c>
      <c r="J31" s="2">
        <v>1.7780400000000001</v>
      </c>
    </row>
    <row r="32" spans="1:10" x14ac:dyDescent="0.2">
      <c r="A32" s="8">
        <v>0.1</v>
      </c>
      <c r="B32" s="2">
        <v>1.08876</v>
      </c>
      <c r="C32" s="2">
        <v>1.1045199999999999</v>
      </c>
      <c r="D32" s="2">
        <v>1.11934</v>
      </c>
      <c r="E32" s="2">
        <v>1.13618</v>
      </c>
      <c r="F32" s="2">
        <v>1.1092900000000001</v>
      </c>
      <c r="G32" s="2">
        <v>1.19184</v>
      </c>
      <c r="H32" s="2">
        <v>1.2074499999999999</v>
      </c>
      <c r="I32" s="2">
        <v>1.15883</v>
      </c>
      <c r="J32" s="2">
        <v>1.19371</v>
      </c>
    </row>
    <row r="33" spans="1:10" x14ac:dyDescent="0.2">
      <c r="A33" s="8">
        <v>0.08</v>
      </c>
      <c r="B33" s="2">
        <v>1.02525</v>
      </c>
      <c r="C33" s="2">
        <v>1.0178799999999999</v>
      </c>
      <c r="D33" s="2">
        <v>1.03281</v>
      </c>
      <c r="E33" s="2">
        <v>1.1333500000000001</v>
      </c>
      <c r="F33" s="2">
        <v>1.0204800000000001</v>
      </c>
      <c r="G33" s="2">
        <v>1.1549</v>
      </c>
      <c r="H33" s="2">
        <v>1.0693699999999999</v>
      </c>
      <c r="I33" s="2">
        <v>1.0283</v>
      </c>
      <c r="J33" s="2">
        <v>1.1406700000000001</v>
      </c>
    </row>
    <row r="34" spans="1:10" x14ac:dyDescent="0.2">
      <c r="A34" s="8">
        <v>0.06</v>
      </c>
      <c r="B34" s="2">
        <v>1.0265200000000001</v>
      </c>
      <c r="C34" s="2">
        <v>1.0351300000000001</v>
      </c>
      <c r="D34" s="2">
        <v>1.03912</v>
      </c>
      <c r="E34" s="2">
        <v>1.1480300000000001</v>
      </c>
      <c r="F34" s="2">
        <v>1.04301</v>
      </c>
      <c r="G34" s="2">
        <v>1.1844300000000001</v>
      </c>
      <c r="H34" s="2">
        <v>1.0914200000000001</v>
      </c>
      <c r="I34" s="2">
        <v>1.0811299999999999</v>
      </c>
      <c r="J34" s="2">
        <v>1.2811999999999999</v>
      </c>
    </row>
    <row r="35" spans="1:10" x14ac:dyDescent="0.2">
      <c r="A35" s="8">
        <v>0.05</v>
      </c>
      <c r="B35" s="2">
        <v>1.02156</v>
      </c>
      <c r="C35" s="2">
        <v>1.0203599999999999</v>
      </c>
      <c r="D35" s="2">
        <v>1.0339400000000001</v>
      </c>
      <c r="E35" s="2">
        <v>1.10585</v>
      </c>
      <c r="F35" s="2">
        <v>1.0323599999999999</v>
      </c>
      <c r="G35" s="2">
        <v>1.12652</v>
      </c>
      <c r="H35" s="2">
        <v>1.0852999999999999</v>
      </c>
      <c r="I35" s="2">
        <v>1.06132</v>
      </c>
      <c r="J35" s="2">
        <v>1.20445</v>
      </c>
    </row>
    <row r="36" spans="1:10" x14ac:dyDescent="0.2">
      <c r="A36" s="8">
        <v>0.04</v>
      </c>
      <c r="B36" s="2">
        <v>1.0587800000000001</v>
      </c>
      <c r="C36" s="2">
        <v>1.06027</v>
      </c>
      <c r="D36" s="2">
        <v>1.06138</v>
      </c>
      <c r="E36" s="2">
        <v>1.12093</v>
      </c>
      <c r="F36" s="2">
        <v>1.07599</v>
      </c>
      <c r="G36" s="2">
        <v>1.1172500000000001</v>
      </c>
      <c r="H36" s="2">
        <v>1.09212</v>
      </c>
      <c r="I36" s="2">
        <v>1.1008899999999999</v>
      </c>
      <c r="J36" s="2">
        <v>1.19885</v>
      </c>
    </row>
    <row r="37" spans="1:10" x14ac:dyDescent="0.2">
      <c r="A37" s="8">
        <v>0.03</v>
      </c>
      <c r="B37" s="2">
        <v>1.0768599999999999</v>
      </c>
      <c r="C37" s="2">
        <v>1.0784899999999999</v>
      </c>
      <c r="D37" s="2">
        <v>1.09049</v>
      </c>
      <c r="E37" s="2">
        <v>1.1176900000000001</v>
      </c>
      <c r="F37" s="2">
        <v>1.0956699999999999</v>
      </c>
      <c r="G37" s="2">
        <v>1.10833</v>
      </c>
      <c r="H37" s="2">
        <v>1.09948</v>
      </c>
      <c r="I37" s="2">
        <v>1.1139600000000001</v>
      </c>
      <c r="J37" s="2">
        <v>1.15323</v>
      </c>
    </row>
    <row r="38" spans="1:10" x14ac:dyDescent="0.2">
      <c r="A38" s="8">
        <v>0.02</v>
      </c>
      <c r="B38" s="2">
        <v>1.02372</v>
      </c>
      <c r="C38" s="2">
        <v>1.0344599999999999</v>
      </c>
      <c r="D38" s="2">
        <v>1.03125</v>
      </c>
      <c r="E38" s="2">
        <v>1.0266299999999999</v>
      </c>
      <c r="F38" s="2">
        <v>1.0289699999999999</v>
      </c>
      <c r="G38" s="2">
        <v>1.0297000000000001</v>
      </c>
      <c r="H38" s="2">
        <v>1.0292300000000001</v>
      </c>
      <c r="I38" s="2">
        <v>1.0338400000000001</v>
      </c>
      <c r="J38" s="2">
        <v>1.0556099999999999</v>
      </c>
    </row>
    <row r="39" spans="1:10" x14ac:dyDescent="0.2">
      <c r="A39" s="8">
        <v>0.01</v>
      </c>
      <c r="B39" s="2">
        <v>1.0302800000000001</v>
      </c>
      <c r="C39" s="2">
        <v>1.0296799999999999</v>
      </c>
      <c r="D39" s="2">
        <v>1.03037</v>
      </c>
      <c r="E39" s="2">
        <v>1.0415399999999999</v>
      </c>
      <c r="F39" s="2">
        <v>1.03033</v>
      </c>
      <c r="G39" s="2">
        <v>1.0445199999999999</v>
      </c>
      <c r="H39" s="2">
        <v>1.0378799999999999</v>
      </c>
      <c r="I39" s="2">
        <v>1.03477</v>
      </c>
      <c r="J39" s="2">
        <v>1.04718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Opposite Pins</vt:lpstr>
      <vt:lpstr>Same Side Pins</vt:lpstr>
      <vt:lpstr>Lattice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2015-10-30T15:25:24Z</dcterms:created>
  <dcterms:modified xsi:type="dcterms:W3CDTF">2016-01-13T22:48:38Z</dcterms:modified>
</cp:coreProperties>
</file>