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t\Documents\2017-upgrade\output\pivot\"/>
    </mc:Choice>
  </mc:AlternateContent>
  <bookViews>
    <workbookView xWindow="0" yWindow="0" windowWidth="28800" windowHeight="13920"/>
  </bookViews>
  <sheets>
    <sheet name="Incident Pivot" sheetId="2" r:id="rId1"/>
    <sheet name="SR Pivot" sheetId="3" r:id="rId2"/>
    <sheet name="Incident List" sheetId="1" r:id="rId3"/>
    <sheet name="Request List" sheetId="4" r:id="rId4"/>
  </sheets>
  <definedNames>
    <definedName name="_xlnm._FilterDatabase" localSheetId="2" hidden="1">'Incident List'!$A$1:$AF$552</definedName>
    <definedName name="_xlnm._FilterDatabase" localSheetId="3" hidden="1">'Request List'!$A$1:$P$237</definedName>
    <definedName name="NativeTimeline_Created_time">#N/A</definedName>
    <definedName name="NativeTimeline_Creation_Time">#N/A</definedName>
  </definedNames>
  <calcPr calcId="152511"/>
  <pivotCaches>
    <pivotCache cacheId="9" r:id="rId5"/>
    <pivotCache cacheId="17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  <x15:timelineCacheRef r:id="rId8"/>
      </x15:timelineCacheRefs>
    </ext>
  </extLst>
</workbook>
</file>

<file path=xl/sharedStrings.xml><?xml version="1.0" encoding="utf-8"?>
<sst xmlns="http://schemas.openxmlformats.org/spreadsheetml/2006/main" count="19373" uniqueCount="3362">
  <si>
    <t>Id</t>
  </si>
  <si>
    <t>Title</t>
  </si>
  <si>
    <t>Incident Source</t>
  </si>
  <si>
    <t>Priority</t>
  </si>
  <si>
    <t>Phase Id</t>
  </si>
  <si>
    <t>Service Display label</t>
  </si>
  <si>
    <t>Assignment group Name</t>
  </si>
  <si>
    <t>Assignee Name</t>
  </si>
  <si>
    <t>Name Name</t>
  </si>
  <si>
    <t>Employee ID</t>
  </si>
  <si>
    <t>Job Title</t>
  </si>
  <si>
    <t>Department</t>
  </si>
  <si>
    <t>Incident Location Name</t>
  </si>
  <si>
    <t>Incident Location Display label</t>
  </si>
  <si>
    <t>Incident Location Display Name</t>
  </si>
  <si>
    <t>Status</t>
  </si>
  <si>
    <t>Impact</t>
  </si>
  <si>
    <t>Urgency</t>
  </si>
  <si>
    <t>Category Title</t>
  </si>
  <si>
    <t>Category First level parent</t>
  </si>
  <si>
    <t>Category Second level parent</t>
  </si>
  <si>
    <t>Reported By Name</t>
  </si>
  <si>
    <t>Current Assignment Name</t>
  </si>
  <si>
    <t>Owner Name</t>
  </si>
  <si>
    <t>Completion Code</t>
  </si>
  <si>
    <t>Closure category Title</t>
  </si>
  <si>
    <t>Closure category First level parent</t>
  </si>
  <si>
    <t>Closure category Second level parent</t>
  </si>
  <si>
    <t>Creation Time</t>
  </si>
  <si>
    <t>Last Update Time</t>
  </si>
  <si>
    <t>SLT Next target time</t>
  </si>
  <si>
    <t>Solved time</t>
  </si>
  <si>
    <t>123621</t>
  </si>
  <si>
    <t>[With Epic Dev 25/10/16] All script should have a script number</t>
  </si>
  <si>
    <t>Direct</t>
  </si>
  <si>
    <t>Medium - Severity 3</t>
  </si>
  <si>
    <t>InitialSupport</t>
  </si>
  <si>
    <t>Fault</t>
  </si>
  <si>
    <t>In, Molika</t>
  </si>
  <si>
    <t>4004692</t>
  </si>
  <si>
    <t>Pharmacist</t>
  </si>
  <si>
    <t>Pharmacy</t>
  </si>
  <si>
    <t>RCH Melbourne/East/Ground/Pharmacy</t>
  </si>
  <si>
    <t>Active</t>
  </si>
  <si>
    <t>Affects &gt; 10 users/devices</t>
  </si>
  <si>
    <t>Workaround Available</t>
  </si>
  <si>
    <t>EMR Willow</t>
  </si>
  <si>
    <t>EMR</t>
  </si>
  <si>
    <t>Plover, Christine</t>
  </si>
  <si>
    <t>EMR App - Willow</t>
  </si>
  <si>
    <t>152902</t>
  </si>
  <si>
    <t>User has got deficiency for OpNote In Basket message</t>
  </si>
  <si>
    <t>Low - Severity 4</t>
  </si>
  <si>
    <t>Douglas, Ned</t>
  </si>
  <si>
    <t>3004119</t>
  </si>
  <si>
    <t>Registrar</t>
  </si>
  <si>
    <t>Anaesthetics</t>
  </si>
  <si>
    <t>Operating Suite</t>
  </si>
  <si>
    <t>RCH Melbourne/East/3rd/Operating Suite</t>
  </si>
  <si>
    <t>Affects 1-2 users/devices</t>
  </si>
  <si>
    <t>EMR HIM</t>
  </si>
  <si>
    <t>Sharma, Sumit</t>
  </si>
  <si>
    <t>HIS</t>
  </si>
  <si>
    <t>153113</t>
  </si>
  <si>
    <t>Hospital Chart completion inbasket message is showing up in eugene's inbasket not sure why</t>
  </si>
  <si>
    <t>Neo, Eugene</t>
  </si>
  <si>
    <t>237116</t>
  </si>
  <si>
    <t>Consultant Anaesthetist</t>
  </si>
  <si>
    <t>Anaesthesia &amp; Pain Mgmt</t>
  </si>
  <si>
    <t>Anaesthetics &amp; Pain Management - Reception L</t>
  </si>
  <si>
    <t>RCH Melbourne/West/3rd/Anaesthetics &amp; Pain Management - Reception L</t>
  </si>
  <si>
    <t>Minimal Impact</t>
  </si>
  <si>
    <t>Peterson, Anna</t>
  </si>
  <si>
    <t>Cassin, Kathy</t>
  </si>
  <si>
    <t>155163</t>
  </si>
  <si>
    <t>Issues with letters not being sent to families, GPs, schools for many weeks</t>
  </si>
  <si>
    <t>Close</t>
  </si>
  <si>
    <t>Lamont, Christie</t>
  </si>
  <si>
    <t>4004766</t>
  </si>
  <si>
    <t>Administration Officer</t>
  </si>
  <si>
    <t>Allied Health</t>
  </si>
  <si>
    <t>Rehab/ Physio</t>
  </si>
  <si>
    <t>RCH Melbourne/East/1st/Rehab/ Physio</t>
  </si>
  <si>
    <t>EMR Ambulatory &amp; Portals</t>
  </si>
  <si>
    <t>EMR App - Ambulatory &amp; Portals</t>
  </si>
  <si>
    <t>Campbell, Janice</t>
  </si>
  <si>
    <t>155600</t>
  </si>
  <si>
    <t>Issue finding scanned documents</t>
  </si>
  <si>
    <t>Access</t>
  </si>
  <si>
    <t>Willoughby, Kate</t>
  </si>
  <si>
    <t>4003105</t>
  </si>
  <si>
    <t>Consultant Physiotherapist</t>
  </si>
  <si>
    <t>Orthopaedic</t>
  </si>
  <si>
    <t>RCH Melbourne</t>
  </si>
  <si>
    <t>Dal Santo, Laura</t>
  </si>
  <si>
    <t>Dorward, Sarah</t>
  </si>
  <si>
    <t>162029</t>
  </si>
  <si>
    <t>Have merged a patient in IBA and now can't assign the case to the admission</t>
  </si>
  <si>
    <t>Marino, Julie</t>
  </si>
  <si>
    <t>4000991</t>
  </si>
  <si>
    <t>Computer Clerk</t>
  </si>
  <si>
    <t>Access &amp; Patient Flow</t>
  </si>
  <si>
    <t>System or Function unavailable</t>
  </si>
  <si>
    <t>Sheader, David</t>
  </si>
  <si>
    <t>170391</t>
  </si>
  <si>
    <t>[4/10 AJ to review- Sounds like LSD settingw as reviewing previous week] patient medications still showing under MAR for multiple admissions/post discharge</t>
  </si>
  <si>
    <t>Neuendorf, Sophie</t>
  </si>
  <si>
    <t>2001736</t>
  </si>
  <si>
    <t>Clinical Nurse Specialist</t>
  </si>
  <si>
    <t>Ambulatory Care Centre</t>
  </si>
  <si>
    <t>Day Medical Care - Reception F</t>
  </si>
  <si>
    <t>RCH Melbourne/West/2nd/Day Medical Care - Reception F</t>
  </si>
  <si>
    <t>EMR Orders</t>
  </si>
  <si>
    <t>176310</t>
  </si>
  <si>
    <t>[Bilge fixing historical load] Billing information is not coming through from EPIC.</t>
  </si>
  <si>
    <t>Symeonides, Christos</t>
  </si>
  <si>
    <t>4005658</t>
  </si>
  <si>
    <t>Sessional Specialist</t>
  </si>
  <si>
    <t>CCCH</t>
  </si>
  <si>
    <t>Specialist Clinics</t>
  </si>
  <si>
    <t>RCH Melbourne/East/Ground/Specialist Clinics</t>
  </si>
  <si>
    <t>EMR Technical - Integration</t>
  </si>
  <si>
    <t>Palmer, John</t>
  </si>
  <si>
    <t>Adem, Bilge</t>
  </si>
  <si>
    <t>181599</t>
  </si>
  <si>
    <t>Letters as OpNotes</t>
  </si>
  <si>
    <t>Davis, Andrew</t>
  </si>
  <si>
    <t>205095</t>
  </si>
  <si>
    <t>Consultant Cardiologist</t>
  </si>
  <si>
    <t>Cardiology</t>
  </si>
  <si>
    <t>RCH Melbourne/West/3rd/Cardiology</t>
  </si>
  <si>
    <t>Tan, Adrian</t>
  </si>
  <si>
    <t>190542</t>
  </si>
  <si>
    <t>Discharged pt appears still as admitted in EMR</t>
  </si>
  <si>
    <t>Guzman, Claire</t>
  </si>
  <si>
    <t>2002628</t>
  </si>
  <si>
    <t>Registered Nurse</t>
  </si>
  <si>
    <t>Possum</t>
  </si>
  <si>
    <t>Possum Ward: Surgical Short Stay</t>
  </si>
  <si>
    <t>RCH Melbourne/East/3rd/Possum Ward: Surgical Short Stay</t>
  </si>
  <si>
    <t>Jaleel, Asim</t>
  </si>
  <si>
    <t>192186</t>
  </si>
  <si>
    <t>RCH Nursing Activity Outpatient - Telephone report not working</t>
  </si>
  <si>
    <t>Purdie, Barbara</t>
  </si>
  <si>
    <t>29254</t>
  </si>
  <si>
    <t>Care Manager</t>
  </si>
  <si>
    <t>Platypus Ward</t>
  </si>
  <si>
    <t>EMR Reporting</t>
  </si>
  <si>
    <t>Schoenmann, Casey</t>
  </si>
  <si>
    <t>EMR App - Reporting</t>
  </si>
  <si>
    <t>Gruer, Adam</t>
  </si>
  <si>
    <t>196051</t>
  </si>
  <si>
    <t>Appointment not updating in Epic</t>
  </si>
  <si>
    <t>Grant, Pam</t>
  </si>
  <si>
    <t>4001901</t>
  </si>
  <si>
    <t>Mgr Clerical &amp; Support Serv</t>
  </si>
  <si>
    <t>Medical Imaging</t>
  </si>
  <si>
    <t>Lower Ground</t>
  </si>
  <si>
    <t>RCH Melbourne/East/Lower Ground</t>
  </si>
  <si>
    <t>198310</t>
  </si>
  <si>
    <t>Report for My RCH Portal</t>
  </si>
  <si>
    <t>Request</t>
  </si>
  <si>
    <t>Andrew, Lauren</t>
  </si>
  <si>
    <t>4001992</t>
  </si>
  <si>
    <t>Change Manager</t>
  </si>
  <si>
    <t>ED Clinical Support</t>
  </si>
  <si>
    <t>Affects 3-9 users/devices</t>
  </si>
  <si>
    <t>202992</t>
  </si>
  <si>
    <t>LOW priority - PAS-004 - Detailed admission roll back causes failed message.</t>
  </si>
  <si>
    <t>McDonald, Jessica</t>
  </si>
  <si>
    <t>4005425</t>
  </si>
  <si>
    <t>Project Officer</t>
  </si>
  <si>
    <t>EMR Project</t>
  </si>
  <si>
    <t>William Buckland House</t>
  </si>
  <si>
    <t>211958</t>
  </si>
  <si>
    <t>Imaging result missing in Epic (ambiguous order error)</t>
  </si>
  <si>
    <t>High - Severity 2</t>
  </si>
  <si>
    <t>214003</t>
  </si>
  <si>
    <t>Doctors not coming through correctly for orders to Medipath</t>
  </si>
  <si>
    <t>Kelly, Nigel</t>
  </si>
  <si>
    <t>175579</t>
  </si>
  <si>
    <t>Scientist</t>
  </si>
  <si>
    <t>Bact/Microbiology</t>
  </si>
  <si>
    <t>222397</t>
  </si>
  <si>
    <t>Admission not come accross from IBA</t>
  </si>
  <si>
    <t>Skinner, Samantha</t>
  </si>
  <si>
    <t>4005176</t>
  </si>
  <si>
    <t>Bed Allocator</t>
  </si>
  <si>
    <t>Elective Admissions and Waiting List</t>
  </si>
  <si>
    <t>Surgery - Reception J</t>
  </si>
  <si>
    <t>RCH Melbourne/East/3rd/Surgery - Reception J</t>
  </si>
  <si>
    <t>Hibbard, James</t>
  </si>
  <si>
    <t>225708</t>
  </si>
  <si>
    <t>Admission and discharge deficiency present in inbasket</t>
  </si>
  <si>
    <t>End User Support</t>
  </si>
  <si>
    <t>Alex, George</t>
  </si>
  <si>
    <t>250295</t>
  </si>
  <si>
    <t>Gastroenterology</t>
  </si>
  <si>
    <t>Unknown</t>
  </si>
  <si>
    <t>RCH Melbourne/Unknown</t>
  </si>
  <si>
    <t>EMR ClinDoc</t>
  </si>
  <si>
    <t>Hamieh, Ismail</t>
  </si>
  <si>
    <t>Nutley, Julia</t>
  </si>
  <si>
    <t>241192</t>
  </si>
  <si>
    <t>qflow issue</t>
  </si>
  <si>
    <t>Barbopoulos, Georgia</t>
  </si>
  <si>
    <t>4004576</t>
  </si>
  <si>
    <t>Specialist Clinics Coordinator</t>
  </si>
  <si>
    <t>Outpatients</t>
  </si>
  <si>
    <t>Yang, Di</t>
  </si>
  <si>
    <t>264088</t>
  </si>
  <si>
    <t>Review Metric "Third Available Appointment" on Epic KPI report</t>
  </si>
  <si>
    <t>Smith, Danielle</t>
  </si>
  <si>
    <t>332712</t>
  </si>
  <si>
    <t>Director Ambulatory Services</t>
  </si>
  <si>
    <t>Ambulatory Services</t>
  </si>
  <si>
    <t>EMR Cadence, Referrals &amp; VINAH</t>
  </si>
  <si>
    <t>Melchiori, Tristan</t>
  </si>
  <si>
    <t>EMR App - Cadence, Referrals &amp; VINAH</t>
  </si>
  <si>
    <t>Tucker, Stephen</t>
  </si>
  <si>
    <t>267533</t>
  </si>
  <si>
    <t>PAtient has multiple food allergies in Epic, but only one showing in delegate</t>
  </si>
  <si>
    <t>Faulkner, Kathy</t>
  </si>
  <si>
    <t>4005229</t>
  </si>
  <si>
    <t>Senior Food Service Dietitian</t>
  </si>
  <si>
    <t>Nutrition</t>
  </si>
  <si>
    <t>Kitchen - Food Service</t>
  </si>
  <si>
    <t>RCH Melbourne/East/Basement 2/Kitchen - Food Service</t>
  </si>
  <si>
    <t>Swamy, Pavan</t>
  </si>
  <si>
    <t>268369</t>
  </si>
  <si>
    <t>Label printer in satellite 3 not working</t>
  </si>
  <si>
    <t>Thai, Kathleen</t>
  </si>
  <si>
    <t>4004563</t>
  </si>
  <si>
    <t>Clinical Support Operations</t>
  </si>
  <si>
    <t>Ong, Jeffrey</t>
  </si>
  <si>
    <t>278242</t>
  </si>
  <si>
    <t>Need to check which InBasket referrals redirected to Pathology have gone to</t>
  </si>
  <si>
    <t>Trevorrow, Sharon</t>
  </si>
  <si>
    <t>2002555</t>
  </si>
  <si>
    <t>Hampton, Kate</t>
  </si>
  <si>
    <t>279126</t>
  </si>
  <si>
    <t>Incoming ADT Interface - Ticket to track progress of fixing A12 issue ​​​​​​​</t>
  </si>
  <si>
    <t>EMR inpatient analyst - Clindoc</t>
  </si>
  <si>
    <t>Soh, Norman</t>
  </si>
  <si>
    <t>279306</t>
  </si>
  <si>
    <t>Unable to see MI reports in EMR but able to find the result in Synapse</t>
  </si>
  <si>
    <t>Campbell, Marty</t>
  </si>
  <si>
    <t>4003681</t>
  </si>
  <si>
    <t>Sen Principal Specialist</t>
  </si>
  <si>
    <t>Children's Cancer Centre</t>
  </si>
  <si>
    <t>Chau, Steph</t>
  </si>
  <si>
    <t>280000</t>
  </si>
  <si>
    <t>Deleting Referrals-Chart Correction Case #644</t>
  </si>
  <si>
    <t>Borlase, Kylie</t>
  </si>
  <si>
    <t>4001617</t>
  </si>
  <si>
    <t>Health Information Serv</t>
  </si>
  <si>
    <t>HIS - Health Information Services</t>
  </si>
  <si>
    <t>RCH Melbourne/North/Lower Ground/HIS - Health Information Services</t>
  </si>
  <si>
    <t>Jean, Renee</t>
  </si>
  <si>
    <t>283088</t>
  </si>
  <si>
    <t>Notes documented on incorrect patient</t>
  </si>
  <si>
    <t>Goldfeld, Sharon</t>
  </si>
  <si>
    <t>267082</t>
  </si>
  <si>
    <t>Paediatrician</t>
  </si>
  <si>
    <t>Community Child Health</t>
  </si>
  <si>
    <t>Stewart, Aimee</t>
  </si>
  <si>
    <t>284628</t>
  </si>
  <si>
    <t>Patient Contact Mover-Chart Correction Case #664</t>
  </si>
  <si>
    <t>EMR App - HIM</t>
  </si>
  <si>
    <t>284656</t>
  </si>
  <si>
    <t>ADT error - Cannot Cancel Admission by Discharge</t>
  </si>
  <si>
    <t>Glogolia, Melissa</t>
  </si>
  <si>
    <t>4005334</t>
  </si>
  <si>
    <t>Improvement Manager</t>
  </si>
  <si>
    <t>Strategy and Improvement</t>
  </si>
  <si>
    <t>EMR Ambulatory - MyRCHPortal</t>
  </si>
  <si>
    <t>EMR App - Ambulatory - MyRCHPortal</t>
  </si>
  <si>
    <t>296913</t>
  </si>
  <si>
    <t>Missing links in EPIC-Refer to job #161020</t>
  </si>
  <si>
    <t>297209</t>
  </si>
  <si>
    <t>Orders not linking to both appointments</t>
  </si>
  <si>
    <t>Allied Health : Reception B</t>
  </si>
  <si>
    <t>RCH Melbourne/East/1st/Allied Health : Reception B</t>
  </si>
  <si>
    <t>189170</t>
  </si>
  <si>
    <t>Manager Health Info Services</t>
  </si>
  <si>
    <t>East</t>
  </si>
  <si>
    <t>RCH Melbourne/East</t>
  </si>
  <si>
    <t>299416</t>
  </si>
  <si>
    <t>VINAH referral (SACS) CLOSE reason does not match VINAH Pathway Close Reason</t>
  </si>
  <si>
    <t>Stacey, Cynthia</t>
  </si>
  <si>
    <t>307051</t>
  </si>
  <si>
    <t>Request for change to RSV Panels</t>
  </si>
  <si>
    <t>Te, Jenny</t>
  </si>
  <si>
    <t>307108</t>
  </si>
  <si>
    <t>[Sherlock 3195544] Letters sending with wrong contact details</t>
  </si>
  <si>
    <t>Patient Safety Issue</t>
  </si>
  <si>
    <t>308475</t>
  </si>
  <si>
    <t>Chart Correction Case #752-Triaging Referral</t>
  </si>
  <si>
    <t>310388</t>
  </si>
  <si>
    <t>name change required</t>
  </si>
  <si>
    <t>318422</t>
  </si>
  <si>
    <t>[Sherlock with Epic] See screenshot - user unable to perform an RX reprint despite being the authorising clinician - Known issue</t>
  </si>
  <si>
    <t>4004267</t>
  </si>
  <si>
    <t>EMR Analyst</t>
  </si>
  <si>
    <t>Administration Medicine</t>
  </si>
  <si>
    <t>Pascoe, Haze</t>
  </si>
  <si>
    <t>321572</t>
  </si>
  <si>
    <t>Pending Merges in Epic</t>
  </si>
  <si>
    <t>HIS - Health Information Services Records</t>
  </si>
  <si>
    <t>RCH Melbourne/East/Basement 2/HIS - Health Information Services Records</t>
  </si>
  <si>
    <t>326059</t>
  </si>
  <si>
    <t>Patient Merge not completing</t>
  </si>
  <si>
    <t>Dangas, Georgina</t>
  </si>
  <si>
    <t>220884</t>
  </si>
  <si>
    <t>329022</t>
  </si>
  <si>
    <t>Adding a Blue Dot on the schedule</t>
  </si>
  <si>
    <t>Improvement</t>
  </si>
  <si>
    <t>Vadala, Josette</t>
  </si>
  <si>
    <t>4002045</t>
  </si>
  <si>
    <t>Admin Officer</t>
  </si>
  <si>
    <t>Integrated Mental Health</t>
  </si>
  <si>
    <t>Travancore</t>
  </si>
  <si>
    <t>331186</t>
  </si>
  <si>
    <t>Is there a way to "undelete a letter so it can be edited</t>
  </si>
  <si>
    <t>Benn, Kerri</t>
  </si>
  <si>
    <t>3003171</t>
  </si>
  <si>
    <t>MWU</t>
  </si>
  <si>
    <t>Developmental Medicine</t>
  </si>
  <si>
    <t>RCH Melbourne/West/3rd/Developmental Medicine</t>
  </si>
  <si>
    <t>EMR App - ClinDoc</t>
  </si>
  <si>
    <t>332713</t>
  </si>
  <si>
    <t>Referral receipt issues</t>
  </si>
  <si>
    <t>Poulakis, Zeffie</t>
  </si>
  <si>
    <t>4001017</t>
  </si>
  <si>
    <t>CFPC Coordinator</t>
  </si>
  <si>
    <t>335481</t>
  </si>
  <si>
    <t>[sherlock 3240154] Issue with HOV My Open Charts Messages</t>
  </si>
  <si>
    <t>4005426</t>
  </si>
  <si>
    <t>Gehrz, Casie</t>
  </si>
  <si>
    <t>336672</t>
  </si>
  <si>
    <t>[look at post golive] Confirmation column addition to Provider Schedule</t>
  </si>
  <si>
    <t>Alexander, Nicole</t>
  </si>
  <si>
    <t>4003736</t>
  </si>
  <si>
    <t>Physiotherapist</t>
  </si>
  <si>
    <t>Physiotherapy</t>
  </si>
  <si>
    <t>340762</t>
  </si>
  <si>
    <t>Replacement referrals</t>
  </si>
  <si>
    <t>4003373</t>
  </si>
  <si>
    <t>Specialist Clinics Clerk</t>
  </si>
  <si>
    <t>Russell, Natasha</t>
  </si>
  <si>
    <t>4001811</t>
  </si>
  <si>
    <t>345255</t>
  </si>
  <si>
    <t>it43781 not available in Epic - need to assign lws id and epic name prior to configuring</t>
  </si>
  <si>
    <t>Boyce, Suzanne</t>
  </si>
  <si>
    <t>3001124</t>
  </si>
  <si>
    <t>Consultant Paediatrician</t>
  </si>
  <si>
    <t>General Medicine</t>
  </si>
  <si>
    <t>EMR Technical - Printers, Faxing &amp; Workstations</t>
  </si>
  <si>
    <t>350049</t>
  </si>
  <si>
    <t>Unable to sign off medication</t>
  </si>
  <si>
    <t>Tang, Nancy</t>
  </si>
  <si>
    <t>2003295</t>
  </si>
  <si>
    <t>Possum Ward</t>
  </si>
  <si>
    <t>350784</t>
  </si>
  <si>
    <t>[PLEASE READ DISCUSSION] Being added as a referrer to a letter, when not a referrer.</t>
  </si>
  <si>
    <t>Leins, Liz</t>
  </si>
  <si>
    <t>218049</t>
  </si>
  <si>
    <t>Nurse Practitioner</t>
  </si>
  <si>
    <t>Dermatology</t>
  </si>
  <si>
    <t>Dermatology - Reception L</t>
  </si>
  <si>
    <t>RCH Melbourne/West/3rd/Dermatology - Reception L</t>
  </si>
  <si>
    <t>350928</t>
  </si>
  <si>
    <t>Message Media Error Messages</t>
  </si>
  <si>
    <t>Contatore, Pauline</t>
  </si>
  <si>
    <t>148962</t>
  </si>
  <si>
    <t>Contact Centre Coordinator</t>
  </si>
  <si>
    <t>350932</t>
  </si>
  <si>
    <t>Replaced PC's in finance billing team - require LWS update</t>
  </si>
  <si>
    <t>Pan, Shen</t>
  </si>
  <si>
    <t>99002931</t>
  </si>
  <si>
    <t>EMR Go Live</t>
  </si>
  <si>
    <t>Major RCH IT Project</t>
  </si>
  <si>
    <t>ICT - Information Communications Technology</t>
  </si>
  <si>
    <t>RCH Melbourne/North/Lower Ground/ICT - Information Communications Technology</t>
  </si>
  <si>
    <t>352648</t>
  </si>
  <si>
    <t>2 patients not appearing in the Social Work Deceased patients report</t>
  </si>
  <si>
    <t>Jelic, Jenny</t>
  </si>
  <si>
    <t>4004509</t>
  </si>
  <si>
    <t>Allied Health Admin</t>
  </si>
  <si>
    <t>352718</t>
  </si>
  <si>
    <t>Panel Comments on Status board</t>
  </si>
  <si>
    <t>Classify</t>
  </si>
  <si>
    <t>Sullivan, Karen</t>
  </si>
  <si>
    <t>2001346</t>
  </si>
  <si>
    <t>EMR Trainer</t>
  </si>
  <si>
    <t>EMR Optime</t>
  </si>
  <si>
    <t>EMR App - Optime</t>
  </si>
  <si>
    <t>353250</t>
  </si>
  <si>
    <t>Patient not dropping off PICS referral workqueue although has been linked to an active referral</t>
  </si>
  <si>
    <t>Fullerton, Jess</t>
  </si>
  <si>
    <t>354327</t>
  </si>
  <si>
    <t>Rename ED Obs Hold to ED SSU</t>
  </si>
  <si>
    <t>Sloman, Peter</t>
  </si>
  <si>
    <t>2000822</t>
  </si>
  <si>
    <t>EMR Clinical Analyst</t>
  </si>
  <si>
    <t>Medicine</t>
  </si>
  <si>
    <t>356177</t>
  </si>
  <si>
    <t>(See comments) Workflow Engine Rule - Imaging Department</t>
  </si>
  <si>
    <t>Segal, Ahuva</t>
  </si>
  <si>
    <t>4005039</t>
  </si>
  <si>
    <t>EMR App - Research</t>
  </si>
  <si>
    <t>357856</t>
  </si>
  <si>
    <t>Dual Screens for the PC outside the in-charge office - looses connection to EPIC over night</t>
  </si>
  <si>
    <t>Costa, Marg</t>
  </si>
  <si>
    <t>4650</t>
  </si>
  <si>
    <t>ICT Service Desk</t>
  </si>
  <si>
    <t>358858</t>
  </si>
  <si>
    <t>[check post upgrade with new version] Parent Cannot Download Portal App for Android</t>
  </si>
  <si>
    <t>Strategy &amp; Improvement</t>
  </si>
  <si>
    <t>RCH Melbourne/West/4th/Strategy &amp; Improvement</t>
  </si>
  <si>
    <t>360625</t>
  </si>
  <si>
    <t>EMR App - Orders</t>
  </si>
  <si>
    <t>Hader, George</t>
  </si>
  <si>
    <t>361124</t>
  </si>
  <si>
    <t>XR not viewable "access not authorised"</t>
  </si>
  <si>
    <t>Perrier, Stephanie</t>
  </si>
  <si>
    <t>3004164</t>
  </si>
  <si>
    <t>Cardiac Surgery Fellow</t>
  </si>
  <si>
    <t>Cardiac Surgery</t>
  </si>
  <si>
    <t>RCH Melbourne/West/3rd/Cardiac Surgery</t>
  </si>
  <si>
    <t>361239</t>
  </si>
  <si>
    <t>Medical Imaging Performed time displaying a future time.</t>
  </si>
  <si>
    <t>Sheppard, Jade</t>
  </si>
  <si>
    <t>2001499</t>
  </si>
  <si>
    <t>MCRI</t>
  </si>
  <si>
    <t>362181</t>
  </si>
  <si>
    <t>Cancel operation record request</t>
  </si>
  <si>
    <t>362295</t>
  </si>
  <si>
    <t>Order was not released in CCC</t>
  </si>
  <si>
    <t>Sheehan, Catherine</t>
  </si>
  <si>
    <t>4001176</t>
  </si>
  <si>
    <t>Pathology Collector</t>
  </si>
  <si>
    <t>Blood Collect</t>
  </si>
  <si>
    <t>Pathology Collection</t>
  </si>
  <si>
    <t>RCH Melbourne/East/Ground/Pathology Collection</t>
  </si>
  <si>
    <t>EMR App - Beacon</t>
  </si>
  <si>
    <t>363052</t>
  </si>
  <si>
    <t>Scheduled patient theatre case not displaying in My Cases Status Board</t>
  </si>
  <si>
    <t>363078</t>
  </si>
  <si>
    <t>New doctor needs user built out please</t>
  </si>
  <si>
    <t>Mitchell, Marijke</t>
  </si>
  <si>
    <t>2001562</t>
  </si>
  <si>
    <t>Clincal Nurse Consultant</t>
  </si>
  <si>
    <t>EMR SER, Security &amp; Access</t>
  </si>
  <si>
    <t>Security</t>
  </si>
  <si>
    <t>Huynh, Kon</t>
  </si>
  <si>
    <t>363349</t>
  </si>
  <si>
    <t>Phlebotomy tasks not appearing on Rover</t>
  </si>
  <si>
    <t>Douvos, Sofia</t>
  </si>
  <si>
    <t>4004948</t>
  </si>
  <si>
    <t>Laboratory Services</t>
  </si>
  <si>
    <t>Butterfly Ward: Newborn Intensive Care</t>
  </si>
  <si>
    <t>RCH Melbourne/North/5th/Butterfly Ward: Newborn Intensive Care</t>
  </si>
  <si>
    <t>363382</t>
  </si>
  <si>
    <t>Multi Disciplinary Visits - Discharge by one clinician (Dietician) resulted in the patient being inadvertently discharged from the Clinic, when there was a follow up appointment for another Clinician (in the same Clinic)</t>
  </si>
  <si>
    <t>Normoyle, Mia</t>
  </si>
  <si>
    <t>2002444</t>
  </si>
  <si>
    <t>Metabolic Medicine</t>
  </si>
  <si>
    <t>48FR</t>
  </si>
  <si>
    <t>364890</t>
  </si>
  <si>
    <t>Need EMR accounts created for August 2017 JMS Intake</t>
  </si>
  <si>
    <t>Fitzgerald, Daniel</t>
  </si>
  <si>
    <t>4003685</t>
  </si>
  <si>
    <t>Service Desk Analyst</t>
  </si>
  <si>
    <t>Information Technology</t>
  </si>
  <si>
    <t>365443</t>
  </si>
  <si>
    <t>365618</t>
  </si>
  <si>
    <t>Unable to release meds from treatment plan</t>
  </si>
  <si>
    <t>Spagnolo, Mark</t>
  </si>
  <si>
    <t>7000633</t>
  </si>
  <si>
    <t>RCH @ Home</t>
  </si>
  <si>
    <t>Wallaby</t>
  </si>
  <si>
    <t>RCH Melbourne/North/5th/Wallaby</t>
  </si>
  <si>
    <t>EMR Beacon</t>
  </si>
  <si>
    <t>365804</t>
  </si>
  <si>
    <t>The vaccine Rotateq was previously on the Immunisation schedule but now we have moved to Rotarix.</t>
  </si>
  <si>
    <t>Elia, Sonja</t>
  </si>
  <si>
    <t>214442</t>
  </si>
  <si>
    <t>Nurse Unit Manager</t>
  </si>
  <si>
    <t>Immunisation Clinic</t>
  </si>
  <si>
    <t>RCH Melbourne/West/Ground/Immunisation Clinic</t>
  </si>
  <si>
    <t>366217</t>
  </si>
  <si>
    <t>Pharmacy can't see referrals</t>
  </si>
  <si>
    <t>366441</t>
  </si>
  <si>
    <t>Need to remove user from the schedule</t>
  </si>
  <si>
    <t>Puljic, Marina</t>
  </si>
  <si>
    <t>4002296</t>
  </si>
  <si>
    <t>Secretary</t>
  </si>
  <si>
    <t>366514</t>
  </si>
  <si>
    <t>MBS Charge on non MBS visit</t>
  </si>
  <si>
    <t>Tassoni, Daniella</t>
  </si>
  <si>
    <t>4004434</t>
  </si>
  <si>
    <t>Dietician</t>
  </si>
  <si>
    <t>Endocrinology</t>
  </si>
  <si>
    <t>Nutrition &amp; Food Services - Reception B</t>
  </si>
  <si>
    <t>RCH Melbourne/East/1st/Nutrition &amp; Food Services - Reception B</t>
  </si>
  <si>
    <t>366524</t>
  </si>
  <si>
    <t>4005022</t>
  </si>
  <si>
    <t>EMR Instructional Designer</t>
  </si>
  <si>
    <t>Administration - Medicine</t>
  </si>
  <si>
    <t>366534</t>
  </si>
  <si>
    <t>Historical Discharge Summaries displaying in HTML</t>
  </si>
  <si>
    <t>Alexander, Christine</t>
  </si>
  <si>
    <t>4001945</t>
  </si>
  <si>
    <t>366659</t>
  </si>
  <si>
    <t>Phenol 6% is now a registered product. Can you remove the SAS product (5mL) and add 600 mg/10 mL vial to Epic instead</t>
  </si>
  <si>
    <t>366663</t>
  </si>
  <si>
    <t>Please remove Speech Pathologist from snapboard</t>
  </si>
  <si>
    <t>366676</t>
  </si>
  <si>
    <t>Need to see InBasket of Dr that has left hospital</t>
  </si>
  <si>
    <t>Woon, Jade</t>
  </si>
  <si>
    <t>3002504</t>
  </si>
  <si>
    <t>Medical Workforce Unit</t>
  </si>
  <si>
    <t>366692</t>
  </si>
  <si>
    <t>Rovers not logging in - see ticket for IT#s and ward to return to</t>
  </si>
  <si>
    <t>Johnson, Andrew</t>
  </si>
  <si>
    <t>146390</t>
  </si>
  <si>
    <t>Thatcher, Matt</t>
  </si>
  <si>
    <t>Lloyd, Matthew</t>
  </si>
  <si>
    <t>366696</t>
  </si>
  <si>
    <t>anaesthetic machine serial numbers not available in the equipment section</t>
  </si>
  <si>
    <t>Schermuly, Andy</t>
  </si>
  <si>
    <t>4002188</t>
  </si>
  <si>
    <t>Anaesthetic Technician</t>
  </si>
  <si>
    <t>366698</t>
  </si>
  <si>
    <t>Rate row for ketamine not appearing on the flowsheet</t>
  </si>
  <si>
    <t>McGregor, Cherie</t>
  </si>
  <si>
    <t>2003410</t>
  </si>
  <si>
    <t>PICU</t>
  </si>
  <si>
    <t>Rosella Ward: Paediatric Intensive Care</t>
  </si>
  <si>
    <t>RCH Melbourne/North/3rd/Rosella Ward: Paediatric Intensive Care</t>
  </si>
  <si>
    <t>366700</t>
  </si>
  <si>
    <t>Rover med admin tasks staying on due lists for one hour post being given</t>
  </si>
  <si>
    <t>2002105</t>
  </si>
  <si>
    <t>Koala Ward: Cardiac surgery</t>
  </si>
  <si>
    <t>RCH Melbourne/North/3rd/Koala Ward: Cardiac surgery</t>
  </si>
  <si>
    <t>367136</t>
  </si>
  <si>
    <t>Chart Correct Case #917-Ob's, ventilation and drug data documented on the incorrect patient</t>
  </si>
  <si>
    <t>367138</t>
  </si>
  <si>
    <t>Results Review - Xray results not appearing when status is "exam begun"</t>
  </si>
  <si>
    <t>Emergency Department</t>
  </si>
  <si>
    <t>RCH Melbourne/East/Lower Ground/Emergency Department</t>
  </si>
  <si>
    <t>Lockett, Kelly</t>
  </si>
  <si>
    <t>367156</t>
  </si>
  <si>
    <t>Unable to document/add in LDA - IV peripheral</t>
  </si>
  <si>
    <t>Vidot, Kristy</t>
  </si>
  <si>
    <t>2000522</t>
  </si>
  <si>
    <t>Rosella Ward</t>
  </si>
  <si>
    <t>367158</t>
  </si>
  <si>
    <t>Incorrect Notes Tab in Chart Review</t>
  </si>
  <si>
    <t>367162</t>
  </si>
  <si>
    <t>Orr, Thomas</t>
  </si>
  <si>
    <t>367164</t>
  </si>
  <si>
    <t>CCC Progress Note template</t>
  </si>
  <si>
    <t>Walsh, Timothy</t>
  </si>
  <si>
    <t>3003549</t>
  </si>
  <si>
    <t>Jnr Resident Medical Officer</t>
  </si>
  <si>
    <t>367444</t>
  </si>
  <si>
    <t>[sherlock 3325612] Encounters not converting from appt to clinic/visit when documenting Reason for Attendance</t>
  </si>
  <si>
    <t>367744</t>
  </si>
  <si>
    <t>User would like to action a Chart correction request to update patients gender.</t>
  </si>
  <si>
    <t>347998</t>
  </si>
  <si>
    <t>Discharge pt from documentation encounter</t>
  </si>
  <si>
    <t>Brislane, Nicholas</t>
  </si>
  <si>
    <t>4001740</t>
  </si>
  <si>
    <t>Orthoptist</t>
  </si>
  <si>
    <t>Ophthalmology</t>
  </si>
  <si>
    <t>Opthalmology - ENT - Reception L</t>
  </si>
  <si>
    <t>RCH Melbourne/West/3rd/Opthalmology - ENT - Reception L</t>
  </si>
  <si>
    <t>Closed</t>
  </si>
  <si>
    <t>By Design</t>
  </si>
  <si>
    <t>348008</t>
  </si>
  <si>
    <t>Unable to delete an incorrect episode for kidney transplant</t>
  </si>
  <si>
    <t>Herd, Lauren</t>
  </si>
  <si>
    <t>2000366</t>
  </si>
  <si>
    <t>Clinical Nurse Consultant</t>
  </si>
  <si>
    <t>CCC - Children Cancer Centre</t>
  </si>
  <si>
    <t>RCH Melbourne/East/2nd/CCC - Children Cancer Centre</t>
  </si>
  <si>
    <t>348014</t>
  </si>
  <si>
    <t>Is there a way undergraduate intra op nurses can get to the theatre staus board quicker?</t>
  </si>
  <si>
    <t>348024</t>
  </si>
  <si>
    <t>EMR Help Desk: how to reprint lab req</t>
  </si>
  <si>
    <t>4005026</t>
  </si>
  <si>
    <t>348034</t>
  </si>
  <si>
    <t>Unable to close an encounter</t>
  </si>
  <si>
    <t>Modak, Maitreyi</t>
  </si>
  <si>
    <t>3002235</t>
  </si>
  <si>
    <t>Casual Registrar</t>
  </si>
  <si>
    <t>General Medicine - Reception L</t>
  </si>
  <si>
    <t>RCH Melbourne/West/3rd/General Medicine - Reception L</t>
  </si>
  <si>
    <t>348042</t>
  </si>
  <si>
    <t>Icon for HR in Intraprocedure Grid and Graph has broken</t>
  </si>
  <si>
    <t>Fixed</t>
  </si>
  <si>
    <t>348044</t>
  </si>
  <si>
    <t>Releasing 2 dietitians to Allergy Immun Nutrition department</t>
  </si>
  <si>
    <t>Conlon, Bridget</t>
  </si>
  <si>
    <t>4004536</t>
  </si>
  <si>
    <t>Clinics Coordinator</t>
  </si>
  <si>
    <t>Allegy &amp; Immunology</t>
  </si>
  <si>
    <t>348046</t>
  </si>
  <si>
    <t>Cannot see mri or ct appt on the myrchportal app</t>
  </si>
  <si>
    <t>EMR Technical - Infrastructure</t>
  </si>
  <si>
    <t>348060</t>
  </si>
  <si>
    <t>[Portal Email] Account Disabled</t>
  </si>
  <si>
    <t>4005286</t>
  </si>
  <si>
    <t>RCH Melbourne/East/2nd/EMR Project</t>
  </si>
  <si>
    <t>348172</t>
  </si>
  <si>
    <t>EMR Help Desk: images in Chart Review and opening too large and require clicks to reduce size</t>
  </si>
  <si>
    <t>Harris, Chris</t>
  </si>
  <si>
    <t>3001169</t>
  </si>
  <si>
    <t>Orthopaedic Surgeon</t>
  </si>
  <si>
    <t>348174</t>
  </si>
  <si>
    <t>patient is not marked as deceased</t>
  </si>
  <si>
    <t>Baillie, Alison</t>
  </si>
  <si>
    <t>4001794</t>
  </si>
  <si>
    <t>Qual Social Worker</t>
  </si>
  <si>
    <t>Social Work</t>
  </si>
  <si>
    <t>RCH Melbourne/East/1st/Social Work</t>
  </si>
  <si>
    <t>348184</t>
  </si>
  <si>
    <t>Not receiving any InBasket messages for the Mental health Admin pool</t>
  </si>
  <si>
    <t>Esposito, Andrea</t>
  </si>
  <si>
    <t>4004872</t>
  </si>
  <si>
    <t>Mental Health</t>
  </si>
  <si>
    <t>Mental Health Service</t>
  </si>
  <si>
    <t>Sunshine/Main/Ground/Mental Health Service</t>
  </si>
  <si>
    <t>348190</t>
  </si>
  <si>
    <t>EMR Help Desk: unable to see updated medical imaging appointment information in Epic</t>
  </si>
  <si>
    <t>348194</t>
  </si>
  <si>
    <t>My RCH portal - The account got inactivated</t>
  </si>
  <si>
    <t>4005030</t>
  </si>
  <si>
    <t>348196</t>
  </si>
  <si>
    <t>Order wafer prescription</t>
  </si>
  <si>
    <t>Francis, Bronwyn</t>
  </si>
  <si>
    <t>131512</t>
  </si>
  <si>
    <t>348204</t>
  </si>
  <si>
    <t>Query about changing the generic provider type</t>
  </si>
  <si>
    <t>Nazareth, Jennifer</t>
  </si>
  <si>
    <t>36625</t>
  </si>
  <si>
    <t>Resource Manager</t>
  </si>
  <si>
    <t>Emergency</t>
  </si>
  <si>
    <t>348214</t>
  </si>
  <si>
    <t>EMR Help Desk: warp drive in ICU, unable to log in</t>
  </si>
  <si>
    <t>348234</t>
  </si>
  <si>
    <t>User is trying to add an LDA to an outpatient and the system wont allow her.</t>
  </si>
  <si>
    <t>Jones, Sueellan</t>
  </si>
  <si>
    <t>91812</t>
  </si>
  <si>
    <t>Respiratory Medicine</t>
  </si>
  <si>
    <t>348236</t>
  </si>
  <si>
    <t>Cannot see appts in portal</t>
  </si>
  <si>
    <t>348238</t>
  </si>
  <si>
    <t>EMR help desk: unable to close encounter for HH on 01/05/17</t>
  </si>
  <si>
    <t>Marraffa, Catherine</t>
  </si>
  <si>
    <t>171514</t>
  </si>
  <si>
    <t>Sessional Principal Specialist</t>
  </si>
  <si>
    <t>348246</t>
  </si>
  <si>
    <t>User could not assign herself to patients from th schedule.</t>
  </si>
  <si>
    <t>Bursle, Carolyn</t>
  </si>
  <si>
    <t>RCH Melbourne/East/4th/Metabolic Medicine</t>
  </si>
  <si>
    <t>348250</t>
  </si>
  <si>
    <t>EMR Help Desk: Ruby has the incorrect EMR name (comes up as Rudy)</t>
  </si>
  <si>
    <t>Thomas, Mark</t>
  </si>
  <si>
    <t>2001503</t>
  </si>
  <si>
    <t>Emergency Nursing</t>
  </si>
  <si>
    <t>348264</t>
  </si>
  <si>
    <t>[Portal Email] Account Deactivated</t>
  </si>
  <si>
    <t>348272</t>
  </si>
  <si>
    <t>Remove patients from New consult list in patient lists</t>
  </si>
  <si>
    <t>Fosang, Adrienne</t>
  </si>
  <si>
    <t>139432</t>
  </si>
  <si>
    <t>Stream Leader VPRS</t>
  </si>
  <si>
    <t>Paediatric Rehabilitatn</t>
  </si>
  <si>
    <t>Paediatric Rehabilitation</t>
  </si>
  <si>
    <t>RCH Melbourne/East/1st/Paediatric Rehabilitation</t>
  </si>
  <si>
    <t>348278</t>
  </si>
  <si>
    <t>Script didn't print as not PBS</t>
  </si>
  <si>
    <t>Ting, Teck Wah</t>
  </si>
  <si>
    <t>348294</t>
  </si>
  <si>
    <t>EMR Help Desk: locked generic encounter provider</t>
  </si>
  <si>
    <t>348300</t>
  </si>
  <si>
    <t>Missing PICU Filtration Checklist</t>
  </si>
  <si>
    <t>Duncanson, Sarah</t>
  </si>
  <si>
    <t>2001223</t>
  </si>
  <si>
    <t>348302</t>
  </si>
  <si>
    <t>Add new route for Lipiodol one step med</t>
  </si>
  <si>
    <t>Pasimanero, Tina</t>
  </si>
  <si>
    <t>2002089</t>
  </si>
  <si>
    <t>348332</t>
  </si>
  <si>
    <t>Link to MPS not working in EMR</t>
  </si>
  <si>
    <t>Di Paolo, Bert</t>
  </si>
  <si>
    <t>209910</t>
  </si>
  <si>
    <t>Snr Med Photographer</t>
  </si>
  <si>
    <t>Educational Res Centre</t>
  </si>
  <si>
    <t>348346</t>
  </si>
  <si>
    <t>My RCH Portal - Parent unable to login</t>
  </si>
  <si>
    <t>348364</t>
  </si>
  <si>
    <t>User needs to know how to change fonts</t>
  </si>
  <si>
    <t>4003314</t>
  </si>
  <si>
    <t>Administration</t>
  </si>
  <si>
    <t>348778</t>
  </si>
  <si>
    <t>EMR help desk: portal locked</t>
  </si>
  <si>
    <t>348780</t>
  </si>
  <si>
    <t>EMR Help Desk: unable to open Onbase images from Canto</t>
  </si>
  <si>
    <t>Sheth, Shivanand</t>
  </si>
  <si>
    <t>3003522</t>
  </si>
  <si>
    <t>Ophthalmology Fellow</t>
  </si>
  <si>
    <t>348792</t>
  </si>
  <si>
    <t>[Portal Email] Account Access</t>
  </si>
  <si>
    <t>348800</t>
  </si>
  <si>
    <t>Sent a message to the pool, pool did not receive messege</t>
  </si>
  <si>
    <t>Kookaburra Ward: Cancer Care</t>
  </si>
  <si>
    <t>RCH Melbourne/North/2nd/Kookaburra Ward: Cancer Care</t>
  </si>
  <si>
    <t>Cannot Reproduce</t>
  </si>
  <si>
    <t>348803</t>
  </si>
  <si>
    <t>Replaced PC in specialist clinics a5 write up room - Require update LWS</t>
  </si>
  <si>
    <t>Specialist Clinics - Reception A5</t>
  </si>
  <si>
    <t>RCH Melbourne/East/Ground/Specialist Clinics - Reception A5</t>
  </si>
  <si>
    <t>348805</t>
  </si>
  <si>
    <t>Please change IT17769 - "CLINOFF-WL3-ZONEO-WS11</t>
  </si>
  <si>
    <t>224499</t>
  </si>
  <si>
    <t>348811</t>
  </si>
  <si>
    <t>Dr in clinic unable to sign meds - awaiting your call - having patients wait until this is sorted</t>
  </si>
  <si>
    <t>EMR ASAP</t>
  </si>
  <si>
    <t>348813</t>
  </si>
  <si>
    <t>Having issues logging into Putty for physician builder training</t>
  </si>
  <si>
    <t>Raftopoulos, Mary</t>
  </si>
  <si>
    <t>4003312</t>
  </si>
  <si>
    <t>Psychology Team Leader</t>
  </si>
  <si>
    <t>Gatehouse Centre</t>
  </si>
  <si>
    <t>EMR Training</t>
  </si>
  <si>
    <t>348826</t>
  </si>
  <si>
    <t>Unable to edit referrals</t>
  </si>
  <si>
    <t>Saric, Janet</t>
  </si>
  <si>
    <t>4005081</t>
  </si>
  <si>
    <t>348850</t>
  </si>
  <si>
    <t>Staff Movement in 4 west. Please move Printer and Fax Number. Friday 30th.</t>
  </si>
  <si>
    <t>Farrell, Barbara</t>
  </si>
  <si>
    <t>4002402</t>
  </si>
  <si>
    <t>Receptionist</t>
  </si>
  <si>
    <t>Medical Legal Office</t>
  </si>
  <si>
    <t>Medico Legal department</t>
  </si>
  <si>
    <t>RCH Melbourne/West/4th/Medico Legal department</t>
  </si>
  <si>
    <t>349074</t>
  </si>
  <si>
    <t>349080</t>
  </si>
  <si>
    <t>User needed assistance with Did not attend visit</t>
  </si>
  <si>
    <t>Sawyer, Susan</t>
  </si>
  <si>
    <t>205125</t>
  </si>
  <si>
    <t>Centre for Adolescent Hl</t>
  </si>
  <si>
    <t>EMR App - ASAP</t>
  </si>
  <si>
    <t>349086</t>
  </si>
  <si>
    <t>Make a group of Drs active for scheduling in BCG immunisation</t>
  </si>
  <si>
    <t>349092</t>
  </si>
  <si>
    <t>Missing Intraop meds pref list</t>
  </si>
  <si>
    <t>Kelso, Candice</t>
  </si>
  <si>
    <t>349117</t>
  </si>
  <si>
    <t>User unable to print script - asking for authority but user has authority.</t>
  </si>
  <si>
    <t>Zacharin, Margaret</t>
  </si>
  <si>
    <t>74292</t>
  </si>
  <si>
    <t>349123</t>
  </si>
  <si>
    <t>Unable to print medication labels</t>
  </si>
  <si>
    <t>Millman, Sarah</t>
  </si>
  <si>
    <t>2002523</t>
  </si>
  <si>
    <t>Recovery</t>
  </si>
  <si>
    <t>Recovery Stage 2</t>
  </si>
  <si>
    <t>RCH Melbourne/East/3rd/Recovery Stage 2</t>
  </si>
  <si>
    <t>349131</t>
  </si>
  <si>
    <t>SW Manager to have access to Complex Care snapboard</t>
  </si>
  <si>
    <t>349141</t>
  </si>
  <si>
    <t>Changing Growth Data</t>
  </si>
  <si>
    <t>Lin, Jing Jing</t>
  </si>
  <si>
    <t>99002484</t>
  </si>
  <si>
    <t>Honorary Fellow</t>
  </si>
  <si>
    <t>349143</t>
  </si>
  <si>
    <t>Future appointment request is not appearing in appointment desk</t>
  </si>
  <si>
    <t>349159</t>
  </si>
  <si>
    <t>Admin pathway button missing from toolbar</t>
  </si>
  <si>
    <t>Verma, Teena</t>
  </si>
  <si>
    <t>349176</t>
  </si>
  <si>
    <t>Unable to access a patient's chart</t>
  </si>
  <si>
    <t>Armstrong, Ruth</t>
  </si>
  <si>
    <t>4002999</t>
  </si>
  <si>
    <t>Neonatology</t>
  </si>
  <si>
    <t>349180</t>
  </si>
  <si>
    <t>Creating telephone encounters</t>
  </si>
  <si>
    <t>Morfitt, Lyndsey</t>
  </si>
  <si>
    <t>4004890</t>
  </si>
  <si>
    <t>Medical Records Clerk</t>
  </si>
  <si>
    <t>Health Information Services</t>
  </si>
  <si>
    <t>349182</t>
  </si>
  <si>
    <t>Wanting MH risk Ax deidentified data</t>
  </si>
  <si>
    <t>Hayes, Colin</t>
  </si>
  <si>
    <t>99002072</t>
  </si>
  <si>
    <t>Master of Counselling</t>
  </si>
  <si>
    <t>Deferred</t>
  </si>
  <si>
    <t>349188</t>
  </si>
  <si>
    <t>Unable to print script</t>
  </si>
  <si>
    <t>McGrath, Kathleen</t>
  </si>
  <si>
    <t>3001456</t>
  </si>
  <si>
    <t>Clinical Nutrition Fellow</t>
  </si>
  <si>
    <t>EMERGENCY</t>
  </si>
  <si>
    <t>349190</t>
  </si>
  <si>
    <t>wanting to find a list of patients with order for review greater than 12 months.</t>
  </si>
  <si>
    <t>Deane, Virginia</t>
  </si>
  <si>
    <t>4003556</t>
  </si>
  <si>
    <t>Admin Assistant</t>
  </si>
  <si>
    <t>Allergy &amp; Immunology</t>
  </si>
  <si>
    <t>349204</t>
  </si>
  <si>
    <t>User in New role asking for education</t>
  </si>
  <si>
    <t>Morgan, Alice</t>
  </si>
  <si>
    <t>4004164</t>
  </si>
  <si>
    <t>Clinical Psychologist</t>
  </si>
  <si>
    <t>349206</t>
  </si>
  <si>
    <t>Query about sending all patient correspondence to a clinic</t>
  </si>
  <si>
    <t>Northfield, Jo</t>
  </si>
  <si>
    <t>209678</t>
  </si>
  <si>
    <t>349208</t>
  </si>
  <si>
    <t>Unable to view ECG</t>
  </si>
  <si>
    <t>Peyton, Daniel</t>
  </si>
  <si>
    <t>349222</t>
  </si>
  <si>
    <t>Access Templates activity</t>
  </si>
  <si>
    <t>Elia, Jess</t>
  </si>
  <si>
    <t>4003548</t>
  </si>
  <si>
    <t>Administration Assistant</t>
  </si>
  <si>
    <t>349232</t>
  </si>
  <si>
    <t>Needed assistance with results smartlink</t>
  </si>
  <si>
    <t>349240</t>
  </si>
  <si>
    <t>Replaced PC in Finance - Require LWS update</t>
  </si>
  <si>
    <t>Finance &amp; Shared Facilities</t>
  </si>
  <si>
    <t>RCH Melbourne/West/4th/Finance &amp; Shared Facilities</t>
  </si>
  <si>
    <t>349258</t>
  </si>
  <si>
    <t>Unable to run rch outpatient billing summary</t>
  </si>
  <si>
    <t>Thomas, Anu</t>
  </si>
  <si>
    <t>4005135</t>
  </si>
  <si>
    <t>Spec Clinics Clerical Worker</t>
  </si>
  <si>
    <t>349716</t>
  </si>
  <si>
    <t>Request for Prevention of user scheduling in Day Cancer</t>
  </si>
  <si>
    <t>Clemens, Theresa</t>
  </si>
  <si>
    <t>2000734</t>
  </si>
  <si>
    <t>Day Cancer Care - Reception E</t>
  </si>
  <si>
    <t>RCH Melbourne/West/2nd/Day Cancer Care - Reception E</t>
  </si>
  <si>
    <t>349748</t>
  </si>
  <si>
    <t>Cannot prescribe 4 tubes of diprosone cream</t>
  </si>
  <si>
    <t>Xie, Charles</t>
  </si>
  <si>
    <t>349896</t>
  </si>
  <si>
    <t>hyperspace icon not working on desktop</t>
  </si>
  <si>
    <t>Fraser, Lucinda</t>
  </si>
  <si>
    <t>Platypus Ward: Surgical Care</t>
  </si>
  <si>
    <t>RCH Melbourne/North/4th/Platypus Ward: Surgical Care</t>
  </si>
  <si>
    <t>349898</t>
  </si>
  <si>
    <t>Quick Close</t>
  </si>
  <si>
    <t>Morrison, Jack</t>
  </si>
  <si>
    <t>4004602</t>
  </si>
  <si>
    <t>Thoracic</t>
  </si>
  <si>
    <t>Respiratory Medicine - Reception L</t>
  </si>
  <si>
    <t>RCH Melbourne/West/3rd/Respiratory Medicine - Reception L</t>
  </si>
  <si>
    <t>Rathnayaka Mudiyanselage, Sam</t>
  </si>
  <si>
    <t>349905</t>
  </si>
  <si>
    <t>Add user to a patient list</t>
  </si>
  <si>
    <t>Barry, Ella</t>
  </si>
  <si>
    <t>4004440</t>
  </si>
  <si>
    <t>Occupational Therapist</t>
  </si>
  <si>
    <t>349910</t>
  </si>
  <si>
    <t>HIS staff unable to add coding deficiencies</t>
  </si>
  <si>
    <t>Wood, Pat</t>
  </si>
  <si>
    <t>4005439</t>
  </si>
  <si>
    <t>Health Information Manager</t>
  </si>
  <si>
    <t>349948</t>
  </si>
  <si>
    <t>Change in User Role</t>
  </si>
  <si>
    <t>Chan, Kiri</t>
  </si>
  <si>
    <t>3003599</t>
  </si>
  <si>
    <t>Fellow</t>
  </si>
  <si>
    <t>Gynaecology</t>
  </si>
  <si>
    <t>349952</t>
  </si>
  <si>
    <t>Unable to order PAC referral</t>
  </si>
  <si>
    <t>Fehring, Susan</t>
  </si>
  <si>
    <t>4004251</t>
  </si>
  <si>
    <t>349956</t>
  </si>
  <si>
    <t>Theatre Specimen collection</t>
  </si>
  <si>
    <t>349962</t>
  </si>
  <si>
    <t>releasing to clinics</t>
  </si>
  <si>
    <t>Lind, Emma</t>
  </si>
  <si>
    <t>4002722</t>
  </si>
  <si>
    <t>Speech Pathologist</t>
  </si>
  <si>
    <t>Speech Pathology</t>
  </si>
  <si>
    <t>349991</t>
  </si>
  <si>
    <t>4005005</t>
  </si>
  <si>
    <t>350001</t>
  </si>
  <si>
    <t>Leaving an encounter open for &gt;3 days</t>
  </si>
  <si>
    <t>Centorame, Danni</t>
  </si>
  <si>
    <t>4003241</t>
  </si>
  <si>
    <t>Occupational Therapy</t>
  </si>
  <si>
    <t>350005</t>
  </si>
  <si>
    <t>Two Fast track bed #3 on trackboard</t>
  </si>
  <si>
    <t>Holden, Nicole</t>
  </si>
  <si>
    <t>4004840</t>
  </si>
  <si>
    <t>350013</t>
  </si>
  <si>
    <t>Add clinic to SER provider and update billing information</t>
  </si>
  <si>
    <t>Resolved</t>
  </si>
  <si>
    <t>350025</t>
  </si>
  <si>
    <t>forgot password for My RCH POrtal</t>
  </si>
  <si>
    <t>4005264</t>
  </si>
  <si>
    <t>350037</t>
  </si>
  <si>
    <t>Wants discharge or letters sent via argus instead of fax.</t>
  </si>
  <si>
    <t>350057</t>
  </si>
  <si>
    <t>Call Transfe: EMR</t>
  </si>
  <si>
    <t>350061</t>
  </si>
  <si>
    <t>Access to Diabetes Navigators</t>
  </si>
  <si>
    <t>McCombe, Julia</t>
  </si>
  <si>
    <t>Endocrinology &amp; Diabetes - Reception L</t>
  </si>
  <si>
    <t>RCH Melbourne/West/3rd/Endocrinology &amp; Diabetes - Reception L</t>
  </si>
  <si>
    <t>350063</t>
  </si>
  <si>
    <t>Question about scripts</t>
  </si>
  <si>
    <t>350465</t>
  </si>
  <si>
    <t>Error on future operation encounter</t>
  </si>
  <si>
    <t>Clark, John</t>
  </si>
  <si>
    <t>3003716</t>
  </si>
  <si>
    <t>350467</t>
  </si>
  <si>
    <t>Portal Call - inactive account</t>
  </si>
  <si>
    <t>350481</t>
  </si>
  <si>
    <t>Cannot find the scanned hand written document</t>
  </si>
  <si>
    <t>Maloof, Tiba</t>
  </si>
  <si>
    <t>4005537</t>
  </si>
  <si>
    <t>Consultant Psychiatrist</t>
  </si>
  <si>
    <t>Gender Service</t>
  </si>
  <si>
    <t>RCH Melbourne/East/1st/Occupational Therapy</t>
  </si>
  <si>
    <t>350507</t>
  </si>
  <si>
    <t>providers to be removed from schedule</t>
  </si>
  <si>
    <t>Yeoh, Penny</t>
  </si>
  <si>
    <t>4002336</t>
  </si>
  <si>
    <t>Hopper Crossing</t>
  </si>
  <si>
    <t>350523</t>
  </si>
  <si>
    <t>Family appointment notification issue</t>
  </si>
  <si>
    <t>Marland, Pam</t>
  </si>
  <si>
    <t>216054</t>
  </si>
  <si>
    <t>Snr Psych Nurse/ Proj Officer</t>
  </si>
  <si>
    <t>IMHP -Integrated Mental Health Program</t>
  </si>
  <si>
    <t>RCH Melbourne/East/2nd/IMHP -Integrated Mental Health Program</t>
  </si>
  <si>
    <t>350531</t>
  </si>
  <si>
    <t>Follow-up order did not push to WQ</t>
  </si>
  <si>
    <t>Beattie, Sean</t>
  </si>
  <si>
    <t>4003017</t>
  </si>
  <si>
    <t>350557</t>
  </si>
  <si>
    <t>Password reset</t>
  </si>
  <si>
    <t>Owen, Louise</t>
  </si>
  <si>
    <t>4003761</t>
  </si>
  <si>
    <t>NETS Consultant</t>
  </si>
  <si>
    <t>Emerg Transp &amp; Retrieval</t>
  </si>
  <si>
    <t>Main</t>
  </si>
  <si>
    <t>48FR/Main</t>
  </si>
  <si>
    <t>350772</t>
  </si>
  <si>
    <t>needs a new activation code for my rch portal</t>
  </si>
  <si>
    <t>350794</t>
  </si>
  <si>
    <t>[Sherlock] Acknowledged date not populating when the clinicians accept referrals in inbasket</t>
  </si>
  <si>
    <t>Mills, Rob</t>
  </si>
  <si>
    <t>4003805</t>
  </si>
  <si>
    <t>Orthotic and Prosthetics</t>
  </si>
  <si>
    <t>350840</t>
  </si>
  <si>
    <t>Cannot reprint script</t>
  </si>
  <si>
    <t>Gibb, Susan</t>
  </si>
  <si>
    <t>249661</t>
  </si>
  <si>
    <t>350878</t>
  </si>
  <si>
    <t>Unable to sign visit</t>
  </si>
  <si>
    <t>Rullo, Adele</t>
  </si>
  <si>
    <t>4004746</t>
  </si>
  <si>
    <t>Uncle Bob's Development Centre</t>
  </si>
  <si>
    <t>350882</t>
  </si>
  <si>
    <t>Letters from EMR</t>
  </si>
  <si>
    <t>Hirst, Melissa</t>
  </si>
  <si>
    <t>4004904</t>
  </si>
  <si>
    <t>Clerical Worker</t>
  </si>
  <si>
    <t>350924</t>
  </si>
  <si>
    <t>Dangerous dose for Isoniazid</t>
  </si>
  <si>
    <t>Paxton, Georgia</t>
  </si>
  <si>
    <t>266574</t>
  </si>
  <si>
    <t>Consultant</t>
  </si>
  <si>
    <t>351410</t>
  </si>
  <si>
    <t>Add provider to Children's Cancer Centre</t>
  </si>
  <si>
    <t>Omer, Natacha</t>
  </si>
  <si>
    <t>3004109</t>
  </si>
  <si>
    <t>Oncology Fellow</t>
  </si>
  <si>
    <t>Oncology</t>
  </si>
  <si>
    <t>351414</t>
  </si>
  <si>
    <t>[Portal Email] Request Activation Code for Portal Account</t>
  </si>
  <si>
    <t>351416</t>
  </si>
  <si>
    <t>351418</t>
  </si>
  <si>
    <t>Additives for PD order</t>
  </si>
  <si>
    <t>Shaw, Loren</t>
  </si>
  <si>
    <t>2000924</t>
  </si>
  <si>
    <t>Peritoneal Dialysis Coord</t>
  </si>
  <si>
    <t>Nephrology</t>
  </si>
  <si>
    <t>Nephrology - Reception L</t>
  </si>
  <si>
    <t>RCH Melbourne/West/3rd/Nephrology - Reception L</t>
  </si>
  <si>
    <t>351450</t>
  </si>
  <si>
    <t>Unable to document start of albumex transfusion</t>
  </si>
  <si>
    <t>Chau, Kin</t>
  </si>
  <si>
    <t>217530</t>
  </si>
  <si>
    <t>Clinical Specialist</t>
  </si>
  <si>
    <t>351592</t>
  </si>
  <si>
    <t>Patient needs admission cleanup at request of DoH</t>
  </si>
  <si>
    <t>Patag, Louie</t>
  </si>
  <si>
    <t>4005354</t>
  </si>
  <si>
    <t>Health Information Mgr</t>
  </si>
  <si>
    <t>351594</t>
  </si>
  <si>
    <t>When logging on , subitted the wrong password too many times. ​​​​​​​Please call Boon Chee 0422 050478</t>
  </si>
  <si>
    <t>351598</t>
  </si>
  <si>
    <t>Supply of RCH provider and prescriber numbers</t>
  </si>
  <si>
    <t>Wacker, Julie</t>
  </si>
  <si>
    <t>351626</t>
  </si>
  <si>
    <t>351793</t>
  </si>
  <si>
    <t>[VT Addition]</t>
  </si>
  <si>
    <t>Ziegerink, Sarah</t>
  </si>
  <si>
    <t>7002334</t>
  </si>
  <si>
    <t>351807</t>
  </si>
  <si>
    <t>PB - access to PLY</t>
  </si>
  <si>
    <t>Bouty, Aurore</t>
  </si>
  <si>
    <t>3003536</t>
  </si>
  <si>
    <t>Urology</t>
  </si>
  <si>
    <t>Urology - General Surgery - Reception L</t>
  </si>
  <si>
    <t>RCH Melbourne/West/3rd/Urology - General Surgery - Reception L</t>
  </si>
  <si>
    <t>351811</t>
  </si>
  <si>
    <t>Adding Daily bloods to HSCT Treatment Plan</t>
  </si>
  <si>
    <t>Mubiru, Sherina</t>
  </si>
  <si>
    <t>351813</t>
  </si>
  <si>
    <t>[Portal Email] Requesting Activation Code for Portal</t>
  </si>
  <si>
    <t>351815</t>
  </si>
  <si>
    <t>Unable to print AVS</t>
  </si>
  <si>
    <t>Golaw, Cherie</t>
  </si>
  <si>
    <t>2002495</t>
  </si>
  <si>
    <t>Koala Ward</t>
  </si>
  <si>
    <t>351817</t>
  </si>
  <si>
    <t>Printer with EPIC ID EPIC ID THTRE-EL3-TH1-PR ​​​​​​​- Please check that this printer queue is still attached to this printer name RTHTRP11HP20990</t>
  </si>
  <si>
    <t>351845</t>
  </si>
  <si>
    <t>Adding videos to a patient chart</t>
  </si>
  <si>
    <t>Delzoppo, Carmel</t>
  </si>
  <si>
    <t>55743</t>
  </si>
  <si>
    <t>Data Research Team Ldr</t>
  </si>
  <si>
    <t>Intensive Care Unit</t>
  </si>
  <si>
    <t>Neonatalogy - Reception L</t>
  </si>
  <si>
    <t>RCH Melbourne/West/3rd/Neonatalogy - Reception L</t>
  </si>
  <si>
    <t>351861</t>
  </si>
  <si>
    <t>Launchign the Intra-Op activity</t>
  </si>
  <si>
    <t>Williams, Peter</t>
  </si>
  <si>
    <t>352212</t>
  </si>
  <si>
    <t>EMR Help Desk: how to request access for a medical research student</t>
  </si>
  <si>
    <t>352218</t>
  </si>
  <si>
    <t>Unsure if report is returning the correct results.</t>
  </si>
  <si>
    <t>352244</t>
  </si>
  <si>
    <t>Release Provider to Clinic</t>
  </si>
  <si>
    <t>352632</t>
  </si>
  <si>
    <t>My RCH Portal is Locked</t>
  </si>
  <si>
    <t>352638</t>
  </si>
  <si>
    <t>EMR Help Desk - unable to associate Recovery Monitor 10 to patient as it is locked to another patient</t>
  </si>
  <si>
    <t>James, Rebecca</t>
  </si>
  <si>
    <t>2002805</t>
  </si>
  <si>
    <t>Operating Theatres</t>
  </si>
  <si>
    <t>Recovery Stage 1</t>
  </si>
  <si>
    <t>RCH Melbourne/East/3rd/Recovery Stage 1</t>
  </si>
  <si>
    <t>352664</t>
  </si>
  <si>
    <t>User needs to be given billing rights.</t>
  </si>
  <si>
    <t>352694</t>
  </si>
  <si>
    <t>Order Procedure Labs from Outpatient Encounter</t>
  </si>
  <si>
    <t>Harwood, Rachael</t>
  </si>
  <si>
    <t>3002852</t>
  </si>
  <si>
    <t>352708</t>
  </si>
  <si>
    <t>Forgotten password for My RCH Portal</t>
  </si>
  <si>
    <t>352838</t>
  </si>
  <si>
    <t>Portal Access Inactive</t>
  </si>
  <si>
    <t>352852</t>
  </si>
  <si>
    <t>MBS error when attempting to close encounter</t>
  </si>
  <si>
    <t>Clark, Sarah</t>
  </si>
  <si>
    <t>4003549</t>
  </si>
  <si>
    <t>352860</t>
  </si>
  <si>
    <t>IV Label printer - require new printer</t>
  </si>
  <si>
    <t>De Cruze, Mary</t>
  </si>
  <si>
    <t>4001869</t>
  </si>
  <si>
    <t>Ward Clerk</t>
  </si>
  <si>
    <t>352874</t>
  </si>
  <si>
    <t>Letter was not sent to GP. GP phone number also not up to date.</t>
  </si>
  <si>
    <t>Lew, Dani</t>
  </si>
  <si>
    <t>4004463</t>
  </si>
  <si>
    <t>Nursing &amp; Administration Workforce</t>
  </si>
  <si>
    <t>352898</t>
  </si>
  <si>
    <t>EMR Help Desk: how to write a letter ?</t>
  </si>
  <si>
    <t>352902</t>
  </si>
  <si>
    <t>EMR Help Desk: how to add to the SSU pool</t>
  </si>
  <si>
    <t>352918</t>
  </si>
  <si>
    <t>EMR help desk: how to remove patient from PICS Appointment Waiting list</t>
  </si>
  <si>
    <t>353222</t>
  </si>
  <si>
    <t>MY RCH Portal account is locked</t>
  </si>
  <si>
    <t>353232</t>
  </si>
  <si>
    <t>Patient Portal Login Issue</t>
  </si>
  <si>
    <t>353248</t>
  </si>
  <si>
    <t>Clinic Practice Visit - Generic Provider - Visit &gt;3 days</t>
  </si>
  <si>
    <t>Jacob, Raji</t>
  </si>
  <si>
    <t>4004854</t>
  </si>
  <si>
    <t>Social Worker Grade 2</t>
  </si>
  <si>
    <t>353258</t>
  </si>
  <si>
    <t>Identity Patient Treated After hours</t>
  </si>
  <si>
    <t>Smith, Julia</t>
  </si>
  <si>
    <t>353262</t>
  </si>
  <si>
    <t>Out of Office for Inbasket</t>
  </si>
  <si>
    <t>353534</t>
  </si>
  <si>
    <t>Ability to add an encounter (regardless of type) to 'behind the glass'</t>
  </si>
  <si>
    <t>Holst, Jarrod</t>
  </si>
  <si>
    <t>3004168</t>
  </si>
  <si>
    <t>353540</t>
  </si>
  <si>
    <t>emr printing issue</t>
  </si>
  <si>
    <t>Hornby, Rhea</t>
  </si>
  <si>
    <t>212881</t>
  </si>
  <si>
    <t>Snr Admin Officer - Travancore</t>
  </si>
  <si>
    <t>Travancore/Main/Ground/IMHP -Integrated Mental Health Program</t>
  </si>
  <si>
    <t>353544</t>
  </si>
  <si>
    <t>User lost my patient list</t>
  </si>
  <si>
    <t>4005024</t>
  </si>
  <si>
    <t>Kelpie Ward - Adolescent and Rehabilitation Care</t>
  </si>
  <si>
    <t>RCH Melbourne/North/1st/Kelpie Ward - Adolescent and Rehabilitation Care</t>
  </si>
  <si>
    <t>353546</t>
  </si>
  <si>
    <t>Future order to be released</t>
  </si>
  <si>
    <t>Rejected</t>
  </si>
  <si>
    <t>353568</t>
  </si>
  <si>
    <t>LEM alert</t>
  </si>
  <si>
    <t>Gray, Duncan</t>
  </si>
  <si>
    <t>4003490</t>
  </si>
  <si>
    <t>Infrastructure Engineer</t>
  </si>
  <si>
    <t>ICT Infrastructure</t>
  </si>
  <si>
    <t>353572</t>
  </si>
  <si>
    <t>Redirected referrals keeping original department speciality</t>
  </si>
  <si>
    <t>353609</t>
  </si>
  <si>
    <t>Medication Administration Metrics Chart  (for Possum Day Surgery) not displaying data as expected (no % appearing)</t>
  </si>
  <si>
    <t>Kovacev, Lidia</t>
  </si>
  <si>
    <t>2000299</t>
  </si>
  <si>
    <t>Associate Unit Manager</t>
  </si>
  <si>
    <t>353612</t>
  </si>
  <si>
    <t>Locate Audit information for a ViCTOR ORDER for a patient</t>
  </si>
  <si>
    <t>McGuigan, Emily</t>
  </si>
  <si>
    <t>226092</t>
  </si>
  <si>
    <t>New RCH Project Office</t>
  </si>
  <si>
    <t>Quality &amp; Improvement</t>
  </si>
  <si>
    <t>RCH Melbourne/West/4th/Quality &amp; Improvement</t>
  </si>
  <si>
    <t>353618</t>
  </si>
  <si>
    <t>Change name of Dev med Fellow</t>
  </si>
  <si>
    <t>Pobega, Caroline</t>
  </si>
  <si>
    <t>219975</t>
  </si>
  <si>
    <t>353622</t>
  </si>
  <si>
    <t>EMR Help Desk - forgot portal password</t>
  </si>
  <si>
    <t>353633</t>
  </si>
  <si>
    <t>[Portal Email] Request New Activation Code</t>
  </si>
  <si>
    <t>353641</t>
  </si>
  <si>
    <t>needs an activation code for My RCH Portal</t>
  </si>
  <si>
    <t>353647</t>
  </si>
  <si>
    <t>Reassigning Provider Templates to new IHHS Department - not working</t>
  </si>
  <si>
    <t>Cassar, Tony</t>
  </si>
  <si>
    <t>4005509</t>
  </si>
  <si>
    <t>RCH@Home</t>
  </si>
  <si>
    <t>353653</t>
  </si>
  <si>
    <t>Anesthetic Snapboard Adjustments</t>
  </si>
  <si>
    <t>353691</t>
  </si>
  <si>
    <t>User unable to access results release and change context</t>
  </si>
  <si>
    <t>Walker, Mandy</t>
  </si>
  <si>
    <t>205826</t>
  </si>
  <si>
    <t>Director</t>
  </si>
  <si>
    <t>353703</t>
  </si>
  <si>
    <t>Wants to place pre-op blood reqeust on patient</t>
  </si>
  <si>
    <t>353713</t>
  </si>
  <si>
    <t>flowsheet rows not starting with med orders</t>
  </si>
  <si>
    <t>354132</t>
  </si>
  <si>
    <t>Label printer printing half of the printouts and cog is missing/broken</t>
  </si>
  <si>
    <t>354165</t>
  </si>
  <si>
    <t>Incorrect Description on Lab result -</t>
  </si>
  <si>
    <t>354183</t>
  </si>
  <si>
    <t>unable to reprint script</t>
  </si>
  <si>
    <t>Riess, Suzi</t>
  </si>
  <si>
    <t>3002240</t>
  </si>
  <si>
    <t>354187</t>
  </si>
  <si>
    <t>Name change of Baby</t>
  </si>
  <si>
    <t>Affects Clinical Care/No Workaround</t>
  </si>
  <si>
    <t>354189</t>
  </si>
  <si>
    <t>EMR – Users unable to access EMR, Damien Tran &amp; Sarah McFadyen</t>
  </si>
  <si>
    <t>Jurista, Michael</t>
  </si>
  <si>
    <t>172642</t>
  </si>
  <si>
    <t>EMR Cache Database Admin</t>
  </si>
  <si>
    <t>Administration -Medicine</t>
  </si>
  <si>
    <t>354321</t>
  </si>
  <si>
    <t>unable to print victor chart for a previous date</t>
  </si>
  <si>
    <t>354339</t>
  </si>
  <si>
    <t>User unable to place orders for admission</t>
  </si>
  <si>
    <t>Zhukova, Nataliya</t>
  </si>
  <si>
    <t>354360</t>
  </si>
  <si>
    <t>354392</t>
  </si>
  <si>
    <t>EMR - CHECKDATASETS - REL - r-epcz-lsupn01</t>
  </si>
  <si>
    <t>354394</t>
  </si>
  <si>
    <t>EMR - CHECKJOURNALING - REL - r-epcz-lsupn01</t>
  </si>
  <si>
    <t>354457</t>
  </si>
  <si>
    <t>needs to change her emr access level</t>
  </si>
  <si>
    <t>Princi, Kerina</t>
  </si>
  <si>
    <t>354461</t>
  </si>
  <si>
    <t>Would like a report to pull a report that searches for cancer initial diagnosis</t>
  </si>
  <si>
    <t>354465</t>
  </si>
  <si>
    <t>Unable to prescribe HCAM dose of study fingolimod for patient</t>
  </si>
  <si>
    <t>Said, Jackie</t>
  </si>
  <si>
    <t>2001754</t>
  </si>
  <si>
    <t>Nursing Administration Workforce</t>
  </si>
  <si>
    <t>Neurology - Reception L</t>
  </si>
  <si>
    <t>RCH Melbourne/West/3rd/Neurology - Reception L</t>
  </si>
  <si>
    <t>354475</t>
  </si>
  <si>
    <t>Incorrect documentation in theater on patient 7025991</t>
  </si>
  <si>
    <t>Baxter, Trish</t>
  </si>
  <si>
    <t>9946</t>
  </si>
  <si>
    <t>354489</t>
  </si>
  <si>
    <t>combine all gatehouse doucments</t>
  </si>
  <si>
    <t>Santoro, Mary</t>
  </si>
  <si>
    <t>4005061</t>
  </si>
  <si>
    <t>Clerical Worker/Reception</t>
  </si>
  <si>
    <t>Gatehouse</t>
  </si>
  <si>
    <t>RCH Melbourne/East/2nd/Gatehouse</t>
  </si>
  <si>
    <t>354491</t>
  </si>
  <si>
    <t>CCC Theatre specimen is being printed to the Theatre 10 printer</t>
  </si>
  <si>
    <t>354502</t>
  </si>
  <si>
    <t>[Portal Email] Unable to View Letter in Portal</t>
  </si>
  <si>
    <t>354506</t>
  </si>
  <si>
    <t>Request to release release Fiona McDonalds provider record to the A5</t>
  </si>
  <si>
    <t>354515</t>
  </si>
  <si>
    <t>unable to filter in workqueue</t>
  </si>
  <si>
    <t>Hunt, Allison</t>
  </si>
  <si>
    <t>4002692</t>
  </si>
  <si>
    <t>355051</t>
  </si>
  <si>
    <t>Unable to find pool</t>
  </si>
  <si>
    <t>Jois, Asha</t>
  </si>
  <si>
    <t>355112</t>
  </si>
  <si>
    <t>Printer not working</t>
  </si>
  <si>
    <t>355120</t>
  </si>
  <si>
    <t>Unable to see one of the shared SmartText</t>
  </si>
  <si>
    <t>Ekert, Julia</t>
  </si>
  <si>
    <t>187739</t>
  </si>
  <si>
    <t>Clinical Haematology</t>
  </si>
  <si>
    <t>RCH Melbourne/East/4th/Clinical Haematology</t>
  </si>
  <si>
    <t>355159</t>
  </si>
  <si>
    <t>Not all visit types released for Gen Med 5 clinic</t>
  </si>
  <si>
    <t>355329</t>
  </si>
  <si>
    <t>Needs prescription for patient with appt on Friday</t>
  </si>
  <si>
    <t>Tudball, Coral</t>
  </si>
  <si>
    <t>6000096</t>
  </si>
  <si>
    <t>RCH Melbourne/East/Lower Ground/Medical Imaging</t>
  </si>
  <si>
    <t>355355</t>
  </si>
  <si>
    <t>New PC deployemnt</t>
  </si>
  <si>
    <t>Craze, Nikki</t>
  </si>
  <si>
    <t>24996</t>
  </si>
  <si>
    <t>355359</t>
  </si>
  <si>
    <t>chart correction issue</t>
  </si>
  <si>
    <t>Chang, Rachel</t>
  </si>
  <si>
    <t>355383</t>
  </si>
  <si>
    <t>355389</t>
  </si>
  <si>
    <t>Lab requisition didn't get printed</t>
  </si>
  <si>
    <t>EMR Research</t>
  </si>
  <si>
    <t>355947</t>
  </si>
  <si>
    <t>Request to release the provider to the Allergy clinic</t>
  </si>
  <si>
    <t>Allergy &amp; Immunology - Reception L</t>
  </si>
  <si>
    <t>RCH Melbourne/West/3rd/Allergy &amp; Immunology - Reception L</t>
  </si>
  <si>
    <t>355967</t>
  </si>
  <si>
    <t>ROI not capturing Scanned Document encounters</t>
  </si>
  <si>
    <t>355975</t>
  </si>
  <si>
    <t>Miles, Vivien</t>
  </si>
  <si>
    <t>4002538</t>
  </si>
  <si>
    <t>Theatre Receptionist/Clerk</t>
  </si>
  <si>
    <t>356133</t>
  </si>
  <si>
    <t>Unable to find Burns Combination Dressing</t>
  </si>
  <si>
    <t>356161</t>
  </si>
  <si>
    <t>PRINTER (SCA-EGR-CR109 ) not working</t>
  </si>
  <si>
    <t>356167</t>
  </si>
  <si>
    <t>Rehab patients on Kelpie's MAR messages going to PHARMACY pool instead of KELPIE PHARMACIST pool</t>
  </si>
  <si>
    <t>Letts, Victoria</t>
  </si>
  <si>
    <t>4004288</t>
  </si>
  <si>
    <t>356228</t>
  </si>
  <si>
    <t>Elena Fernandez new starter - inactive</t>
  </si>
  <si>
    <t>356240</t>
  </si>
  <si>
    <t>** Patient Portal not logging on ** invalid Date Of Birth ** Daughter's appointment portal - tried activation codes and the system responded with incorrect Date Of Birth.</t>
  </si>
  <si>
    <t>356246</t>
  </si>
  <si>
    <t>Request to remove one of the Inbasket delegation</t>
  </si>
  <si>
    <t>Patel, Sanjay</t>
  </si>
  <si>
    <t>4003897</t>
  </si>
  <si>
    <t>Principal Consultant</t>
  </si>
  <si>
    <t>356254</t>
  </si>
  <si>
    <t>Unable to access reports created by previous student</t>
  </si>
  <si>
    <t>Fulkoski, Nicholas</t>
  </si>
  <si>
    <t>356256</t>
  </si>
  <si>
    <t>Cancel an Halter Monitor Order</t>
  </si>
  <si>
    <t>Lane, Geoff</t>
  </si>
  <si>
    <t>6000088</t>
  </si>
  <si>
    <t>356266</t>
  </si>
  <si>
    <t>User unable to log on - My-Loan Dang</t>
  </si>
  <si>
    <t>356270</t>
  </si>
  <si>
    <t>Create add on labs for SCL70 &amp; anticentromere antibody</t>
  </si>
  <si>
    <t>356272</t>
  </si>
  <si>
    <t>unable to cancel theatre case</t>
  </si>
  <si>
    <t>356586</t>
  </si>
  <si>
    <t>Glucose 5% and Sodium Chloride 0.9% fluid orders can't be verified</t>
  </si>
  <si>
    <t>356592</t>
  </si>
  <si>
    <t>Update Provider &amp; Prescriber number</t>
  </si>
  <si>
    <t>Smith, Andrew</t>
  </si>
  <si>
    <t>3004061</t>
  </si>
  <si>
    <t>Intern</t>
  </si>
  <si>
    <t>356594</t>
  </si>
  <si>
    <t>Slow K is in mmol in Epic but bottle only has mg</t>
  </si>
  <si>
    <t>356598</t>
  </si>
  <si>
    <t>Adjust the default times of celecoxib in the analgesic ladder order sets to 0600 and 1800, currently 0800 and 2000</t>
  </si>
  <si>
    <t>356602</t>
  </si>
  <si>
    <t>Reporting Workbench Report missing</t>
  </si>
  <si>
    <t>Clear, Irene</t>
  </si>
  <si>
    <t>2001988</t>
  </si>
  <si>
    <t>Complex Care Admin Coordinator</t>
  </si>
  <si>
    <t>Complex Care</t>
  </si>
  <si>
    <t>RCH Melbourne/West/3rd/Complex Care</t>
  </si>
  <si>
    <t>356608</t>
  </si>
  <si>
    <t>Request for new drug mepolizumab to be made available</t>
  </si>
  <si>
    <t>Reardon, Nicola</t>
  </si>
  <si>
    <t>230545</t>
  </si>
  <si>
    <t>356610</t>
  </si>
  <si>
    <t>Palivizumab now all liquid vials</t>
  </si>
  <si>
    <t>356634</t>
  </si>
  <si>
    <t>Unable to log in to patients portal.</t>
  </si>
  <si>
    <t>356650</t>
  </si>
  <si>
    <t>Lusher, Allison</t>
  </si>
  <si>
    <t>12785</t>
  </si>
  <si>
    <t>356654</t>
  </si>
  <si>
    <t>epic patient note is wrong</t>
  </si>
  <si>
    <t>Uncle Bobs</t>
  </si>
  <si>
    <t>356795</t>
  </si>
  <si>
    <t>Patient portal login issue</t>
  </si>
  <si>
    <t>356801</t>
  </si>
  <si>
    <t>Request for new drug to be configured - vedolizumab</t>
  </si>
  <si>
    <t>Rosenbaum, Jeremy</t>
  </si>
  <si>
    <t>4004552</t>
  </si>
  <si>
    <t>356811</t>
  </si>
  <si>
    <t>Note activity appears to be locked</t>
  </si>
  <si>
    <t>Weekley, Natalie</t>
  </si>
  <si>
    <t>4003345</t>
  </si>
  <si>
    <t>Snr Clinician Speech Pathologi</t>
  </si>
  <si>
    <t>356841</t>
  </si>
  <si>
    <t>Letters sent incorrectly</t>
  </si>
  <si>
    <t>MacCiocca, Ivan</t>
  </si>
  <si>
    <t>H900186</t>
  </si>
  <si>
    <t>356861</t>
  </si>
  <si>
    <t>Request to add MBS codes 820 and 825 to Endo chart capture pref list</t>
  </si>
  <si>
    <t>Simm, Peter</t>
  </si>
  <si>
    <t>240699</t>
  </si>
  <si>
    <t>356865</t>
  </si>
  <si>
    <t>EMR Cindoc issue</t>
  </si>
  <si>
    <t>356880</t>
  </si>
  <si>
    <t>Incorrect text messages being sent to families</t>
  </si>
  <si>
    <t>356882</t>
  </si>
  <si>
    <t>Adjusting the schedule of the 2x per week frequency</t>
  </si>
  <si>
    <t>356884</t>
  </si>
  <si>
    <t>Unable to print AVS because infusion is running.</t>
  </si>
  <si>
    <t>2000065</t>
  </si>
  <si>
    <t>MEDICINE</t>
  </si>
  <si>
    <t>356890</t>
  </si>
  <si>
    <t>Call Transfer: EMR</t>
  </si>
  <si>
    <t>356894</t>
  </si>
  <si>
    <t>MyRCH Portal Activation</t>
  </si>
  <si>
    <t>4003880</t>
  </si>
  <si>
    <t>356898</t>
  </si>
  <si>
    <t>Unable to prescribe discharge medications</t>
  </si>
  <si>
    <t>Lanzlinger, Daniela</t>
  </si>
  <si>
    <t>356904</t>
  </si>
  <si>
    <t>How to order budesonide nebules mixed in sucralose and given orally in the EMR</t>
  </si>
  <si>
    <t>Pickmere, Alistair</t>
  </si>
  <si>
    <t>356906</t>
  </si>
  <si>
    <t>Patient not booked interpreter</t>
  </si>
  <si>
    <t>Bortone, Belinda</t>
  </si>
  <si>
    <t>4003624</t>
  </si>
  <si>
    <t>Administrative Assistant</t>
  </si>
  <si>
    <t>356932</t>
  </si>
  <si>
    <t>Notes locked and cannot sign order</t>
  </si>
  <si>
    <t>Campbell, Stephanie</t>
  </si>
  <si>
    <t>2000227</t>
  </si>
  <si>
    <t>356936</t>
  </si>
  <si>
    <t>Unable to order for patient</t>
  </si>
  <si>
    <t>Whitman, Adrian</t>
  </si>
  <si>
    <t>4002259</t>
  </si>
  <si>
    <t>357442</t>
  </si>
  <si>
    <t>Parent unable to access My RCH Portal</t>
  </si>
  <si>
    <t>357466</t>
  </si>
  <si>
    <t>Is there a way to save In Basket communication with a family to the patients chart?</t>
  </si>
  <si>
    <t>357474</t>
  </si>
  <si>
    <t>Can't access hyperlinks to external websites in EMR</t>
  </si>
  <si>
    <t>Perri, Anna</t>
  </si>
  <si>
    <t>189030</t>
  </si>
  <si>
    <t>357487</t>
  </si>
  <si>
    <t>walk through taking a patient's photo on Haiku</t>
  </si>
  <si>
    <t>2002557</t>
  </si>
  <si>
    <t>Dolphin Ward: Medical Short Stay</t>
  </si>
  <si>
    <t>RCH Melbourne/East/Lower Ground/Dolphin Ward: Medical Short Stay</t>
  </si>
  <si>
    <t>357493</t>
  </si>
  <si>
    <t>Grant sign up access to Laurel Burns</t>
  </si>
  <si>
    <t>357495</t>
  </si>
  <si>
    <t>Physio visit types - old visit types are still showing in PRD and being used</t>
  </si>
  <si>
    <t>RCH Melbourne/East/1st/Physiotherapy</t>
  </si>
  <si>
    <t>357501</t>
  </si>
  <si>
    <t>myrch portal - account disabled</t>
  </si>
  <si>
    <t>357507</t>
  </si>
  <si>
    <t>Incorrect phone number being sent with text message</t>
  </si>
  <si>
    <t>Gusman, Andrew</t>
  </si>
  <si>
    <t>4003969</t>
  </si>
  <si>
    <t>Business Coordinator</t>
  </si>
  <si>
    <t>H.A.C.C</t>
  </si>
  <si>
    <t>357511</t>
  </si>
  <si>
    <t>myRCH portal - cannot login</t>
  </si>
  <si>
    <t>357523</t>
  </si>
  <si>
    <t>My RCH Portal inactivated</t>
  </si>
  <si>
    <t>357628</t>
  </si>
  <si>
    <t>Need to attach image to patient chart from email</t>
  </si>
  <si>
    <t>Ooi, Yee-shynn</t>
  </si>
  <si>
    <t>357656</t>
  </si>
  <si>
    <t>EMR Help Desk: can a new graph section be possibly created by user in Epic for opthalmology?</t>
  </si>
  <si>
    <t>357670</t>
  </si>
  <si>
    <t>Wanting help to set up Haiku</t>
  </si>
  <si>
    <t>Addison, Mel</t>
  </si>
  <si>
    <t>2003153</t>
  </si>
  <si>
    <t>357676</t>
  </si>
  <si>
    <t>Confirming which users can be used in the TRNPLY enironment before sending out communication to other staff.</t>
  </si>
  <si>
    <t>357698</t>
  </si>
  <si>
    <t>Wife unable to log into My RCH Portal</t>
  </si>
  <si>
    <t>357702</t>
  </si>
  <si>
    <t>Reactivate MY RCH PORTAL</t>
  </si>
  <si>
    <t>357706</t>
  </si>
  <si>
    <t>orders 150ml of platelets, got 3 bags (pedi packs)</t>
  </si>
  <si>
    <t>Allan, Felicity</t>
  </si>
  <si>
    <t>2002332</t>
  </si>
  <si>
    <t>357710</t>
  </si>
  <si>
    <t>Mother was given the wrong patients activation code for Portal. Needs new code sent out.</t>
  </si>
  <si>
    <t>357714</t>
  </si>
  <si>
    <t>Referral discharge letter was printed for a TEST PATIENT in PRD (and mailed back to RCH)</t>
  </si>
  <si>
    <t>Wait3rdParty_c</t>
  </si>
  <si>
    <t>Waiting for 3rd Party</t>
  </si>
  <si>
    <t>357720</t>
  </si>
  <si>
    <t>How to add more detail to problem on problem list</t>
  </si>
  <si>
    <t>Luitingh, Taryn</t>
  </si>
  <si>
    <t>357726</t>
  </si>
  <si>
    <t>EMR Help Desk: unable to redirect a referral to Neuropsychology</t>
  </si>
  <si>
    <t>358176</t>
  </si>
  <si>
    <t>Unable to find Preview pane for notes</t>
  </si>
  <si>
    <t>Page, Dean</t>
  </si>
  <si>
    <t>358194</t>
  </si>
  <si>
    <t>Schedule view is missing calendar</t>
  </si>
  <si>
    <t>Gastroenterology &amp; Clinical Nutrition - Reception L</t>
  </si>
  <si>
    <t>RCH Melbourne/West/3rd/Gastroenterology &amp; Clinical Nutrition - Reception L</t>
  </si>
  <si>
    <t>358196</t>
  </si>
  <si>
    <t>Inquiring if there is a location to record a patients email address.</t>
  </si>
  <si>
    <t>358198</t>
  </si>
  <si>
    <t>Med Student - can't access</t>
  </si>
  <si>
    <t>358206</t>
  </si>
  <si>
    <t>Patient portal access issue</t>
  </si>
  <si>
    <t>358208</t>
  </si>
  <si>
    <t>Mother was given the wrong patients activation code for Portal.</t>
  </si>
  <si>
    <t>358218</t>
  </si>
  <si>
    <t>Father requiring Portal Access</t>
  </si>
  <si>
    <t>358226</t>
  </si>
  <si>
    <t>How to order prescription instead of clinic administered</t>
  </si>
  <si>
    <t>358534</t>
  </si>
  <si>
    <t>EMR Help Desk: remove a HPC Review/ System Review note from Immunisation Encounter note</t>
  </si>
  <si>
    <t>Tabernaberri, Jesse</t>
  </si>
  <si>
    <t>4004573</t>
  </si>
  <si>
    <t>Outpatient Services</t>
  </si>
  <si>
    <t>358536</t>
  </si>
  <si>
    <t>45 open telephone encounters and unsure what to do with them</t>
  </si>
  <si>
    <t>358578</t>
  </si>
  <si>
    <t>New user cannot schedule</t>
  </si>
  <si>
    <t>Moore, Ashlee</t>
  </si>
  <si>
    <t>Dentistry - Reception L</t>
  </si>
  <si>
    <t>RCH Melbourne/West/3rd/Dentistry - Reception L</t>
  </si>
  <si>
    <t>358580</t>
  </si>
  <si>
    <t>myrch portal account disabled due to several attmepts</t>
  </si>
  <si>
    <t>358590</t>
  </si>
  <si>
    <t>User offsite unable to logon</t>
  </si>
  <si>
    <t>358596</t>
  </si>
  <si>
    <t>User has Ward round notes in his inbasket for Cosign from another Consultant</t>
  </si>
  <si>
    <t>Teague, Warwick</t>
  </si>
  <si>
    <t>4005055</t>
  </si>
  <si>
    <t>Paed Surgeon/Dir Trauma</t>
  </si>
  <si>
    <t>Paediatric Surgeon</t>
  </si>
  <si>
    <t>358605</t>
  </si>
  <si>
    <t>User needed to have additional Fleet cars available for assignment in Post Acute Care</t>
  </si>
  <si>
    <t>Lu, Lynda</t>
  </si>
  <si>
    <t>358607</t>
  </si>
  <si>
    <t>User needed to be able to assign Fleet cars previously used by Family Choice Program to the New Department In-home Health Care Support</t>
  </si>
  <si>
    <t>Hartman, Clover</t>
  </si>
  <si>
    <t>4003287</t>
  </si>
  <si>
    <t>358633</t>
  </si>
  <si>
    <t>EMR Help Desk: how to print a list of patient past appointments?</t>
  </si>
  <si>
    <t>358645</t>
  </si>
  <si>
    <t>** Patients portal ** Cannot logon - Says account has been disabled.</t>
  </si>
  <si>
    <t>358647</t>
  </si>
  <si>
    <t>[Portal Email] Results not on the Portal</t>
  </si>
  <si>
    <t>358678</t>
  </si>
  <si>
    <t>Letter not printing</t>
  </si>
  <si>
    <t>Leal, Marcelo</t>
  </si>
  <si>
    <t>3001966</t>
  </si>
  <si>
    <t>Gastro Services</t>
  </si>
  <si>
    <t>358718</t>
  </si>
  <si>
    <t>Kylie trying to advise a user how to change note type from the chart correction tip sheets</t>
  </si>
  <si>
    <t>358840</t>
  </si>
  <si>
    <t>Replacing BCA printer with new printer</t>
  </si>
  <si>
    <t>Israni, Girish</t>
  </si>
  <si>
    <t>358842</t>
  </si>
  <si>
    <t>Need to add cardiac techs to intraop staff list</t>
  </si>
  <si>
    <t>Date, Erin</t>
  </si>
  <si>
    <t>4003304</t>
  </si>
  <si>
    <t>Cardiac Technologist</t>
  </si>
  <si>
    <t>358846</t>
  </si>
  <si>
    <t>Unable to print transfer summary</t>
  </si>
  <si>
    <t>Clift, Andrew</t>
  </si>
  <si>
    <t>3003818</t>
  </si>
  <si>
    <t>358889</t>
  </si>
  <si>
    <t>[Portal Email] Request Results from before 30/4/2016</t>
  </si>
  <si>
    <t>358900</t>
  </si>
  <si>
    <t>InBasket Order list needs to be renamed</t>
  </si>
  <si>
    <t>Moody, Jessica</t>
  </si>
  <si>
    <t>4005646</t>
  </si>
  <si>
    <t>Cardiac Sonographer</t>
  </si>
  <si>
    <t>358903</t>
  </si>
  <si>
    <t>User placed a referal on to Cardiology (MBBS clinic) but it did not warn her that the order requires cosign</t>
  </si>
  <si>
    <t>PICS - Paediatric Integrated Cancer Service</t>
  </si>
  <si>
    <t>RCH Melbourne/South/1st/PICS - Paediatric Integrated Cancer Service</t>
  </si>
  <si>
    <t>358905</t>
  </si>
  <si>
    <t>New user commenced - Lucy McFarlene</t>
  </si>
  <si>
    <t>Hyndman, Tyler</t>
  </si>
  <si>
    <t>2001885</t>
  </si>
  <si>
    <t>358915</t>
  </si>
  <si>
    <t>Create Emergency Case for MRI</t>
  </si>
  <si>
    <t>Duffy, Natalie</t>
  </si>
  <si>
    <t>3004133</t>
  </si>
  <si>
    <t>358917</t>
  </si>
  <si>
    <t>MBS code on non MBS visit - Unable to Sign Clinic Practice Visit</t>
  </si>
  <si>
    <t>Hamilton, Nicola</t>
  </si>
  <si>
    <t>4003038</t>
  </si>
  <si>
    <t>358923</t>
  </si>
  <si>
    <t>Provider Release to Dept for scheduling.</t>
  </si>
  <si>
    <t>359336</t>
  </si>
  <si>
    <t>GP not in system IBA/EMR</t>
  </si>
  <si>
    <t>Guneratne, Ruki</t>
  </si>
  <si>
    <t>28436</t>
  </si>
  <si>
    <t>359361</t>
  </si>
  <si>
    <t>Use DNA smart sets in Clinic Practice Visit</t>
  </si>
  <si>
    <t>359369</t>
  </si>
  <si>
    <t>Unable to log into Epic</t>
  </si>
  <si>
    <t>Crowle, Alanah</t>
  </si>
  <si>
    <t>359373</t>
  </si>
  <si>
    <t>My RCh Portal Account is Locked</t>
  </si>
  <si>
    <t>359381</t>
  </si>
  <si>
    <t>[Portal Email] Account Disabled Again</t>
  </si>
  <si>
    <t>359393</t>
  </si>
  <si>
    <t>Printing a Provider Schedule</t>
  </si>
  <si>
    <t>Johnson, Paula</t>
  </si>
  <si>
    <t>4004150</t>
  </si>
  <si>
    <t>BARO</t>
  </si>
  <si>
    <t>359551</t>
  </si>
  <si>
    <t>Transcribed Letter message - no dictated CNS</t>
  </si>
  <si>
    <t>Allen, Roger</t>
  </si>
  <si>
    <t>19720</t>
  </si>
  <si>
    <t>359563</t>
  </si>
  <si>
    <t>Combine 2 portals account</t>
  </si>
  <si>
    <t>4005051</t>
  </si>
  <si>
    <t>359572</t>
  </si>
  <si>
    <t>Unable to log into the Haiku app</t>
  </si>
  <si>
    <t>Culnane, Evelyn</t>
  </si>
  <si>
    <t>4001639</t>
  </si>
  <si>
    <t>Manager Transition Service</t>
  </si>
  <si>
    <t>Admin-Medicine</t>
  </si>
  <si>
    <t>Adolescent Transition Program</t>
  </si>
  <si>
    <t>RCH Melbourne/East/2nd/Adolescent Transition Program</t>
  </si>
  <si>
    <t>359586</t>
  </si>
  <si>
    <t>Request to release the provider record to a clinic</t>
  </si>
  <si>
    <t>Cicero, Belinda</t>
  </si>
  <si>
    <t>4004767</t>
  </si>
  <si>
    <t>359620</t>
  </si>
  <si>
    <t>myrch portal locked</t>
  </si>
  <si>
    <t>359731</t>
  </si>
  <si>
    <t>Advise on Merge</t>
  </si>
  <si>
    <t>359753</t>
  </si>
  <si>
    <t>New User Account needs to be activated</t>
  </si>
  <si>
    <t>359765</t>
  </si>
  <si>
    <t>User would like erroneous cancel encounter</t>
  </si>
  <si>
    <t>Henning, Dot</t>
  </si>
  <si>
    <t>321702</t>
  </si>
  <si>
    <t>359813</t>
  </si>
  <si>
    <t>cannot reset password from myrchportal due to forgot security question</t>
  </si>
  <si>
    <t>360231</t>
  </si>
  <si>
    <t>My RCH Portal - Unable to login</t>
  </si>
  <si>
    <t>360254</t>
  </si>
  <si>
    <t>User unable to place referral to HITH</t>
  </si>
  <si>
    <t>Clarke, Casey</t>
  </si>
  <si>
    <t>2000649</t>
  </si>
  <si>
    <t>Sugar Glider Ward</t>
  </si>
  <si>
    <t>360260</t>
  </si>
  <si>
    <t>Need two computers remapped</t>
  </si>
  <si>
    <t>RCH Melbourne/East/2nd/RCH@Home</t>
  </si>
  <si>
    <t>360274</t>
  </si>
  <si>
    <t>[Portal Email] Request for Access Forms</t>
  </si>
  <si>
    <t>360276</t>
  </si>
  <si>
    <t>[Portal Email] Request for Access</t>
  </si>
  <si>
    <t>360300</t>
  </si>
  <si>
    <t>login issues</t>
  </si>
  <si>
    <t>Albatat, Amin</t>
  </si>
  <si>
    <t>Interpreter Services</t>
  </si>
  <si>
    <t>RCH Melbourne/West/4th/Interpreter Services</t>
  </si>
  <si>
    <t>360321</t>
  </si>
  <si>
    <t>unable to log into epic in Theatre</t>
  </si>
  <si>
    <t>Devlin, Marie</t>
  </si>
  <si>
    <t>2000257</t>
  </si>
  <si>
    <t>ANUM</t>
  </si>
  <si>
    <t>360453</t>
  </si>
  <si>
    <t>Citrix Receiver not loading</t>
  </si>
  <si>
    <t>Westbury, Christine</t>
  </si>
  <si>
    <t>H000104</t>
  </si>
  <si>
    <t>360465</t>
  </si>
  <si>
    <t>Replaced PC in Nephrology - CLINOFF-WL3-ZONEK WS01 - Need to update LWS</t>
  </si>
  <si>
    <t>360467</t>
  </si>
  <si>
    <t>Incorrect scheduling date for theatre</t>
  </si>
  <si>
    <t>360469</t>
  </si>
  <si>
    <t>parent cannot log in to my rch portal</t>
  </si>
  <si>
    <t>360479</t>
  </si>
  <si>
    <t>Call transfer from EMR Team</t>
  </si>
  <si>
    <t>360481</t>
  </si>
  <si>
    <t>Unable to logon to My RCH Portal - Please call Simone Ross - 0408596203</t>
  </si>
  <si>
    <t>360483</t>
  </si>
  <si>
    <t>Need report of all Imaging orders placed by user</t>
  </si>
  <si>
    <t>Grinlington, Lisa</t>
  </si>
  <si>
    <t>360485</t>
  </si>
  <si>
    <t>Open referrals report</t>
  </si>
  <si>
    <t>Zomaya, Maria</t>
  </si>
  <si>
    <t>7000481</t>
  </si>
  <si>
    <t>360487</t>
  </si>
  <si>
    <t>EMR access</t>
  </si>
  <si>
    <t>Dang, My-Loan</t>
  </si>
  <si>
    <t>360501</t>
  </si>
  <si>
    <t>360517</t>
  </si>
  <si>
    <t>Intraoperative Medication Administration</t>
  </si>
  <si>
    <t>Clifford, Michael</t>
  </si>
  <si>
    <t>5000138</t>
  </si>
  <si>
    <t>360548</t>
  </si>
  <si>
    <t>My RCh Portal Is locked</t>
  </si>
  <si>
    <t>360554</t>
  </si>
  <si>
    <t>[Portal Email] Update Demographics</t>
  </si>
  <si>
    <t>360571</t>
  </si>
  <si>
    <t>unable to assign provider</t>
  </si>
  <si>
    <t>360579</t>
  </si>
  <si>
    <t>Patient Portal Issue</t>
  </si>
  <si>
    <t>360584</t>
  </si>
  <si>
    <t>Social Work Deceased Patients Report (179124)</t>
  </si>
  <si>
    <t>360588</t>
  </si>
  <si>
    <t>Inactive My RCH portal</t>
  </si>
  <si>
    <t>360597</t>
  </si>
  <si>
    <t>361047</t>
  </si>
  <si>
    <t>361053</t>
  </si>
  <si>
    <t>361063</t>
  </si>
  <si>
    <t>Unable to log into EMR</t>
  </si>
  <si>
    <t>Templeton, Anne</t>
  </si>
  <si>
    <t>7001106</t>
  </si>
  <si>
    <t>361089</t>
  </si>
  <si>
    <t>Needed assistance with diabetes clinic report.  Needed to include BMI and diabetes type</t>
  </si>
  <si>
    <t>361095</t>
  </si>
  <si>
    <t>Replaced PC in Travancore - MH-TRAV-WS09 - Need to update LWS</t>
  </si>
  <si>
    <t>361097</t>
  </si>
  <si>
    <t>unable to logon MY RCh Portal</t>
  </si>
  <si>
    <t>361099</t>
  </si>
  <si>
    <t>Needed assistance editing a note written in a previous encounter</t>
  </si>
  <si>
    <t>Lawrence, Joanna</t>
  </si>
  <si>
    <t>3002744</t>
  </si>
  <si>
    <t>Clinical Nutrition Locum</t>
  </si>
  <si>
    <t>361103</t>
  </si>
  <si>
    <t>Open Chart and dual appointments</t>
  </si>
  <si>
    <t>Jerman, Michelle</t>
  </si>
  <si>
    <t>4005018</t>
  </si>
  <si>
    <t>Allied Health Assistant</t>
  </si>
  <si>
    <t>Administration - Allied Health</t>
  </si>
  <si>
    <t>RCH Melbourne/East/1st/Speech Pathology</t>
  </si>
  <si>
    <t>361113</t>
  </si>
  <si>
    <t>Unable to log into My RCH Portal</t>
  </si>
  <si>
    <t>4003307</t>
  </si>
  <si>
    <t>EMR Clinical Analyst/Trainer</t>
  </si>
  <si>
    <t>361246</t>
  </si>
  <si>
    <t>My RCh Portal is locked</t>
  </si>
  <si>
    <t>361269</t>
  </si>
  <si>
    <t>Needed to have access set up for several new derm consultants</t>
  </si>
  <si>
    <t>Tarquinio, Elga</t>
  </si>
  <si>
    <t>4004502</t>
  </si>
  <si>
    <t>361275</t>
  </si>
  <si>
    <t>replaced an Old PC with a new one</t>
  </si>
  <si>
    <t>361287</t>
  </si>
  <si>
    <t>IT43667 - When printing labels from EMR for a particular patient the alignment is off and cuts off the CSN</t>
  </si>
  <si>
    <t>361293</t>
  </si>
  <si>
    <t>Patient Label is not printing correctly</t>
  </si>
  <si>
    <t>361441</t>
  </si>
  <si>
    <t>Unable to sign encounter</t>
  </si>
  <si>
    <t>Johnson, Michael</t>
  </si>
  <si>
    <t>3000264</t>
  </si>
  <si>
    <t>Director Orthopaedics</t>
  </si>
  <si>
    <t>361449</t>
  </si>
  <si>
    <t>Cosign student note</t>
  </si>
  <si>
    <t>361474</t>
  </si>
  <si>
    <t>Needed assistance with sticky notes and speciality notes</t>
  </si>
  <si>
    <t>Furmedge, Janine</t>
  </si>
  <si>
    <t>2000537</t>
  </si>
  <si>
    <t>361506</t>
  </si>
  <si>
    <t>Replaced PC's in Rosella office 2 - Require LWS update</t>
  </si>
  <si>
    <t>361508</t>
  </si>
  <si>
    <t>Adjusting gestational age of patient</t>
  </si>
  <si>
    <t>Fitzell, Kristen</t>
  </si>
  <si>
    <t>361940</t>
  </si>
  <si>
    <t>[Waiting for Email] Letter has somehow been signed by wrong user. Not her letter</t>
  </si>
  <si>
    <t>Steer, Kari</t>
  </si>
  <si>
    <t>4005528</t>
  </si>
  <si>
    <t>361942</t>
  </si>
  <si>
    <t>My RCH portal password reset</t>
  </si>
  <si>
    <t>361962</t>
  </si>
  <si>
    <t>wanting training handouts to help with getting things done.</t>
  </si>
  <si>
    <t>Lazanyi, Mikhaila</t>
  </si>
  <si>
    <t>361966</t>
  </si>
  <si>
    <t>EMR Help Desk: patient label (from Form Reprint) is displaying patient last name incorrectly although screen is correct</t>
  </si>
  <si>
    <t>Gogeff, Ellie</t>
  </si>
  <si>
    <t>4003891</t>
  </si>
  <si>
    <t>361976</t>
  </si>
  <si>
    <t>EMR help desk: unable to modify order as order entry window is already open somewhere</t>
  </si>
  <si>
    <t>362003</t>
  </si>
  <si>
    <t>Unable to create smartphrases</t>
  </si>
  <si>
    <t>Beck, Cara</t>
  </si>
  <si>
    <t>3004062</t>
  </si>
  <si>
    <t>362011</t>
  </si>
  <si>
    <t>New user no access</t>
  </si>
  <si>
    <t>362015</t>
  </si>
  <si>
    <t>Ella Barry needing to be added to Complex Care and Post Acute Care</t>
  </si>
  <si>
    <t>362147</t>
  </si>
  <si>
    <t>EMR help desk: how to find a report that identifies patients I have seen in the last xxx date range</t>
  </si>
  <si>
    <t>Barkley, Michael</t>
  </si>
  <si>
    <t>362169</t>
  </si>
  <si>
    <t>myrch portal website - cannot create account</t>
  </si>
  <si>
    <t>362187</t>
  </si>
  <si>
    <t>myrchportal - account disabled</t>
  </si>
  <si>
    <t>362197</t>
  </si>
  <si>
    <t>Unable save to file</t>
  </si>
  <si>
    <t>362199</t>
  </si>
  <si>
    <t>EMR Help Desk: RCH portal - how to add second child to the proxy account</t>
  </si>
  <si>
    <t>362230</t>
  </si>
  <si>
    <t>Snapboard ahsn't updated with Anaesthetists</t>
  </si>
  <si>
    <t>362254</t>
  </si>
  <si>
    <t>release user to complex care hub</t>
  </si>
  <si>
    <t>362264</t>
  </si>
  <si>
    <t>Unable to order an OP CT as not a constulant in the Authorising field</t>
  </si>
  <si>
    <t>362271</t>
  </si>
  <si>
    <t>new activation for myrch portal due to expired and didn't have time to create it</t>
  </si>
  <si>
    <t>362291</t>
  </si>
  <si>
    <t>EMR Help Desk: add In Home Health Care department to Ella Barry</t>
  </si>
  <si>
    <t>362305</t>
  </si>
  <si>
    <t>New PC replacement - Update in EMR has been completed, LWS added</t>
  </si>
  <si>
    <t>De Rosa, Lidia</t>
  </si>
  <si>
    <t>175781</t>
  </si>
  <si>
    <t>Core Labs</t>
  </si>
  <si>
    <t>Core Lab</t>
  </si>
  <si>
    <t>RCH Melbourne/East/4th/Core Lab</t>
  </si>
  <si>
    <t>362325</t>
  </si>
  <si>
    <t>EMR Help Desk: need to close a referral but unsure what should be the close reason</t>
  </si>
  <si>
    <t>Wilby, Vick</t>
  </si>
  <si>
    <t>4003255</t>
  </si>
  <si>
    <t>Clerical Officer</t>
  </si>
  <si>
    <t>363027</t>
  </si>
  <si>
    <t>EMR Help Desk: unable to print a referral letter from EMR</t>
  </si>
  <si>
    <t>363046</t>
  </si>
  <si>
    <t>Dr Lu had RCH EMR access but now works for MCRI and needs to be able to log in</t>
  </si>
  <si>
    <t>363048</t>
  </si>
  <si>
    <t>EMR Help Desk: lost schedule</t>
  </si>
  <si>
    <t>363054</t>
  </si>
  <si>
    <t>EMR Help Desk: unable to find RCH system lists</t>
  </si>
  <si>
    <t>363056</t>
  </si>
  <si>
    <t>Created clinic practice visit in error</t>
  </si>
  <si>
    <t>Tewierik, Chiara</t>
  </si>
  <si>
    <t>4001100</t>
  </si>
  <si>
    <t>363062</t>
  </si>
  <si>
    <t>Generic surgeon needing to be replaced in case by actual suregons name</t>
  </si>
  <si>
    <t>363080</t>
  </si>
  <si>
    <t>Unable to sign an OT encounter</t>
  </si>
  <si>
    <t>363082</t>
  </si>
  <si>
    <t>Need provider released to BCG Immunisation clinic</t>
  </si>
  <si>
    <t>phase_bb81533aebbe20</t>
  </si>
  <si>
    <t>Waiting for Customer</t>
  </si>
  <si>
    <t>363084</t>
  </si>
  <si>
    <t>Unable to find Completed work in inBasket</t>
  </si>
  <si>
    <t>363094</t>
  </si>
  <si>
    <t>363096</t>
  </si>
  <si>
    <t>Mum called RE pt details</t>
  </si>
  <si>
    <t>363151</t>
  </si>
  <si>
    <t>Unable to logon to portal Please call Lori Saunders 04328 215 713</t>
  </si>
  <si>
    <t>363153</t>
  </si>
  <si>
    <t>EMR Help Desk: how to find which patients require DC summaries, and unable to alter SmartPhrase</t>
  </si>
  <si>
    <t>Melis-Walsh, Petra</t>
  </si>
  <si>
    <t>363169</t>
  </si>
  <si>
    <t>[Porta Email] Cannot Remember Username/Password</t>
  </si>
  <si>
    <t>363171</t>
  </si>
  <si>
    <t>[Portal Email] Username/Password Issues</t>
  </si>
  <si>
    <t>363195</t>
  </si>
  <si>
    <t>User wants to change the provider for a visit</t>
  </si>
  <si>
    <t>363197</t>
  </si>
  <si>
    <t>Staff member not added to snapboard</t>
  </si>
  <si>
    <t>Hartnett, Sian</t>
  </si>
  <si>
    <t>2002203</t>
  </si>
  <si>
    <t>363203</t>
  </si>
  <si>
    <t>Reprinting Requisition forms</t>
  </si>
  <si>
    <t>363211</t>
  </si>
  <si>
    <t>EMR access for new User</t>
  </si>
  <si>
    <t>Sutherland, Ingrid</t>
  </si>
  <si>
    <t>333190</t>
  </si>
  <si>
    <t>Clinical Nurse Facilitator</t>
  </si>
  <si>
    <t>363221</t>
  </si>
  <si>
    <t>User can't assign the patient to a bay</t>
  </si>
  <si>
    <t>4005031</t>
  </si>
  <si>
    <t>363384</t>
  </si>
  <si>
    <t>New PC installed - Need to create new LWS</t>
  </si>
  <si>
    <t>CAH Office - Centre Adolescent Health</t>
  </si>
  <si>
    <t>RCH Melbourne/East/2nd/CAH Office - Centre Adolescent Health</t>
  </si>
  <si>
    <t>363426</t>
  </si>
  <si>
    <t>Signing an encounter - new close encounter point?</t>
  </si>
  <si>
    <t>363851</t>
  </si>
  <si>
    <t>Need to adjust Patient check-in time</t>
  </si>
  <si>
    <t>Figueroa, Joey</t>
  </si>
  <si>
    <t>4002669</t>
  </si>
  <si>
    <t>Ward Support Assistant</t>
  </si>
  <si>
    <t>Support Services</t>
  </si>
  <si>
    <t>363869</t>
  </si>
  <si>
    <t>Infusion NaCl 5% dextrose</t>
  </si>
  <si>
    <t>Bartlett, Helen</t>
  </si>
  <si>
    <t>363877</t>
  </si>
  <si>
    <t>RCHPortal account pw reset</t>
  </si>
  <si>
    <t>363927</t>
  </si>
  <si>
    <t>myrch portal - account disable due to several attempts</t>
  </si>
  <si>
    <t>363955</t>
  </si>
  <si>
    <t>Results not given to mother</t>
  </si>
  <si>
    <t>363957</t>
  </si>
  <si>
    <t>Need EMR access</t>
  </si>
  <si>
    <t>Tran, San</t>
  </si>
  <si>
    <t>364536</t>
  </si>
  <si>
    <t>My RCH Portal - Unable to login to portal</t>
  </si>
  <si>
    <t>364542</t>
  </si>
  <si>
    <t>PRINTER ( SCA-CR109-PR)  not on the network?</t>
  </si>
  <si>
    <t>Irving, Kathryn</t>
  </si>
  <si>
    <t>3003727</t>
  </si>
  <si>
    <t>364551</t>
  </si>
  <si>
    <t>EMR access for Karen Davies</t>
  </si>
  <si>
    <t>Rose, Elizabeth</t>
  </si>
  <si>
    <t>181978</t>
  </si>
  <si>
    <t>Director Otolaryngology</t>
  </si>
  <si>
    <t>Otolaryngology</t>
  </si>
  <si>
    <t>ENT - Ear Nose Throat</t>
  </si>
  <si>
    <t>RCH Melbourne/West/3rd/ENT - Ear Nose Throat</t>
  </si>
  <si>
    <t>364553</t>
  </si>
  <si>
    <t>364557</t>
  </si>
  <si>
    <t>Add op notes to external referral to sydney based service</t>
  </si>
  <si>
    <t>364563</t>
  </si>
  <si>
    <t>Write attendance certificate for parent</t>
  </si>
  <si>
    <t>Zemrani, Boutaina</t>
  </si>
  <si>
    <t>364571</t>
  </si>
  <si>
    <t>create a letter as an IP Dr</t>
  </si>
  <si>
    <t>364573</t>
  </si>
  <si>
    <t>Printing re-mapping for Complex Care and Rehab</t>
  </si>
  <si>
    <t>364608</t>
  </si>
  <si>
    <t>Update Name in EMR</t>
  </si>
  <si>
    <t>Hynes, Kimberley</t>
  </si>
  <si>
    <t>4004231</t>
  </si>
  <si>
    <t>RCH@home</t>
  </si>
  <si>
    <t>364761</t>
  </si>
  <si>
    <t>364763</t>
  </si>
  <si>
    <t>Set a default printer</t>
  </si>
  <si>
    <t>364771</t>
  </si>
  <si>
    <t>MBS Code on the incorrect encounter</t>
  </si>
  <si>
    <t>Galea, Nicole</t>
  </si>
  <si>
    <t>4003484</t>
  </si>
  <si>
    <t>Orthotist Prosthestist</t>
  </si>
  <si>
    <t>Orthotics and Prosthetic</t>
  </si>
  <si>
    <t>364787</t>
  </si>
  <si>
    <t>Setting up appt view for new staff member</t>
  </si>
  <si>
    <t>Hendy, Shantelle</t>
  </si>
  <si>
    <t>4002043</t>
  </si>
  <si>
    <t>Administration Coordinator</t>
  </si>
  <si>
    <t>364801</t>
  </si>
  <si>
    <t>myrchportal - cannot get in</t>
  </si>
  <si>
    <t>364827</t>
  </si>
  <si>
    <t>how to release ROI to portal - prior to go live</t>
  </si>
  <si>
    <t>364831</t>
  </si>
  <si>
    <t>No patient lists</t>
  </si>
  <si>
    <t>364856</t>
  </si>
  <si>
    <t>EMR Help Desk: where does the transplant header derive from</t>
  </si>
  <si>
    <t>Felmingham, Ben</t>
  </si>
  <si>
    <t>4003859</t>
  </si>
  <si>
    <t>364874</t>
  </si>
  <si>
    <t>Can't create smartphrase</t>
  </si>
  <si>
    <t>Wheller, Alice</t>
  </si>
  <si>
    <t>2001693</t>
  </si>
  <si>
    <t>364886</t>
  </si>
  <si>
    <t>Incorrect Prescriber number</t>
  </si>
  <si>
    <t>Clark, Marissa</t>
  </si>
  <si>
    <t>3002445</t>
  </si>
  <si>
    <t>364930</t>
  </si>
  <si>
    <t>Provider update for completed appointments - in generic providers name</t>
  </si>
  <si>
    <t>Stutterd, Chloe</t>
  </si>
  <si>
    <t>364932</t>
  </si>
  <si>
    <t>EMR login issue</t>
  </si>
  <si>
    <t>365439</t>
  </si>
  <si>
    <t>Can't login to Theatre screen</t>
  </si>
  <si>
    <t>365459</t>
  </si>
  <si>
    <t>Chart Correction Case #911-Deleting Order</t>
  </si>
  <si>
    <t>365465</t>
  </si>
  <si>
    <t>Intra op nurse specemins</t>
  </si>
  <si>
    <t>365474</t>
  </si>
  <si>
    <t>Consultant not setup as a Billing provider</t>
  </si>
  <si>
    <t>365484</t>
  </si>
  <si>
    <t>MyRCH Portal - expired access code</t>
  </si>
  <si>
    <t>365491</t>
  </si>
  <si>
    <t>Request to put information behind the glass</t>
  </si>
  <si>
    <t>Connell, Vanessa</t>
  </si>
  <si>
    <t>50547</t>
  </si>
  <si>
    <t>365493</t>
  </si>
  <si>
    <t>User is unable to bill</t>
  </si>
  <si>
    <t>365531</t>
  </si>
  <si>
    <t>[Portal Email] Request Portal Access</t>
  </si>
  <si>
    <t>365550</t>
  </si>
  <si>
    <t>release Mary Gilbert to Mental Health - Hopper Crossing as active</t>
  </si>
  <si>
    <t>365562</t>
  </si>
  <si>
    <t>New EMR user account</t>
  </si>
  <si>
    <t>Lewis, Catherine</t>
  </si>
  <si>
    <t>4001276</t>
  </si>
  <si>
    <t>Manager of Eye Care Services</t>
  </si>
  <si>
    <t>365596</t>
  </si>
  <si>
    <t>Seeing a new consultants schedule</t>
  </si>
  <si>
    <t>365608</t>
  </si>
  <si>
    <t>Unable to Discharge a patient in EPIC</t>
  </si>
  <si>
    <t>365620</t>
  </si>
  <si>
    <t>Unable to done IB Message for Admission Note Deficiency</t>
  </si>
  <si>
    <t>365743</t>
  </si>
  <si>
    <t>replaced IT30495 with a new PC IT43866</t>
  </si>
  <si>
    <t>365747</t>
  </si>
  <si>
    <t>Locked out of MyRCHPortal - Please call Leonie Barker 0413 869 583 - Patient Sam Barker - UR1174418</t>
  </si>
  <si>
    <t>365757</t>
  </si>
  <si>
    <t>Can't access My RCH Portal</t>
  </si>
  <si>
    <t>365773</t>
  </si>
  <si>
    <t>Unable to logon to My RCH Portal</t>
  </si>
  <si>
    <t>365800</t>
  </si>
  <si>
    <t>[Called - No answer] Unable to logon to RCH Portal. Syas that the DOB is incorrect.</t>
  </si>
  <si>
    <t>365812</t>
  </si>
  <si>
    <t>365814</t>
  </si>
  <si>
    <t>[Portal Email] Locked out of Portal</t>
  </si>
  <si>
    <t>365822</t>
  </si>
  <si>
    <t>User can't login to EMR</t>
  </si>
  <si>
    <t>D'Souza, Marie</t>
  </si>
  <si>
    <t>58300</t>
  </si>
  <si>
    <t>Food Services</t>
  </si>
  <si>
    <t>365832</t>
  </si>
  <si>
    <t>Find Discharge Summary Notes</t>
  </si>
  <si>
    <t>Ganegoda, Champika</t>
  </si>
  <si>
    <t>77836</t>
  </si>
  <si>
    <t>366155</t>
  </si>
  <si>
    <t>Perent asking about portal access</t>
  </si>
  <si>
    <t>366161</t>
  </si>
  <si>
    <t>Unable to close encounter for pt UR1227760</t>
  </si>
  <si>
    <t>McDonald, James</t>
  </si>
  <si>
    <t>Specialist Clinics - Reception D</t>
  </si>
  <si>
    <t>RCH Melbourne/East/1st/Specialist Clinics - Reception D</t>
  </si>
  <si>
    <t>366167</t>
  </si>
  <si>
    <t>myrch portal - Cannot find any letters anywhere</t>
  </si>
  <si>
    <t>366171</t>
  </si>
  <si>
    <t>? Letters not visible to portal.</t>
  </si>
  <si>
    <t>366175</t>
  </si>
  <si>
    <t>? referral to ENT rejected or accepted</t>
  </si>
  <si>
    <t>366193</t>
  </si>
  <si>
    <t>Reporting assistance please **Created a report but waiting for the user**</t>
  </si>
  <si>
    <t>366227</t>
  </si>
  <si>
    <t>Need new activation code for myrchportal</t>
  </si>
  <si>
    <t>366229</t>
  </si>
  <si>
    <t>myrch portal got locked out</t>
  </si>
  <si>
    <t>366437</t>
  </si>
  <si>
    <t>Marie's Account username has been changed recently and is no longer appearing in EMR</t>
  </si>
  <si>
    <t>Formula Room</t>
  </si>
  <si>
    <t>RCH Melbourne/East/Basement 2/Formula Room</t>
  </si>
  <si>
    <t>366493</t>
  </si>
  <si>
    <t>Activate Portal Account</t>
  </si>
  <si>
    <t>366497</t>
  </si>
  <si>
    <t>Care timeline report accuracy</t>
  </si>
  <si>
    <t>366504</t>
  </si>
  <si>
    <t>Clinical photo attached to incorrect patient chart needs to be removed</t>
  </si>
  <si>
    <t>Tankard, Sarah</t>
  </si>
  <si>
    <t>Cockatoo Ward: Surgical &amp; Neuro Care</t>
  </si>
  <si>
    <t>RCH Melbourne/North/4th/Cockatoo Ward: Surgical &amp; Neuro Care</t>
  </si>
  <si>
    <t>366528</t>
  </si>
  <si>
    <t>Paediatric ED Clinician Schedule not available for July 22</t>
  </si>
  <si>
    <t>Validate</t>
  </si>
  <si>
    <t>White, Jennifer</t>
  </si>
  <si>
    <t>366530</t>
  </si>
  <si>
    <t>Default paracetamol concentration is wrong</t>
  </si>
  <si>
    <t>Plunkett, Louisa</t>
  </si>
  <si>
    <t>2003123</t>
  </si>
  <si>
    <t>PICU - Rosella Ward</t>
  </si>
  <si>
    <t>366532</t>
  </si>
  <si>
    <t>Obs for pt don't appear in the narrator in ED</t>
  </si>
  <si>
    <t>366637</t>
  </si>
  <si>
    <t>New User starting on Monday</t>
  </si>
  <si>
    <t>Boyd, Naomi</t>
  </si>
  <si>
    <t>4003959</t>
  </si>
  <si>
    <t>366639</t>
  </si>
  <si>
    <t>release to department</t>
  </si>
  <si>
    <t>366643</t>
  </si>
  <si>
    <t>Proxy in at RCH with HIS staff request access</t>
  </si>
  <si>
    <t>366645</t>
  </si>
  <si>
    <t>Adding in In Basket Pools</t>
  </si>
  <si>
    <t>Khanal, Rija</t>
  </si>
  <si>
    <t>366655</t>
  </si>
  <si>
    <t>Needs consent for nasogastric tube for add on while having CT</t>
  </si>
  <si>
    <t>366688</t>
  </si>
  <si>
    <t>Patient remained admitted in EMR</t>
  </si>
  <si>
    <t>366694</t>
  </si>
  <si>
    <t>2017 Upgrade - Profile compile issues</t>
  </si>
  <si>
    <t>4005034</t>
  </si>
  <si>
    <t>EMR Applications Manager</t>
  </si>
  <si>
    <t>366702</t>
  </si>
  <si>
    <t>*For Fixing Monday*  Need to put correct anaesthesia extension on the art line flowsheet group</t>
  </si>
  <si>
    <t>366704</t>
  </si>
  <si>
    <t>Unable to find flowsheet data for blood admin</t>
  </si>
  <si>
    <t>Jones, Luke</t>
  </si>
  <si>
    <t>2003027</t>
  </si>
  <si>
    <t>Kelpie Ward</t>
  </si>
  <si>
    <t>366706</t>
  </si>
  <si>
    <t>Unable to print an AVS report</t>
  </si>
  <si>
    <t>Papagiannopoulos, Shelley</t>
  </si>
  <si>
    <t>2000327</t>
  </si>
  <si>
    <t>Dolphin Ward</t>
  </si>
  <si>
    <t>366710</t>
  </si>
  <si>
    <t>Nurse on Ward unable to release a medication</t>
  </si>
  <si>
    <t>Huynh, Ricky</t>
  </si>
  <si>
    <t>4005303</t>
  </si>
  <si>
    <t>367140</t>
  </si>
  <si>
    <t>Case summary PAF opening index report</t>
  </si>
  <si>
    <t>367142</t>
  </si>
  <si>
    <t>Device data not appearing in flowsheet for patient</t>
  </si>
  <si>
    <t>367144</t>
  </si>
  <si>
    <t>Result Message for Urine not filing in a timely manner?</t>
  </si>
  <si>
    <t>367146</t>
  </si>
  <si>
    <t>Operation note information hidden under images section</t>
  </si>
  <si>
    <t>367150</t>
  </si>
  <si>
    <t>PIG Hyperlink incorrect</t>
  </si>
  <si>
    <t>367152</t>
  </si>
  <si>
    <t>Unable to print AVS due to active Discharge Criteria</t>
  </si>
  <si>
    <t>Armitage, Nicole</t>
  </si>
  <si>
    <t>332682</t>
  </si>
  <si>
    <t>367154</t>
  </si>
  <si>
    <t>Query - Blood administration</t>
  </si>
  <si>
    <t>Tosin, Kate</t>
  </si>
  <si>
    <t>367442</t>
  </si>
  <si>
    <t>Review and update Note Tab filters in Chart Review</t>
  </si>
  <si>
    <t>367642</t>
  </si>
  <si>
    <t>Unable to sign off a visit</t>
  </si>
  <si>
    <t>367644</t>
  </si>
  <si>
    <t>AHC Called EPIC Froze</t>
  </si>
  <si>
    <t>4004635</t>
  </si>
  <si>
    <t>Manager Specialist Clinics</t>
  </si>
  <si>
    <t>367650</t>
  </si>
  <si>
    <t>How to update generic provider to real provider in paed follow up emerg clinic</t>
  </si>
  <si>
    <t>367752</t>
  </si>
  <si>
    <t>IT19840 - PC restarted after displaying a message about "EPIC BCA needs to restart"</t>
  </si>
  <si>
    <t>Row Labels</t>
  </si>
  <si>
    <t>Grand Total</t>
  </si>
  <si>
    <t>Count of Id</t>
  </si>
  <si>
    <t>(All)</t>
  </si>
  <si>
    <t>(blank)</t>
  </si>
  <si>
    <t>Short Description</t>
  </si>
  <si>
    <t>Requested for Name</t>
  </si>
  <si>
    <t>Chat status</t>
  </si>
  <si>
    <t>Current assignment - default</t>
  </si>
  <si>
    <t>Created time</t>
  </si>
  <si>
    <t>Closed time</t>
  </si>
  <si>
    <t>40779</t>
  </si>
  <si>
    <t>Printer Sign In Access</t>
  </si>
  <si>
    <t>Linden, Pamela</t>
  </si>
  <si>
    <t>None</t>
  </si>
  <si>
    <t>Service Desk</t>
  </si>
  <si>
    <t>true</t>
  </si>
  <si>
    <t>In progress</t>
  </si>
  <si>
    <t>90842</t>
  </si>
  <si>
    <t>PICU/ED gentamidin order panel modification request</t>
  </si>
  <si>
    <t>Cheng, Daryl</t>
  </si>
  <si>
    <t>90846</t>
  </si>
  <si>
    <t>PICU/ED vancomycin order panel request</t>
  </si>
  <si>
    <t>119935</t>
  </si>
  <si>
    <t>EMR &amp; Interpreter service</t>
  </si>
  <si>
    <t>Jones, Emma</t>
  </si>
  <si>
    <t>Bowden, Andrew</t>
  </si>
  <si>
    <t>123686</t>
  </si>
  <si>
    <t>Diabetese Report for ADDN</t>
  </si>
  <si>
    <t>Clear, Nellie</t>
  </si>
  <si>
    <t>Stephens, David</t>
  </si>
  <si>
    <t>132830</t>
  </si>
  <si>
    <t>propofol bolus order only specifies mL - no mg dose.</t>
  </si>
  <si>
    <t>Brumby, Stephanie</t>
  </si>
  <si>
    <t>164051</t>
  </si>
  <si>
    <t>Incorrect discharge date on Discharge Summary (from chart correction help desk)</t>
  </si>
  <si>
    <t>172304</t>
  </si>
  <si>
    <t>calcium gluconate infusion problem</t>
  </si>
  <si>
    <t>173851</t>
  </si>
  <si>
    <t>[QAN 3589960] Deactivating a patient portal account when they have an 'active' proxy listed</t>
  </si>
  <si>
    <t>174999</t>
  </si>
  <si>
    <t>Path not printing - Co-Sign email to Consultant</t>
  </si>
  <si>
    <t>Van Dort, Ben</t>
  </si>
  <si>
    <t>179082</t>
  </si>
  <si>
    <t>[SLG 3097155]  Waiting List adjustments (3 x issues, may be interrelated?)</t>
  </si>
  <si>
    <t>180335</t>
  </si>
  <si>
    <t>Scans not displaying correctly on Cancelled Appointments</t>
  </si>
  <si>
    <t>Unassigned</t>
  </si>
  <si>
    <t>188990</t>
  </si>
  <si>
    <t>Meds: EPIC - Merlin interface errors</t>
  </si>
  <si>
    <t>Lilley, Brian</t>
  </si>
  <si>
    <t>206452</t>
  </si>
  <si>
    <t>plasmalyte 148 and 10% glucose changes to glucose 0% upon verification</t>
  </si>
  <si>
    <t>210832</t>
  </si>
  <si>
    <t>[INFUSIONS] - ifosfamide disappearing off MAR before complete.</t>
  </si>
  <si>
    <t>Cochrane, Emma</t>
  </si>
  <si>
    <t>211113</t>
  </si>
  <si>
    <t>[INFUSIONS] - no methotrexate row</t>
  </si>
  <si>
    <t>215632</t>
  </si>
  <si>
    <t>Clinic would like to have all staff recipients of results (Send to YPHS pool)</t>
  </si>
  <si>
    <t>Parrott, Christine</t>
  </si>
  <si>
    <t>216717</t>
  </si>
  <si>
    <t>ANZNN Surg Extract 2017</t>
  </si>
  <si>
    <t>Voskoboynik, Alice</t>
  </si>
  <si>
    <t>217319</t>
  </si>
  <si>
    <t>ANZNN Cong Abnorm Extract 2017 &amp; Table Abstraction</t>
  </si>
  <si>
    <t>221212</t>
  </si>
  <si>
    <t>EMR BEACON - 6MP issue</t>
  </si>
  <si>
    <t>224580</t>
  </si>
  <si>
    <t>scheduled orders report</t>
  </si>
  <si>
    <t>228723</t>
  </si>
  <si>
    <t>Rover Charging Station Required</t>
  </si>
  <si>
    <t>Davidson, Kirsten</t>
  </si>
  <si>
    <t>232650</t>
  </si>
  <si>
    <t>EMR willow verifying issue - G5%, 0.9%NaCl, 60 K</t>
  </si>
  <si>
    <t>Kouw, Sarah</t>
  </si>
  <si>
    <t>235455</t>
  </si>
  <si>
    <t>[sherlock 3027771] Inpatient visit charges being sent to Impulse</t>
  </si>
  <si>
    <t>236023</t>
  </si>
  <si>
    <t>Scheduling Reports access for CPMS (Children's Pain Management Service) Medical cliniicians.</t>
  </si>
  <si>
    <t>Doran, Blaise</t>
  </si>
  <si>
    <t>243378</t>
  </si>
  <si>
    <t>Referrals linking to Cancelled/DNA appts</t>
  </si>
  <si>
    <t>248123</t>
  </si>
  <si>
    <t>CCC Tissue Bank orders in theatre print to the wrong printer/different printer than other theatre tests</t>
  </si>
  <si>
    <t>Burns, Kathleen</t>
  </si>
  <si>
    <t>250814</t>
  </si>
  <si>
    <t>EMR-Cadence/Priya Nair(Impulse)- Referral used to bill another department</t>
  </si>
  <si>
    <t>Flask, Heather</t>
  </si>
  <si>
    <t>251098</t>
  </si>
  <si>
    <t>Referral Starts &amp; Expiry Dates populated in error</t>
  </si>
  <si>
    <t>254190</t>
  </si>
  <si>
    <t>[INFUSIONS] - Laronidase falling off flowsheet</t>
  </si>
  <si>
    <t>254661</t>
  </si>
  <si>
    <t>EMR access for Honoraries and Affiliates</t>
  </si>
  <si>
    <t>Mantovani, Athena</t>
  </si>
  <si>
    <t>263129</t>
  </si>
  <si>
    <t>New daily report required for TAC public billings</t>
  </si>
  <si>
    <t>264153</t>
  </si>
  <si>
    <t>EPIC/IMPULSE- referral from EPIC not coming across to Impulse with provider number- Priya Nair and Bilge Adem</t>
  </si>
  <si>
    <t>272408</t>
  </si>
  <si>
    <t>1969 Hospital Chart Completion messages need resolution</t>
  </si>
  <si>
    <t>Mechinaud, Francoise</t>
  </si>
  <si>
    <t>274968</t>
  </si>
  <si>
    <t>Clinicians requiring a 'reason' code(VISIT TYPE) for scheduling School Visits in Children's Pain Management Service.</t>
  </si>
  <si>
    <t>276660</t>
  </si>
  <si>
    <t>add details of surgical procedure and dates of procedure to Inpatient summary for medical staff</t>
  </si>
  <si>
    <t>Palmer, Greta</t>
  </si>
  <si>
    <t>280318</t>
  </si>
  <si>
    <t>VINAH billing clinic for Day Medical Care</t>
  </si>
  <si>
    <t>Goddard, James</t>
  </si>
  <si>
    <t>283568</t>
  </si>
  <si>
    <t>Updates to met navigator</t>
  </si>
  <si>
    <t>288994</t>
  </si>
  <si>
    <t>Review printout of discharge summary</t>
  </si>
  <si>
    <t>290992</t>
  </si>
  <si>
    <t>[Cadence] Replacement Referral Interaction</t>
  </si>
  <si>
    <t>293601</t>
  </si>
  <si>
    <t>Day Cancer Care Scheduled appointments status displays "Exam xxx" instead of "Arrived" when checking in</t>
  </si>
  <si>
    <t>309582</t>
  </si>
  <si>
    <t>[Cadence] Wait List Contact Error</t>
  </si>
  <si>
    <t>309584</t>
  </si>
  <si>
    <t>Access_log primary Key conversion in TST</t>
  </si>
  <si>
    <t>Singh, Sunita</t>
  </si>
  <si>
    <t>314149</t>
  </si>
  <si>
    <t>DR - Disaster Recovery - Cache replication</t>
  </si>
  <si>
    <t>La Fortezza, Enzo</t>
  </si>
  <si>
    <t>Omarjee, Bilal</t>
  </si>
  <si>
    <t>ICT DBA</t>
  </si>
  <si>
    <t>315171</t>
  </si>
  <si>
    <t>incorrect fax number</t>
  </si>
  <si>
    <t>Ternes, Anne-Marie</t>
  </si>
  <si>
    <t>Kaye, Linnea</t>
  </si>
  <si>
    <t>328758</t>
  </si>
  <si>
    <t>review URs for merge</t>
  </si>
  <si>
    <t>331097</t>
  </si>
  <si>
    <t>no order for amiodarone powders</t>
  </si>
  <si>
    <t>336149</t>
  </si>
  <si>
    <t>Discharge summary report taking a long time to load</t>
  </si>
  <si>
    <t>336351</t>
  </si>
  <si>
    <t>Neurodevelopment and Disability physicians would like notification of patients who cancel appointments</t>
  </si>
  <si>
    <t>336399</t>
  </si>
  <si>
    <t>Cancer Services Seps, Beddays, ALOS etc. regular report</t>
  </si>
  <si>
    <t>Gilbertson, Heather</t>
  </si>
  <si>
    <t>Horsburgh, Tracy</t>
  </si>
  <si>
    <t>341021</t>
  </si>
  <si>
    <t>Metabolic team require new prescription products to be on system for prescribing</t>
  </si>
  <si>
    <t>342739</t>
  </si>
  <si>
    <t>[cadence] changes to public waiting list report</t>
  </si>
  <si>
    <t>345032</t>
  </si>
  <si>
    <t>need for script tray in printer</t>
  </si>
  <si>
    <t>Fellowes, Luke</t>
  </si>
  <si>
    <t>349184</t>
  </si>
  <si>
    <t>Screen shot of relevant page in Results Review -  in regards to the Compliance reports</t>
  </si>
  <si>
    <t>Pending end user</t>
  </si>
  <si>
    <t>349738</t>
  </si>
  <si>
    <t>Need to update two AMDAC panels</t>
  </si>
  <si>
    <t>Blanche, Carly</t>
  </si>
  <si>
    <t>350019</t>
  </si>
  <si>
    <t>Assistance with status boards on Haiku</t>
  </si>
  <si>
    <t>Sivakumar, Harry</t>
  </si>
  <si>
    <t>351422</t>
  </si>
  <si>
    <t>Grant Caboodle Access to Decision Support Staff Member</t>
  </si>
  <si>
    <t>354197</t>
  </si>
  <si>
    <t>New ophthalmology theatre order sets</t>
  </si>
  <si>
    <t>EMR Ordersets</t>
  </si>
  <si>
    <t>358921</t>
  </si>
  <si>
    <t>Guide Dogs Victoria is listed in HSD but unable to find it in EMR</t>
  </si>
  <si>
    <t>359555</t>
  </si>
  <si>
    <t>Problem with Zyrtec &amp; Adrenaline</t>
  </si>
  <si>
    <t>Choo, Sharon</t>
  </si>
  <si>
    <t>359763</t>
  </si>
  <si>
    <t>(waiting cc) Modification to CR/MOR Hip Order Set</t>
  </si>
  <si>
    <t>360534</t>
  </si>
  <si>
    <t>Alterations to Telehealth Appointment Letters &amp; Automated Text Reminder</t>
  </si>
  <si>
    <t>Raymundo, Chin-Mae</t>
  </si>
  <si>
    <t>361107</t>
  </si>
  <si>
    <t>Report on PIV &amp; CVAD insertion and management documentation</t>
  </si>
  <si>
    <t>Scott, Sue</t>
  </si>
  <si>
    <t>EMR Stage II Improvement</t>
  </si>
  <si>
    <t>362171</t>
  </si>
  <si>
    <t>Patient showed up for unexpected appointment</t>
  </si>
  <si>
    <t>Thomason, Pam</t>
  </si>
  <si>
    <t>362301</t>
  </si>
  <si>
    <t>Corrected details for Bendigo-based physio Sarah Webster</t>
  </si>
  <si>
    <t>MacKey, Melissa</t>
  </si>
  <si>
    <t>363951</t>
  </si>
  <si>
    <t>IT41509 apt booked not showing in qflow</t>
  </si>
  <si>
    <t>Harker, Olivia</t>
  </si>
  <si>
    <t>364748</t>
  </si>
  <si>
    <t>GP clinic has a new fax number - providers need to be updated in EMR</t>
  </si>
  <si>
    <t>365820</t>
  </si>
  <si>
    <t>Add EMR Providers 21/07</t>
  </si>
  <si>
    <t>Richards, Shaun</t>
  </si>
  <si>
    <t>367742</t>
  </si>
  <si>
    <t>[sherlock 3325634] Need to deselect 'apply pt filter' on growth chart only for pts with no male/female gender</t>
  </si>
  <si>
    <t>347992</t>
  </si>
  <si>
    <t>EMR &amp; Windows Username &amp; Passwords Required for Student Nurses</t>
  </si>
  <si>
    <t>Lawlor, Karl</t>
  </si>
  <si>
    <t>Complete</t>
  </si>
  <si>
    <t>348266</t>
  </si>
  <si>
    <t>EPIC BEACON SUPPORT BUILD ISSUE WITH AALL1231 INDUCTION CNS POSITIVE ARM</t>
  </si>
  <si>
    <t>348276</t>
  </si>
  <si>
    <t>Staff members to be removed from EMR Social Work Templates and Snapboard</t>
  </si>
  <si>
    <t>348298</t>
  </si>
  <si>
    <t>New Visit Type and Block required</t>
  </si>
  <si>
    <t>348314</t>
  </si>
  <si>
    <t>Led discharge order for simple appendicitis</t>
  </si>
  <si>
    <t>Contatore, Chanelle</t>
  </si>
  <si>
    <t>348318</t>
  </si>
  <si>
    <t>New LOS and specialty column</t>
  </si>
  <si>
    <t>Bennett, Heather</t>
  </si>
  <si>
    <t>348320</t>
  </si>
  <si>
    <t>Add EMR Providers 26/06</t>
  </si>
  <si>
    <t>348340</t>
  </si>
  <si>
    <t>Greaves, Corinne</t>
  </si>
  <si>
    <t>348344</t>
  </si>
  <si>
    <t>NIV therapy plan and orders</t>
  </si>
  <si>
    <t>348354</t>
  </si>
  <si>
    <t>Folder update for Compliance reports</t>
  </si>
  <si>
    <t>348836</t>
  </si>
  <si>
    <t>Changes to process instructions and qusetions for ADD ON orders</t>
  </si>
  <si>
    <t>false</t>
  </si>
  <si>
    <t>348864</t>
  </si>
  <si>
    <t>Clinical trial closeout - Vertex VX15-770-123 HREC 36169</t>
  </si>
  <si>
    <t>Denehy, April</t>
  </si>
  <si>
    <t>349168</t>
  </si>
  <si>
    <t>Security Setup Required for Web Executive Dashboard Testing in POC</t>
  </si>
  <si>
    <t>349216</t>
  </si>
  <si>
    <t>Report required to be built for colorectal surgical site surviellance</t>
  </si>
  <si>
    <t>Johnson, Kareena</t>
  </si>
  <si>
    <t>349242</t>
  </si>
  <si>
    <t>Pls add to N2K &amp; BMT imprest AMPH10 Amphotericin Liposomal</t>
  </si>
  <si>
    <t>Rowe, Kim</t>
  </si>
  <si>
    <t>349246</t>
  </si>
  <si>
    <t>LDA - trache forms</t>
  </si>
  <si>
    <t>349732</t>
  </si>
  <si>
    <t>Erydel treatment procedure workflow</t>
  </si>
  <si>
    <t>Logged</t>
  </si>
  <si>
    <t>349903</t>
  </si>
  <si>
    <t>Please remove Brazil Nut from the orderable list</t>
  </si>
  <si>
    <t>Collins, Sonya</t>
  </si>
  <si>
    <t>349922</t>
  </si>
  <si>
    <t>How to see old therapy plans</t>
  </si>
  <si>
    <t>349936</t>
  </si>
  <si>
    <t>students - EMR access</t>
  </si>
  <si>
    <t>349969</t>
  </si>
  <si>
    <t>Test Results text in My RCH Portal</t>
  </si>
  <si>
    <t>350017</t>
  </si>
  <si>
    <t>36182 IEDAT Erydel Research Script</t>
  </si>
  <si>
    <t>350023</t>
  </si>
  <si>
    <t>Epic Anaesthesia 2017 06 28 Stage 2 Form Block Note Redesign</t>
  </si>
  <si>
    <t>350495</t>
  </si>
  <si>
    <t>Pre-op implant navigator -checklist</t>
  </si>
  <si>
    <t>350515</t>
  </si>
  <si>
    <t>New Fellows starting please link to clinics</t>
  </si>
  <si>
    <t>Potter, Carly</t>
  </si>
  <si>
    <t>350539</t>
  </si>
  <si>
    <t>Issue with Replacement referrals</t>
  </si>
  <si>
    <t>350551</t>
  </si>
  <si>
    <t>Please remove my mobile number from the contact detail field</t>
  </si>
  <si>
    <t>Chen, Katherine</t>
  </si>
  <si>
    <t>350563</t>
  </si>
  <si>
    <t>EPIC - generic resourse for Teacher</t>
  </si>
  <si>
    <t>Foster, Wendy</t>
  </si>
  <si>
    <t>350814</t>
  </si>
  <si>
    <t>Provide Template Access for new Spec Clin Coordinator</t>
  </si>
  <si>
    <t>Griffiths, Paul</t>
  </si>
  <si>
    <t>350820</t>
  </si>
  <si>
    <t>Create a button for Regional Patients in the Oncology Activity - Oncology Streams</t>
  </si>
  <si>
    <t>Sirianni, Nicole</t>
  </si>
  <si>
    <t>350822</t>
  </si>
  <si>
    <t>[Cadence]</t>
  </si>
  <si>
    <t>350874</t>
  </si>
  <si>
    <t>EMR Access for Sophie Nightingale</t>
  </si>
  <si>
    <t>350888</t>
  </si>
  <si>
    <t>Wadja Fellow needs to assign appointments to self</t>
  </si>
  <si>
    <t>Sinclair, Gemma</t>
  </si>
  <si>
    <t>350898</t>
  </si>
  <si>
    <t>alternate days appearinf on MAR daily</t>
  </si>
  <si>
    <t>Dyas, Roxanne</t>
  </si>
  <si>
    <t>350910</t>
  </si>
  <si>
    <t>EMR Protocol New Request - AbbVie M14-483</t>
  </si>
  <si>
    <t>Stanhope, Katie</t>
  </si>
  <si>
    <t>350914</t>
  </si>
  <si>
    <t>Would like  a new generic provider for social workers to be able to book appointments into??</t>
  </si>
  <si>
    <t>O'Mara, Kelly</t>
  </si>
  <si>
    <t>350950</t>
  </si>
  <si>
    <t>Griseofulvin OP order difficult</t>
  </si>
  <si>
    <t>351640</t>
  </si>
  <si>
    <t>New ERXs for Oncology Research Protocol - nivolumab and ipilimumab</t>
  </si>
  <si>
    <t>351656</t>
  </si>
  <si>
    <t>Create synonym for stored procedure</t>
  </si>
  <si>
    <t>EMR Service Request</t>
  </si>
  <si>
    <t>351664</t>
  </si>
  <si>
    <t>EPIC - UNrelease providers</t>
  </si>
  <si>
    <t>351801</t>
  </si>
  <si>
    <t>Pls add to N1K Kelpie imprest GLUC27 Glucose 5% 100ml x15 bags</t>
  </si>
  <si>
    <t>Purchasing, Pharmacy</t>
  </si>
  <si>
    <t>351855</t>
  </si>
  <si>
    <t>Adding chemotherapy protocol day to verification screen</t>
  </si>
  <si>
    <t>352166</t>
  </si>
  <si>
    <t>Cadence -release department to provider</t>
  </si>
  <si>
    <t>352178</t>
  </si>
  <si>
    <t>EMR access for Amanda Day</t>
  </si>
  <si>
    <t>352184</t>
  </si>
  <si>
    <t>adding pharmacy communication that crossed encounters</t>
  </si>
  <si>
    <t>352206</t>
  </si>
  <si>
    <t>Outstanding Labs</t>
  </si>
  <si>
    <t>352216</t>
  </si>
  <si>
    <t>calcium chloride neat dispense location incorrect</t>
  </si>
  <si>
    <t>352238</t>
  </si>
  <si>
    <t>EPIC - re job 351664</t>
  </si>
  <si>
    <t>352720</t>
  </si>
  <si>
    <t>Changing from Magnesium oxide RCH to Magnesium complex solution prescribing</t>
  </si>
  <si>
    <t>352846</t>
  </si>
  <si>
    <t>Additional fields in EMR report</t>
  </si>
  <si>
    <t>352856</t>
  </si>
  <si>
    <t>update the after hours reporting</t>
  </si>
  <si>
    <t>Scanlan, Barry</t>
  </si>
  <si>
    <t>352888</t>
  </si>
  <si>
    <t>Attn: Christine Plover - Clinical Trial Medication Deletion</t>
  </si>
  <si>
    <t>Porrello, Emily</t>
  </si>
  <si>
    <t>353305</t>
  </si>
  <si>
    <t>Change the Method of preparation wording for Nusinersen intrathecal injection</t>
  </si>
  <si>
    <t>353307</t>
  </si>
  <si>
    <t>ataluren free text</t>
  </si>
  <si>
    <t>Mitchell, Jemima</t>
  </si>
  <si>
    <t>353317</t>
  </si>
  <si>
    <t>EPIC BEACON protocol issue</t>
  </si>
  <si>
    <t>353550</t>
  </si>
  <si>
    <t>new clinic drop down added for consultants in developmental medicine</t>
  </si>
  <si>
    <t>353601</t>
  </si>
  <si>
    <t>Incorrect provider numbers to be corrected in database</t>
  </si>
  <si>
    <t>O'Neill, Kerry</t>
  </si>
  <si>
    <t>353667</t>
  </si>
  <si>
    <t>Addition of two letters to parents for intake</t>
  </si>
  <si>
    <t>353673</t>
  </si>
  <si>
    <t>need to fix gen med block for registrars and fellows</t>
  </si>
  <si>
    <t>353685</t>
  </si>
  <si>
    <t>Information on children admitted with newly diagnosed Diabetes</t>
  </si>
  <si>
    <t>Boucher, Andrew</t>
  </si>
  <si>
    <t>353715</t>
  </si>
  <si>
    <t>Add Aurore Bouty to the Telehealth providers</t>
  </si>
  <si>
    <t>Finlay, Rebecca</t>
  </si>
  <si>
    <t>354155</t>
  </si>
  <si>
    <t>Lab results for UR 1396818 have not been finalized. Needed for ROI request</t>
  </si>
  <si>
    <t>Cook, Margaret</t>
  </si>
  <si>
    <t>354171</t>
  </si>
  <si>
    <t>EMR Protocol Change Request - adding 20 mmol KCl to hydration fluids in AOST MTX cycles</t>
  </si>
  <si>
    <t>354195</t>
  </si>
  <si>
    <t>[Awaiting Move] Update wording on "rch oph occlusion regime" template</t>
  </si>
  <si>
    <t>354209</t>
  </si>
  <si>
    <t>Changing print defaults for RCH case requests Haem Onc - last 6 months report to filter on requested date first</t>
  </si>
  <si>
    <t>Clerici, Kerrie</t>
  </si>
  <si>
    <t>354215</t>
  </si>
  <si>
    <t>Add TSH/FT4/FT3 as available external lab tests to be resulted in Enter/Edit results</t>
  </si>
  <si>
    <t>354337</t>
  </si>
  <si>
    <t>Create organism: Ureaplasma species</t>
  </si>
  <si>
    <t>354378</t>
  </si>
  <si>
    <t>audit log of HL7 messages for UR 7025966</t>
  </si>
  <si>
    <t>Hang, Thanh</t>
  </si>
  <si>
    <t>354412</t>
  </si>
  <si>
    <t>EMR access for 3 honorary staff</t>
  </si>
  <si>
    <t>354463</t>
  </si>
  <si>
    <t>change of visit length for Orthoptic clinic (Opthalmology)</t>
  </si>
  <si>
    <t>Testolin, Michelle</t>
  </si>
  <si>
    <t>354483</t>
  </si>
  <si>
    <t>Need to change names of some generic users</t>
  </si>
  <si>
    <t>354500</t>
  </si>
  <si>
    <t>Trying to addend an encounter but saying it was DNA</t>
  </si>
  <si>
    <t>Mahindroo, Sargun</t>
  </si>
  <si>
    <t>354504</t>
  </si>
  <si>
    <t>Add OP referrals section to the New Oncology Patient Inpatient Order Set</t>
  </si>
  <si>
    <t>Barlow, Alie</t>
  </si>
  <si>
    <t>354511</t>
  </si>
  <si>
    <t>Haematology doctors unable to release IT chemo from treatment plans</t>
  </si>
  <si>
    <t>354513</t>
  </si>
  <si>
    <t>EMR access for Samuel Heynemann</t>
  </si>
  <si>
    <t>355027</t>
  </si>
  <si>
    <t>Lucinda Fraser to be removed from Social Work templates and snapboard</t>
  </si>
  <si>
    <t>355033</t>
  </si>
  <si>
    <t>salbutamol syrup can only be dispensed once - but we need to redispense it</t>
  </si>
  <si>
    <t>355041</t>
  </si>
  <si>
    <t>*Urgent* User needs to have visit types released</t>
  </si>
  <si>
    <t>355043</t>
  </si>
  <si>
    <t>Inpatient Billing Extract for June 2017</t>
  </si>
  <si>
    <t>355075</t>
  </si>
  <si>
    <t>a fellow clinic needs to be added for Dr Monica Cooper in Developmental Medicine</t>
  </si>
  <si>
    <t>355104</t>
  </si>
  <si>
    <t>Upload Case Conference Notes</t>
  </si>
  <si>
    <t>355133</t>
  </si>
  <si>
    <t>Add provider to clinic schedule</t>
  </si>
  <si>
    <t>355149</t>
  </si>
  <si>
    <t>Add provider to Department so template can be added and appointments booked</t>
  </si>
  <si>
    <t>355151</t>
  </si>
  <si>
    <t>EMR BEACON ACNS0334 Consolidation hydration instrxn</t>
  </si>
  <si>
    <t>355185</t>
  </si>
  <si>
    <t>Amendment to author type for Complex Care Hub clinicians</t>
  </si>
  <si>
    <t>355341</t>
  </si>
  <si>
    <t>EMR patient Record Access  Audit</t>
  </si>
  <si>
    <t>355347</t>
  </si>
  <si>
    <t>PLS ADD TO E3O &amp; E3R IMPREST REMIFENTANIL 2MG INJECTION</t>
  </si>
  <si>
    <t>355357</t>
  </si>
  <si>
    <t>follow up appointment query</t>
  </si>
  <si>
    <t>355367</t>
  </si>
  <si>
    <t>New Test Order Code</t>
  </si>
  <si>
    <t>Van Werkhoven, Michiel</t>
  </si>
  <si>
    <t>355407</t>
  </si>
  <si>
    <t>Profile release</t>
  </si>
  <si>
    <t>355930</t>
  </si>
  <si>
    <t>Add Discharge Patient section to VINAH Contact Encounter</t>
  </si>
  <si>
    <t>356139</t>
  </si>
  <si>
    <t>EMR improvement request - Coding LOS</t>
  </si>
  <si>
    <t>Grace, Shelley</t>
  </si>
  <si>
    <t>356171</t>
  </si>
  <si>
    <t>New Visit Type for Day Cancer Care Nurse Education</t>
  </si>
  <si>
    <t>356250</t>
  </si>
  <si>
    <t>EMR - Optmisation request O2 delivery device</t>
  </si>
  <si>
    <t>356640</t>
  </si>
  <si>
    <t>cannot assign Fleet car on snapboard</t>
  </si>
  <si>
    <t>356646</t>
  </si>
  <si>
    <t>EMR Protocol Change Request - SJMB12 Supportive Care medications</t>
  </si>
  <si>
    <t>356817</t>
  </si>
  <si>
    <t>onBase Extract 18/07/2017</t>
  </si>
  <si>
    <t>356845</t>
  </si>
  <si>
    <t>New research oncology ERX - ABT-414</t>
  </si>
  <si>
    <t>356847</t>
  </si>
  <si>
    <t>ribavirin 400mg tablets (Ibavyr) to add to EPIC</t>
  </si>
  <si>
    <t>356853</t>
  </si>
  <si>
    <t>Attn: Christine Plover - Clinical Trial Archived</t>
  </si>
  <si>
    <t>356876</t>
  </si>
  <si>
    <t>Tom Forbes is a consultant who needs to bill in his own right</t>
  </si>
  <si>
    <t>Scott, Kerrie</t>
  </si>
  <si>
    <t>356916</t>
  </si>
  <si>
    <t>Clarity Discharge Summary check</t>
  </si>
  <si>
    <t>Sharrock, Robert</t>
  </si>
  <si>
    <t>356926</t>
  </si>
  <si>
    <t>Synposis Y-Axis Scale for BP</t>
  </si>
  <si>
    <t>357452</t>
  </si>
  <si>
    <t>EPIC - release Derm Nurse</t>
  </si>
  <si>
    <t>357499</t>
  </si>
  <si>
    <t>Verifying in admission and preop hold - day surgery</t>
  </si>
  <si>
    <t>357503</t>
  </si>
  <si>
    <t>Checklist Lockout</t>
  </si>
  <si>
    <t>357505</t>
  </si>
  <si>
    <t>Hovermatt reminder for patients weighing 100kg or greater</t>
  </si>
  <si>
    <t>357519</t>
  </si>
  <si>
    <t>Please Create Synonyms for SP's in P_Clarity_Report</t>
  </si>
  <si>
    <t>357668</t>
  </si>
  <si>
    <t>No access to ROI workqueues</t>
  </si>
  <si>
    <t>358180</t>
  </si>
  <si>
    <t>EMR - old Meditrax form - internal fixations etc</t>
  </si>
  <si>
    <t>358216</t>
  </si>
  <si>
    <t>EPIC - Deactivate clinician</t>
  </si>
  <si>
    <t>358592</t>
  </si>
  <si>
    <t>ED presentation for patients with Intellectual Disability and or Autism with Mental health issues</t>
  </si>
  <si>
    <t>Di Iorio, Nikki</t>
  </si>
  <si>
    <t>358695</t>
  </si>
  <si>
    <t>Report to track ED presentations and booked appointmens for patients 19 years or older RCH wide</t>
  </si>
  <si>
    <t>359367</t>
  </si>
  <si>
    <t>Attn: Ambulatory - Charges not captured in Impulse - URGENT</t>
  </si>
  <si>
    <t>359389</t>
  </si>
  <si>
    <t>Add a synonym to an order</t>
  </si>
  <si>
    <t>359582</t>
  </si>
  <si>
    <t>pls add to N3K Koala imprest DARB2 Darbepoetin Alfa 10mcg/0.4mL x2 boxes</t>
  </si>
  <si>
    <t>359729</t>
  </si>
  <si>
    <t>Change to the emergency theatre request</t>
  </si>
  <si>
    <t>359767</t>
  </si>
  <si>
    <t>EMR BEACON - missing antiemetics</t>
  </si>
  <si>
    <t>360264</t>
  </si>
  <si>
    <t>360268</t>
  </si>
  <si>
    <t>EMR BEACON - electrolyte alert</t>
  </si>
  <si>
    <t>360523</t>
  </si>
  <si>
    <t>Create new procedure in Epic for CT Extremity (CTEX)</t>
  </si>
  <si>
    <t>Pedersen, Mita</t>
  </si>
  <si>
    <t>360601</t>
  </si>
  <si>
    <t>Unable to change name</t>
  </si>
  <si>
    <t>360623</t>
  </si>
  <si>
    <t>Add 2nd last HbA1C value to report</t>
  </si>
  <si>
    <t>Villena-Marnich, Veronica</t>
  </si>
  <si>
    <t>361261</t>
  </si>
  <si>
    <t>New user</t>
  </si>
  <si>
    <t>361279</t>
  </si>
  <si>
    <t>SCB VINAH Error Workqueue includes Pain Service errors</t>
  </si>
  <si>
    <t>361281</t>
  </si>
  <si>
    <t>Change the font sizes on Medical Imaging Referral form printed from Epic</t>
  </si>
  <si>
    <t>361295</t>
  </si>
  <si>
    <t>Histidine HCAM order for PARADIGM 6</t>
  </si>
  <si>
    <t>361297</t>
  </si>
  <si>
    <t>EMR Meds:</t>
  </si>
  <si>
    <t>361437</t>
  </si>
  <si>
    <t>adding atracurium 25mg/2.5ml to butterfly imprest x 20 strips of five</t>
  </si>
  <si>
    <t>Rowe, Robert</t>
  </si>
  <si>
    <t>361522</t>
  </si>
  <si>
    <t>Current atracurium infusion doesn't have the correct dose buttons for NICU use</t>
  </si>
  <si>
    <t>Weksler, Emma</t>
  </si>
  <si>
    <t>361946</t>
  </si>
  <si>
    <t>Cannot pull Daily Billing Report</t>
  </si>
  <si>
    <t>362007</t>
  </si>
  <si>
    <t>EMR Help Desk: report request</t>
  </si>
  <si>
    <t>363032</t>
  </si>
  <si>
    <t>Multiple issues with recording of residency information/billing</t>
  </si>
  <si>
    <t>Volkman, Tom</t>
  </si>
  <si>
    <t>363131</t>
  </si>
  <si>
    <t>Grant My RCH Portal sign-up access to Tony Cassar</t>
  </si>
  <si>
    <t>363139</t>
  </si>
  <si>
    <t>EMR - Internal fixation node</t>
  </si>
  <si>
    <t>363145</t>
  </si>
  <si>
    <t>CCC Nutrition Screening Tool update</t>
  </si>
  <si>
    <t>Bartle, Jodie</t>
  </si>
  <si>
    <t>363161</t>
  </si>
  <si>
    <t>EMR access for Lesley Bretherton</t>
  </si>
  <si>
    <t>363357</t>
  </si>
  <si>
    <t>Need help ordering intravitreal antibiotics</t>
  </si>
  <si>
    <t>363386</t>
  </si>
  <si>
    <t>Discharge Summary / PICU Discharges scanned notes</t>
  </si>
  <si>
    <t>363416</t>
  </si>
  <si>
    <t>363844</t>
  </si>
  <si>
    <t>adding phenytoin 250mg/5ml iv to PIPER imprest x 2 boxes</t>
  </si>
  <si>
    <t>363855</t>
  </si>
  <si>
    <t>EPIC - Job #340958</t>
  </si>
  <si>
    <t>363873</t>
  </si>
  <si>
    <t>Wondering if merge has proceeded</t>
  </si>
  <si>
    <t>Himmetoglu, Gillian</t>
  </si>
  <si>
    <t>363897</t>
  </si>
  <si>
    <t>EMR Access for Jannet Davies</t>
  </si>
  <si>
    <t>363937</t>
  </si>
  <si>
    <t>Baby Formula changes- for Jeff Ong</t>
  </si>
  <si>
    <t>363947</t>
  </si>
  <si>
    <t>Cadence Visit Type Length for Gen Med Fellow 2</t>
  </si>
  <si>
    <t>363953</t>
  </si>
  <si>
    <t>Build Review - CCC tissue bank blood orders for Liquids protocols may be missing</t>
  </si>
  <si>
    <t>364742</t>
  </si>
  <si>
    <t>Need Baxter infusor 48 mL built</t>
  </si>
  <si>
    <t>364775</t>
  </si>
  <si>
    <t>unable to log in</t>
  </si>
  <si>
    <t>Loo, Pei Ying</t>
  </si>
  <si>
    <t>364779</t>
  </si>
  <si>
    <t>Epic query</t>
  </si>
  <si>
    <t>364791</t>
  </si>
  <si>
    <t>EMR Work queue order audit</t>
  </si>
  <si>
    <t>364846</t>
  </si>
  <si>
    <t>[call nurse in afternoon] Report for open encounter from staff member who should not have sign in for CPMS</t>
  </si>
  <si>
    <t>364880</t>
  </si>
  <si>
    <t>Unable to reprint meds</t>
  </si>
  <si>
    <t>Loke, Paxton</t>
  </si>
  <si>
    <t>364910</t>
  </si>
  <si>
    <t>issues with blood bank</t>
  </si>
  <si>
    <t>364916</t>
  </si>
  <si>
    <t>EMR BEACON - Prehydration ceasing early</t>
  </si>
  <si>
    <t>364918</t>
  </si>
  <si>
    <t>EMR BEACON - dexrazoxane duration discrepancy</t>
  </si>
  <si>
    <t>365582</t>
  </si>
  <si>
    <t>EMR displaying brand specific fluorometholone eye drops</t>
  </si>
  <si>
    <t>365808</t>
  </si>
  <si>
    <t>Ophthal Admin and A5 admin need to be able to create telephone encounters</t>
  </si>
  <si>
    <t>365810</t>
  </si>
  <si>
    <t>Slicer Dicer filtering by specific specimen results from labs</t>
  </si>
  <si>
    <t>Skoric, Billy</t>
  </si>
  <si>
    <t>366136</t>
  </si>
  <si>
    <t>Orthoptists unable to sign encounter when working on HVF clinic</t>
  </si>
  <si>
    <t>366526</t>
  </si>
  <si>
    <t>Quick report to show oxycodone administrations to fix DA book discrepancies</t>
  </si>
  <si>
    <t>366672</t>
  </si>
  <si>
    <t>Pastrol Care : Outpatient Report Direct Times</t>
  </si>
  <si>
    <t>Hammat, Paul</t>
  </si>
  <si>
    <t>366690</t>
  </si>
  <si>
    <t>ERX change request - research oncology nivolumab and ipilimumab</t>
  </si>
  <si>
    <t>Batch run not working: RCH Amb Close Echo Visits</t>
  </si>
  <si>
    <t>367473</t>
  </si>
  <si>
    <t>Test patient appearing on WQ 293 - specialist clinic nurse triage</t>
  </si>
  <si>
    <t>4005152</t>
  </si>
  <si>
    <t>EMR Lead - OR/Anaesthesia</t>
  </si>
  <si>
    <t>367500</t>
  </si>
  <si>
    <t>Chart Correction Case #915-Vaccine Error</t>
  </si>
  <si>
    <t>367509</t>
  </si>
  <si>
    <t>[sherlock 3328914] Suggest Proxy - Portal proxy access</t>
  </si>
  <si>
    <t>367677</t>
  </si>
  <si>
    <t>Rover 5.2 push and  lock screen change</t>
  </si>
  <si>
    <t>281867</t>
  </si>
  <si>
    <t>367739</t>
  </si>
  <si>
    <t>[sherlock 3328914] Portal 'Legal Guardian' wording in Proxy access</t>
  </si>
  <si>
    <t>367805</t>
  </si>
  <si>
    <t>Medication transfer issues between Wallaby, Emergency Dept and Kookaburra</t>
  </si>
  <si>
    <t>2002568</t>
  </si>
  <si>
    <t>Kookaburra Ward</t>
  </si>
  <si>
    <t>367827</t>
  </si>
  <si>
    <t>Chart Correction Activity linked to Encounter Incorrectly</t>
  </si>
  <si>
    <t>368260</t>
  </si>
  <si>
    <t>test patients appearing in Speech Referral workqueue</t>
  </si>
  <si>
    <t>368277</t>
  </si>
  <si>
    <t>Non-ED Drs don't have access to "on Leave orders" activity</t>
  </si>
  <si>
    <t>368307</t>
  </si>
  <si>
    <t>Assistance with documentation</t>
  </si>
  <si>
    <t>Stewart, Melissa</t>
  </si>
  <si>
    <t>63169</t>
  </si>
  <si>
    <t>Nurse Co- ordinator</t>
  </si>
  <si>
    <t>Butterfly Ward</t>
  </si>
  <si>
    <t>368313</t>
  </si>
  <si>
    <t>RW report column displaying discharge date in the future</t>
  </si>
  <si>
    <t>Soquet, Jerome</t>
  </si>
  <si>
    <t>3003408</t>
  </si>
  <si>
    <t>368321</t>
  </si>
  <si>
    <t>Rover won't connect to WiFi</t>
  </si>
  <si>
    <t>368457</t>
  </si>
  <si>
    <t>Hard Stop on reason when transferring an order bw workqueues</t>
  </si>
  <si>
    <t>Howard, Maddie</t>
  </si>
  <si>
    <t>4005539</t>
  </si>
  <si>
    <t>368500</t>
  </si>
  <si>
    <t>AM/PM theatre list showing AM patients in PM list</t>
  </si>
  <si>
    <t>368678</t>
  </si>
  <si>
    <t>Prep for theater activity Anaethetics for Sign and Held Case Request</t>
  </si>
  <si>
    <t>Prentice, Elizabeth</t>
  </si>
  <si>
    <t>4001064</t>
  </si>
  <si>
    <t>368690</t>
  </si>
  <si>
    <t>Epic 2017: how to remove 'Complete' and 'Order Modified' orders from the Schedule Orders Workqueue?</t>
  </si>
  <si>
    <t>Zammit, Bianca</t>
  </si>
  <si>
    <t>4004832</t>
  </si>
  <si>
    <t>Day Cancer Centre</t>
  </si>
  <si>
    <t>368718</t>
  </si>
  <si>
    <t>want to change vinah contact date</t>
  </si>
  <si>
    <t>Kerr, Dee</t>
  </si>
  <si>
    <t>4003532</t>
  </si>
  <si>
    <t>[Waiting for Nigel to return] - Positive Urine Culture not marked as abnormal and therefore not sent to the ED Consultant pool</t>
  </si>
  <si>
    <t>367452</t>
  </si>
  <si>
    <t>Dr Duaa Gaafar requesting EMR access</t>
  </si>
  <si>
    <t>367454</t>
  </si>
  <si>
    <t>Questions about new look snapboard</t>
  </si>
  <si>
    <t>367456</t>
  </si>
  <si>
    <t>Needed assistance printing handover document</t>
  </si>
  <si>
    <t>367464</t>
  </si>
  <si>
    <t>My RCH Portal - Unable to login after entering incorrect password</t>
  </si>
  <si>
    <t>367477</t>
  </si>
  <si>
    <t>Rotarix barcode not recognised in Dispense Prep</t>
  </si>
  <si>
    <t>Damalas, Eleni (helen)</t>
  </si>
  <si>
    <t>75744</t>
  </si>
  <si>
    <t>Pharmacy Technician</t>
  </si>
  <si>
    <t>367481</t>
  </si>
  <si>
    <t>Moved PC in Allied Health Offices - SCB-EL1-RECDSK-WS03 - Need to update LWS</t>
  </si>
  <si>
    <t>Allied Health &amp; Rehab Offices</t>
  </si>
  <si>
    <t>RCH Melbourne/East/1st/Allied Health &amp; Rehab Offices</t>
  </si>
  <si>
    <t>367483</t>
  </si>
  <si>
    <t>Spec Clinic Letters have wrong Contact Centre tme</t>
  </si>
  <si>
    <t>367485</t>
  </si>
  <si>
    <t>unable to print - needs LWS records created</t>
  </si>
  <si>
    <t>Santos, Annabelle</t>
  </si>
  <si>
    <t>323675</t>
  </si>
  <si>
    <t>Mc Kinnon Nursing Educat</t>
  </si>
  <si>
    <t>367487</t>
  </si>
  <si>
    <t>Can't see pt on theatre snapboard who has surg 23/7/17 9:45pm</t>
  </si>
  <si>
    <t>Pickford, Nicole</t>
  </si>
  <si>
    <t>367492</t>
  </si>
  <si>
    <t>Charge for MBS didn't file</t>
  </si>
  <si>
    <t>Roberts, Gehan</t>
  </si>
  <si>
    <t>4001203</t>
  </si>
  <si>
    <t>Associate Director</t>
  </si>
  <si>
    <t>CCCH - Centre for Community Children Health</t>
  </si>
  <si>
    <t>RCH Melbourne/East/2nd/CCCH - Centre for Community Children Health</t>
  </si>
  <si>
    <t>367496</t>
  </si>
  <si>
    <t>Needed assistance with billing items in laser clinic</t>
  </si>
  <si>
    <t>367511</t>
  </si>
  <si>
    <t>Resp fellow wanted to know how to order a compounded cream for an inpatient</t>
  </si>
  <si>
    <t>Sugar Glider Ward: Medical Care</t>
  </si>
  <si>
    <t>RCH Melbourne/North/2nd/Sugar Glider Ward: Medical Care</t>
  </si>
  <si>
    <t>367531</t>
  </si>
  <si>
    <t>Atracurium bolus from infusion can't be verified</t>
  </si>
  <si>
    <t>367663</t>
  </si>
  <si>
    <t>SCB RFL VINAH ERROR WORKQUEUE has 2025 errors due to SACS (WQ 702) when previously there were only 8</t>
  </si>
  <si>
    <t>367667</t>
  </si>
  <si>
    <t>Cannot find Clinic Administered Medication (syringe icon) for vit D</t>
  </si>
  <si>
    <t>367683</t>
  </si>
  <si>
    <t>Unable to link IP consult note to IP consult order</t>
  </si>
  <si>
    <t>Richards, Angela</t>
  </si>
  <si>
    <t>4002716</t>
  </si>
  <si>
    <t>367694</t>
  </si>
  <si>
    <t>Andrea from travancore was unable to document anything in the EMR</t>
  </si>
  <si>
    <t>367702</t>
  </si>
  <si>
    <t>User doesn't have right type for theatre staff</t>
  </si>
  <si>
    <t>Manuel, Grace</t>
  </si>
  <si>
    <t>2003162</t>
  </si>
  <si>
    <t>Registered Nurse - Scrub/Scout</t>
  </si>
  <si>
    <t>367706</t>
  </si>
  <si>
    <t>Needed assistance with signing an unsigned note</t>
  </si>
  <si>
    <t>Jadhav, Mangesh</t>
  </si>
  <si>
    <t>3003094</t>
  </si>
  <si>
    <t>PICU - Intensive Care Unit</t>
  </si>
  <si>
    <t>367710</t>
  </si>
  <si>
    <t>Inpatient Rx Times for Allied Health</t>
  </si>
  <si>
    <t>4001576</t>
  </si>
  <si>
    <t>EMR Lead Results/Orders/Ambul</t>
  </si>
  <si>
    <t>367727</t>
  </si>
  <si>
    <t>myrch portal locked out</t>
  </si>
  <si>
    <t>367737</t>
  </si>
  <si>
    <t>How to make bactroban a private script as patient doesn't meet PBS criteria</t>
  </si>
  <si>
    <t>Moore, Paddy</t>
  </si>
  <si>
    <t>264733</t>
  </si>
  <si>
    <t>Consultant Gynaecologist</t>
  </si>
  <si>
    <t>367777</t>
  </si>
  <si>
    <t>Equipment form for Diathermy ESU -  needs combination of letters and numbers for new Pad/lot number</t>
  </si>
  <si>
    <t>367785</t>
  </si>
  <si>
    <t>Nurse scheduler unable to view referrals</t>
  </si>
  <si>
    <t>Lithgow, Michelle</t>
  </si>
  <si>
    <t>367789</t>
  </si>
  <si>
    <t>Helena Stone can't access correct theatre reports on status board</t>
  </si>
  <si>
    <t>Stone, Helena</t>
  </si>
  <si>
    <t>3003568</t>
  </si>
  <si>
    <t>Anaesthetic Fellow</t>
  </si>
  <si>
    <t>367793</t>
  </si>
  <si>
    <t>User on Rosella can't log into Haiku</t>
  </si>
  <si>
    <t>367797</t>
  </si>
  <si>
    <t>Karen unable to Download iphone app</t>
  </si>
  <si>
    <t>367801</t>
  </si>
  <si>
    <t>Wanting to put in a request</t>
  </si>
  <si>
    <t>367803</t>
  </si>
  <si>
    <t>Orders unable to be signed</t>
  </si>
  <si>
    <t>367817</t>
  </si>
  <si>
    <t>Locked out of portal</t>
  </si>
  <si>
    <t>367819</t>
  </si>
  <si>
    <t>Strange error trying to order enoxaparin 20 mg/ml syringe</t>
  </si>
  <si>
    <t>4002882</t>
  </si>
  <si>
    <t>367829</t>
  </si>
  <si>
    <t>Cannot log into portal - disabled message</t>
  </si>
  <si>
    <t>368254</t>
  </si>
  <si>
    <t>N/Saline Row not showing in Flowsheets</t>
  </si>
  <si>
    <t>Mather, Hannah</t>
  </si>
  <si>
    <t>2001956</t>
  </si>
  <si>
    <t>368256</t>
  </si>
  <si>
    <t>Cannot find Cardio MD Genetic Counselling clinic</t>
  </si>
  <si>
    <t>368285</t>
  </si>
  <si>
    <t>requesting assistance with sending letter to provider for their review</t>
  </si>
  <si>
    <t>368293</t>
  </si>
  <si>
    <t>Assistance required to create a Certificate of Parent's Attendence</t>
  </si>
  <si>
    <t>368295</t>
  </si>
  <si>
    <t>Cannot change the 'do not dispense' status of a verified order</t>
  </si>
  <si>
    <t>Andrews, Siobhan</t>
  </si>
  <si>
    <t>4001611</t>
  </si>
  <si>
    <t>368323</t>
  </si>
  <si>
    <t>368443</t>
  </si>
  <si>
    <t>Script Number Print Group Missing if represcribing changing from Non-PBS to PBS</t>
  </si>
  <si>
    <t>368447</t>
  </si>
  <si>
    <t>Pasting email into Patient Note - unrecognisable text appeared when copied</t>
  </si>
  <si>
    <t>368449</t>
  </si>
  <si>
    <t>Hard stop requiring process termination while actioning VINAH errors</t>
  </si>
  <si>
    <t>368455</t>
  </si>
  <si>
    <t>myrch portal code expired</t>
  </si>
  <si>
    <t>368463</t>
  </si>
  <si>
    <t>Epic 2017: the Date/Time button has disappeared from the Recommended Schedule screens when scheduling</t>
  </si>
  <si>
    <t>368467</t>
  </si>
  <si>
    <t>DNA in clinic so does not want to bill</t>
  </si>
  <si>
    <t>Tingay, David</t>
  </si>
  <si>
    <t>76627</t>
  </si>
  <si>
    <t>Neonatal Physician</t>
  </si>
  <si>
    <t>368469</t>
  </si>
  <si>
    <t>replaced an old pc with a new one</t>
  </si>
  <si>
    <t>368475</t>
  </si>
  <si>
    <t>Printing issue with TPN worksheets - randomly not printing</t>
  </si>
  <si>
    <t>368483</t>
  </si>
  <si>
    <t>Patient Goals not showing in PAC navigator</t>
  </si>
  <si>
    <t>4005029</t>
  </si>
  <si>
    <t>368494</t>
  </si>
  <si>
    <t>[Portal Email] Incorrect Password</t>
  </si>
  <si>
    <t>368496</t>
  </si>
  <si>
    <t>[Portal Email] Results Not Available Via Portal</t>
  </si>
  <si>
    <t>368644</t>
  </si>
  <si>
    <t>checking status EMR access for new start</t>
  </si>
  <si>
    <t>Dogillo-Dial, Cristina</t>
  </si>
  <si>
    <t>4005692</t>
  </si>
  <si>
    <t>Allied Health and Rehab Administration</t>
  </si>
  <si>
    <t>368646</t>
  </si>
  <si>
    <t>Temp Admin staff member needs access to Banksia patient information without breaking the glass</t>
  </si>
  <si>
    <t>Newington, Grace</t>
  </si>
  <si>
    <t>187801</t>
  </si>
  <si>
    <t>Banksia Ward: Mental Health</t>
  </si>
  <si>
    <t>RCH Melbourne/North/1st/Banksia Ward: Mental Health</t>
  </si>
  <si>
    <t>368648</t>
  </si>
  <si>
    <t>LDA entry for anesthesia - arterial is missing informaiton</t>
  </si>
  <si>
    <t>368654</t>
  </si>
  <si>
    <t>Unable to sign MBS Billing info</t>
  </si>
  <si>
    <t>Curtis, Nigel</t>
  </si>
  <si>
    <t>265683</t>
  </si>
  <si>
    <t>368656</t>
  </si>
  <si>
    <t>Portal reactivate account</t>
  </si>
  <si>
    <t>368658</t>
  </si>
  <si>
    <t>Cannot access myrch portal</t>
  </si>
  <si>
    <t>Family Hub</t>
  </si>
  <si>
    <t>RCH Melbourne/North/Ground/Family Hub</t>
  </si>
  <si>
    <t>368660</t>
  </si>
  <si>
    <t>Epic 2017: unable to bulk remove scheduling orders from the Day Cancer Care Workqueue</t>
  </si>
  <si>
    <t>368688</t>
  </si>
  <si>
    <t>Only showing Read Only when logging into Epic</t>
  </si>
  <si>
    <t>368694</t>
  </si>
  <si>
    <t>368696</t>
  </si>
  <si>
    <t>[Portal Email] Access over 16 Revoked - Requesting Access Back</t>
  </si>
  <si>
    <t>368698</t>
  </si>
  <si>
    <t>[Portal Email] Incorrect DOB</t>
  </si>
  <si>
    <t>367659</t>
  </si>
  <si>
    <t>Please change the person responsible for following up close encounters for complex care</t>
  </si>
  <si>
    <t>Mountford, Nicki</t>
  </si>
  <si>
    <t>367815</t>
  </si>
  <si>
    <t>tacrolimus infusion dose</t>
  </si>
  <si>
    <t>Jayathilaka, Bishma</t>
  </si>
  <si>
    <t>368299</t>
  </si>
  <si>
    <t>RCH portal access</t>
  </si>
  <si>
    <t>BUILD REVIEW - revise/create the Build Defaults document</t>
  </si>
  <si>
    <t>367490</t>
  </si>
  <si>
    <t>problem with merge that is pending in EMR</t>
  </si>
  <si>
    <t>367507</t>
  </si>
  <si>
    <t>ED febrile neutropenia order set</t>
  </si>
  <si>
    <t>367517</t>
  </si>
  <si>
    <t>RCH portal access for mother</t>
  </si>
  <si>
    <t>367704</t>
  </si>
  <si>
    <t>Vancomycin was prescribed for oncology patients as q8h instead of q6h</t>
  </si>
  <si>
    <t>367708</t>
  </si>
  <si>
    <t>New EMR profiles.</t>
  </si>
  <si>
    <t>367716</t>
  </si>
  <si>
    <t>Clonazepam dosing</t>
  </si>
  <si>
    <t>367761</t>
  </si>
  <si>
    <t>Build Review - review all PRLs to ascertain whether there are any schedulable orders in the last day/cycle</t>
  </si>
  <si>
    <t>367765</t>
  </si>
  <si>
    <t>Same problem as IT Support Request #364846</t>
  </si>
  <si>
    <t>367767</t>
  </si>
  <si>
    <t>Encounters signed with item numbers not coming across to Impulse - Urgent</t>
  </si>
  <si>
    <t>367769</t>
  </si>
  <si>
    <t>Apheresis workflow review</t>
  </si>
  <si>
    <t>368311</t>
  </si>
  <si>
    <t>Posaconazole DUC details missing</t>
  </si>
  <si>
    <t>368315</t>
  </si>
  <si>
    <t>Request to have all orders in the group verification window to be default ticked</t>
  </si>
  <si>
    <t>368451</t>
  </si>
  <si>
    <t>Change EAP MPI code for NMMIBGINJ</t>
  </si>
  <si>
    <t>Veysey, Duncan</t>
  </si>
  <si>
    <t>368508</t>
  </si>
  <si>
    <t>Requesting report to show how many PIVCs have been placed in the previous year</t>
  </si>
  <si>
    <t>Overland, Joe</t>
  </si>
  <si>
    <t>368680</t>
  </si>
  <si>
    <t>Please amend CNR record for enoxaparin to include note about only 18 syringes for batch of 20</t>
  </si>
  <si>
    <t>Stevens, Tara</t>
  </si>
  <si>
    <t>368686</t>
  </si>
  <si>
    <t>CCC Progress Note template for medical staff</t>
  </si>
  <si>
    <t>368692</t>
  </si>
  <si>
    <t>PROTECT Study 36330</t>
  </si>
  <si>
    <t>369437</t>
  </si>
  <si>
    <t>Sleep Scientists unable to discharge Overnight Oximetries</t>
  </si>
  <si>
    <t>370154</t>
  </si>
  <si>
    <t>User does not have EMR Access</t>
  </si>
  <si>
    <t>369856</t>
  </si>
  <si>
    <t>Labortory Services</t>
  </si>
  <si>
    <t>369518</t>
  </si>
  <si>
    <t>Assign Referral Workflow Standardisation</t>
  </si>
  <si>
    <t>369214</t>
  </si>
  <si>
    <t>Attaching document (.tiff) to a note (generated from Medtronic) - first page repeats for 24 pages</t>
  </si>
  <si>
    <t>Partnerships for Chldrn</t>
  </si>
  <si>
    <t>369212</t>
  </si>
  <si>
    <t>Allergies appearing as not reviewed even though it appears as reviewed under Required Doc</t>
  </si>
  <si>
    <t>369196</t>
  </si>
  <si>
    <t>Medication incorrectly ordered on pt and needs to be removed</t>
  </si>
  <si>
    <t>[waiting cc] Collect and Print - doesn't print the order. Users always have to reprint.</t>
  </si>
  <si>
    <t>Nurse Bank</t>
  </si>
  <si>
    <t>[Sherlock] Unable to document Albumex blood administration</t>
  </si>
  <si>
    <t>368524</t>
  </si>
  <si>
    <t>Set up as billing provider</t>
  </si>
  <si>
    <t>Baikie, Gordon</t>
  </si>
  <si>
    <t>368533</t>
  </si>
  <si>
    <t>Patient discharged in IBA but not in EMR</t>
  </si>
  <si>
    <t>Prokhorov, Tim</t>
  </si>
  <si>
    <t>4005142</t>
  </si>
  <si>
    <t>368724</t>
  </si>
  <si>
    <t>[Checking with Epic] Patient appointment booked by mychart generic user - can we display on appt report if this is short notice offer?</t>
  </si>
  <si>
    <t>369143</t>
  </si>
  <si>
    <t>Unable to sign an Encounter</t>
  </si>
  <si>
    <t>369154</t>
  </si>
  <si>
    <t>Intra op nurse equipment issue</t>
  </si>
  <si>
    <t>369156</t>
  </si>
  <si>
    <t>Specimens collected in theatre not displaying on summary report</t>
  </si>
  <si>
    <t>369176</t>
  </si>
  <si>
    <t>Moved computer - checking if printing from EMR is ok</t>
  </si>
  <si>
    <t>McKay, Melainie</t>
  </si>
  <si>
    <t>4005586</t>
  </si>
  <si>
    <t>369178</t>
  </si>
  <si>
    <t>Advance Prep Chemotherapy Report - Unable to Verify [With Epic 25/7/17]</t>
  </si>
  <si>
    <t>Pharmacy - Oncology</t>
  </si>
  <si>
    <t>RCH Melbourne/West/2nd/Pharmacy - Oncology</t>
  </si>
  <si>
    <t>369188</t>
  </si>
  <si>
    <t>DCC RNs unable to access the Depot section when scheduling the Labs and Lines theatre list</t>
  </si>
  <si>
    <t>Chappell, Michelle</t>
  </si>
  <si>
    <t>2001924</t>
  </si>
  <si>
    <t>369192</t>
  </si>
  <si>
    <t>Order Status Column needs to be included in the Orders tab</t>
  </si>
  <si>
    <t>4004069</t>
  </si>
  <si>
    <t>369206</t>
  </si>
  <si>
    <t>User is trying to print AVS but has infusion running.</t>
  </si>
  <si>
    <t>369216</t>
  </si>
  <si>
    <t>Needs help addending previous note</t>
  </si>
  <si>
    <t>Jory, Susan</t>
  </si>
  <si>
    <t>2003084</t>
  </si>
  <si>
    <t>Reg Psychiatric Nurse</t>
  </si>
  <si>
    <t>369236</t>
  </si>
  <si>
    <t>The Indicator in the patient header that says if the patient is inpatient or day stay appears to have been removed</t>
  </si>
  <si>
    <t>MacGregor, Kerry</t>
  </si>
  <si>
    <t>369349</t>
  </si>
  <si>
    <t>Closing encounters for generic provider</t>
  </si>
  <si>
    <t>369357</t>
  </si>
  <si>
    <t>Cannot print from emr</t>
  </si>
  <si>
    <t>O'Connell, Michele</t>
  </si>
  <si>
    <t>3000704</t>
  </si>
  <si>
    <t>369367</t>
  </si>
  <si>
    <t>How to find height/weight to edit a value entered earlier today</t>
  </si>
  <si>
    <t>Perri, Maree</t>
  </si>
  <si>
    <t>7000936</t>
  </si>
  <si>
    <t>369404</t>
  </si>
  <si>
    <t>Ordering ECHO for a future encounter</t>
  </si>
  <si>
    <t>369408</t>
  </si>
  <si>
    <t>Intraop Nurse Equipment</t>
  </si>
  <si>
    <t>369447</t>
  </si>
  <si>
    <t>Yi Yang - new user needs releasing to Ortho Scoliosis clinic</t>
  </si>
  <si>
    <t>Peachey, Donna</t>
  </si>
  <si>
    <t>7000819</t>
  </si>
  <si>
    <t>Orthopaedics - Reception L</t>
  </si>
  <si>
    <t>RCH Melbourne/West/3rd/Orthopaedics - Reception L</t>
  </si>
  <si>
    <t>369455</t>
  </si>
  <si>
    <t>MH obs tab under flowsheet not available</t>
  </si>
  <si>
    <t>Leppik, Ruby</t>
  </si>
  <si>
    <t>2003318</t>
  </si>
  <si>
    <t>369459</t>
  </si>
  <si>
    <t>Code 2017 - Advanced Prep Report unable to be used to verify chemotherapy for Oncology Patients</t>
  </si>
  <si>
    <t>369467</t>
  </si>
  <si>
    <t>Magnesium oxide mixture firing alternative inappropriately</t>
  </si>
  <si>
    <t>4002585</t>
  </si>
  <si>
    <t>Pharmacist - Grade 3</t>
  </si>
  <si>
    <t>369476</t>
  </si>
  <si>
    <t>Peter Howe has called blood bank with information they cannot scan a unit of blood.</t>
  </si>
  <si>
    <t>Comande, Mary</t>
  </si>
  <si>
    <t>4003323</t>
  </si>
  <si>
    <t>Medical Scientist</t>
  </si>
  <si>
    <t>Laboratory - Services RCH</t>
  </si>
  <si>
    <t>RCH Melbourne/East/4th/Laboratory - Services RCH</t>
  </si>
  <si>
    <t>369482</t>
  </si>
  <si>
    <t>Create Note button appears for Consult Notes</t>
  </si>
  <si>
    <t>West, Christine</t>
  </si>
  <si>
    <t>2002485</t>
  </si>
  <si>
    <t>Associate Nurse Unit Manager</t>
  </si>
  <si>
    <t>369492</t>
  </si>
  <si>
    <t>Eliza Jane Jobling unable to login to epic hyperspace</t>
  </si>
  <si>
    <t>369496</t>
  </si>
  <si>
    <t>EMR Access</t>
  </si>
  <si>
    <t>369524</t>
  </si>
  <si>
    <t>Reporting workbench report is not working since the upgrade</t>
  </si>
  <si>
    <t>Watt, Nicola</t>
  </si>
  <si>
    <t>4001817</t>
  </si>
  <si>
    <t>Senior Social Worker - Program</t>
  </si>
  <si>
    <t>369526</t>
  </si>
  <si>
    <t>Linking a VINAH pathway</t>
  </si>
  <si>
    <t>Mongta, Sharon</t>
  </si>
  <si>
    <t>4002821</t>
  </si>
  <si>
    <t>Aboriginal Family Health Wrker</t>
  </si>
  <si>
    <t>Wadja Aboriginal Family Place</t>
  </si>
  <si>
    <t>RCH Melbourne/North/Ground/Wadja Aboriginal Family Place</t>
  </si>
  <si>
    <t>369530</t>
  </si>
  <si>
    <t>Toolbar menu and 'counts' duplicating on the Intraop screen</t>
  </si>
  <si>
    <t>369864</t>
  </si>
  <si>
    <t>Unabel to see Patient Lists</t>
  </si>
  <si>
    <t>Venables, David</t>
  </si>
  <si>
    <t>101931</t>
  </si>
  <si>
    <t>369884</t>
  </si>
  <si>
    <t>Adding providers to Gynae clinic</t>
  </si>
  <si>
    <t>Specialist Clinics - Reception A2</t>
  </si>
  <si>
    <t>RCH Melbourne/East/Ground/Specialist Clinics - Reception A2</t>
  </si>
  <si>
    <t>369182</t>
  </si>
  <si>
    <t>Close encounter prompt to place f/up appt order if not discharging pt</t>
  </si>
  <si>
    <t>369190</t>
  </si>
  <si>
    <t>Give Beacon Administrator users access to My RCH Portal universal passwords</t>
  </si>
  <si>
    <t>369510</t>
  </si>
  <si>
    <t>Need to be able to order home PN with vitamin K</t>
  </si>
  <si>
    <t>Shalley, Helen</t>
  </si>
  <si>
    <t>369842</t>
  </si>
  <si>
    <t>How to remove 'unsigned orders' in basket messages</t>
  </si>
  <si>
    <t>Some nursing staff can sign for EMLA, but others cannot</t>
  </si>
  <si>
    <t>363834</t>
  </si>
  <si>
    <t>31/7/2017 EMR &amp; Windows Login &amp; Passwords required for undergraduate student nurses</t>
  </si>
  <si>
    <t>368471</t>
  </si>
  <si>
    <t>IP Summary: Problem list details and care coordination note</t>
  </si>
  <si>
    <t>Wheeler, Kevin</t>
  </si>
  <si>
    <t>368537</t>
  </si>
  <si>
    <t>Intra op nurse - in charge Emergency surgery</t>
  </si>
  <si>
    <t>368539</t>
  </si>
  <si>
    <t>Intra op Nurse Laser equipment</t>
  </si>
  <si>
    <t>368668</t>
  </si>
  <si>
    <t>Incident 345257: Schedule Resources - Booking clinical rooms via scheduled Calendar</t>
  </si>
  <si>
    <t>369166</t>
  </si>
  <si>
    <t>Intra op nurse specimens - off site, MC &amp; S, orders/worklists</t>
  </si>
  <si>
    <t>369184</t>
  </si>
  <si>
    <t>Excess blank labels being printed after a completed manufacturing label</t>
  </si>
  <si>
    <t>Moore, Claire</t>
  </si>
  <si>
    <t>369347</t>
  </si>
  <si>
    <t>Inta op nurse LDA</t>
  </si>
  <si>
    <t>369351</t>
  </si>
  <si>
    <t>Intra op Nurse - Organ Retrieval</t>
  </si>
  <si>
    <t>369359</t>
  </si>
  <si>
    <t>Addition of ultrasound liver biopsy order</t>
  </si>
  <si>
    <t>Bekhit, Elhamy</t>
  </si>
  <si>
    <t>369365</t>
  </si>
  <si>
    <t>Magnesium Sulphate Field is NULL in tst and prod</t>
  </si>
  <si>
    <t>369376</t>
  </si>
  <si>
    <t>Patient is discharged by one Clinician - but still to be seen by the other Clinician - possible new Department required for new Workflow</t>
  </si>
  <si>
    <t>369398</t>
  </si>
  <si>
    <t>Pls add to N3R imprest LINE1 Linezolid  600mg/300mL Infusion x10 bags</t>
  </si>
  <si>
    <t>369417</t>
  </si>
  <si>
    <t>ABT-414 ERX record display name is incorrect</t>
  </si>
  <si>
    <t>369423</t>
  </si>
  <si>
    <t>Build Review - update dabrafenib orders to appear under the new "Targeted Therapy" subheading</t>
  </si>
  <si>
    <t>369445</t>
  </si>
  <si>
    <t>deferasirox order with frequency "daily before food" does not drop due time on MAR</t>
  </si>
  <si>
    <t>369453</t>
  </si>
  <si>
    <t>Need report to determine usage of midazolam ampoules given orally</t>
  </si>
  <si>
    <t>Bordun, Louise</t>
  </si>
  <si>
    <t>369846</t>
  </si>
  <si>
    <t>replace mag oxide with mag complex in sat2</t>
  </si>
  <si>
    <t>Sanders, Vikki</t>
  </si>
  <si>
    <t>2002258</t>
  </si>
  <si>
    <t>Antunovic, Anita</t>
  </si>
  <si>
    <t>154016</t>
  </si>
  <si>
    <t>Blair, Cheryl</t>
  </si>
  <si>
    <t>4005240</t>
  </si>
  <si>
    <t>369463</t>
  </si>
  <si>
    <t>Rover not connecting to Wifi</t>
  </si>
  <si>
    <t>2001007</t>
  </si>
  <si>
    <t>369528</t>
  </si>
  <si>
    <t>Possible Issue with Script which moves the incoming file from Message media to the Epic folder.</t>
  </si>
  <si>
    <t>212547</t>
  </si>
  <si>
    <t>Phillips, Jarrod</t>
  </si>
  <si>
    <t>4005541</t>
  </si>
  <si>
    <t>Specimen Reception Manager</t>
  </si>
  <si>
    <t>370222</t>
  </si>
  <si>
    <t>Order 110116248 did not arrive on a Sched Orders WQ</t>
  </si>
  <si>
    <t>370697</t>
  </si>
  <si>
    <t>IT31459 Unable to print a Xray script</t>
  </si>
  <si>
    <t>Kennedy, Niroshini</t>
  </si>
  <si>
    <t>237396</t>
  </si>
  <si>
    <t>VFPMS</t>
  </si>
  <si>
    <t>RCH Melbourne/East/1st/VFPMS</t>
  </si>
  <si>
    <t>370719</t>
  </si>
  <si>
    <t>Unable to manually release a block</t>
  </si>
  <si>
    <t>Vanderstock, Chris</t>
  </si>
  <si>
    <t>4003183</t>
  </si>
  <si>
    <t>Elective Access Manager</t>
  </si>
  <si>
    <t>371550</t>
  </si>
  <si>
    <t>371554</t>
  </si>
  <si>
    <t>myrch portal account unavailable but the account is active</t>
  </si>
  <si>
    <t>There is an additional barcode in the Patient Header on the Laboratory Requisition.</t>
  </si>
  <si>
    <t>369939</t>
  </si>
  <si>
    <t>Drug IM Erwinea Asparaginase came up with action of new bag, instead of MAR Action of Given</t>
  </si>
  <si>
    <t>Egan, Sarah</t>
  </si>
  <si>
    <t>2001166</t>
  </si>
  <si>
    <t>370156</t>
  </si>
  <si>
    <t>User would like list of rovers in Cockatoo</t>
  </si>
  <si>
    <t>Knight, Susie</t>
  </si>
  <si>
    <t>324639</t>
  </si>
  <si>
    <t>Cockatoo Ward</t>
  </si>
  <si>
    <t>370162</t>
  </si>
  <si>
    <t>User not available to change to provider</t>
  </si>
  <si>
    <t>Thompson, Alexandra Helen</t>
  </si>
  <si>
    <t>370166</t>
  </si>
  <si>
    <t>User would like access to triage referrals from WQ</t>
  </si>
  <si>
    <t>Bebe, Saskia</t>
  </si>
  <si>
    <t>2003004</t>
  </si>
  <si>
    <t>Dolphin - Short Stay Unit</t>
  </si>
  <si>
    <t>370176</t>
  </si>
  <si>
    <t>User needs a medical template added</t>
  </si>
  <si>
    <t>Drummond, Kate</t>
  </si>
  <si>
    <t>370196</t>
  </si>
  <si>
    <t>no incision documentation is defaulting the Wound Site to No Incision as well</t>
  </si>
  <si>
    <t>370204</t>
  </si>
  <si>
    <t>Adding allergies and closing off encounters</t>
  </si>
  <si>
    <t>Proimos, Jenny</t>
  </si>
  <si>
    <t>250007</t>
  </si>
  <si>
    <t>370206</t>
  </si>
  <si>
    <t>Epic 2017 - where did the Unlock Clinical Details button go?</t>
  </si>
  <si>
    <t>370210</t>
  </si>
  <si>
    <t>Label Printer not working</t>
  </si>
  <si>
    <t>370226</t>
  </si>
  <si>
    <t>Parent Unable o logon to Portal</t>
  </si>
  <si>
    <t>370354</t>
  </si>
  <si>
    <t>[Sherlock 3332095] Column not populating for Clinical User on Schedule</t>
  </si>
  <si>
    <t>370368</t>
  </si>
  <si>
    <t>MyRCH Portal inactive</t>
  </si>
  <si>
    <t>370372</t>
  </si>
  <si>
    <t>Parent Sally Bradbury called to say that her second child is not on Portal, but some other child is.</t>
  </si>
  <si>
    <t>370382</t>
  </si>
  <si>
    <t>Can't sign appointment orders for regional patients in treatment plans</t>
  </si>
  <si>
    <t>326097</t>
  </si>
  <si>
    <t>Kookaburra Ward- Cancer Care.</t>
  </si>
  <si>
    <t>370386</t>
  </si>
  <si>
    <t>What is the best way to document information about LDA that needs to cross encounters</t>
  </si>
  <si>
    <t>Round, Nicole</t>
  </si>
  <si>
    <t>2003046</t>
  </si>
  <si>
    <t>370406</t>
  </si>
  <si>
    <t>Route button not available in notes activity</t>
  </si>
  <si>
    <t>370439</t>
  </si>
  <si>
    <t>Default access to Surgeon Tab</t>
  </si>
  <si>
    <t>Gynaecology - Palliative Care - Reception L</t>
  </si>
  <si>
    <t>RCH Melbourne/West/3rd/Gynaecology - Palliative Care - Reception L</t>
  </si>
  <si>
    <t>370651</t>
  </si>
  <si>
    <t>Unable to open Anaesthesia record</t>
  </si>
  <si>
    <t>370653</t>
  </si>
  <si>
    <t>Can't access GA appointments dashboard</t>
  </si>
  <si>
    <t>370655</t>
  </si>
  <si>
    <t>Can I set a DNA smart set without a follow up appointment?</t>
  </si>
  <si>
    <t>370663</t>
  </si>
  <si>
    <t>Parent Anne White would like to set up MyRCHPortal for patient.</t>
  </si>
  <si>
    <t>370667</t>
  </si>
  <si>
    <t>User created letter on wrong patient</t>
  </si>
  <si>
    <t>370671</t>
  </si>
  <si>
    <t>OP report not displaying flowsheet data</t>
  </si>
  <si>
    <t>Goegan, Karli</t>
  </si>
  <si>
    <t>4003803</t>
  </si>
  <si>
    <t>370675</t>
  </si>
  <si>
    <t>DNA documentation</t>
  </si>
  <si>
    <t>Su, Lyn</t>
  </si>
  <si>
    <t>4004369</t>
  </si>
  <si>
    <t>370681</t>
  </si>
  <si>
    <t>cannot open hyperspace</t>
  </si>
  <si>
    <t>Clayden, Jayke</t>
  </si>
  <si>
    <t>370707</t>
  </si>
  <si>
    <t>AN Tech summary report is missing the print group to display the Patient class</t>
  </si>
  <si>
    <t>370715</t>
  </si>
  <si>
    <t>Unable to accept Interpreter Appointment</t>
  </si>
  <si>
    <t>Huynh, Lan</t>
  </si>
  <si>
    <t>282448</t>
  </si>
  <si>
    <t>Interpreter</t>
  </si>
  <si>
    <t>370729</t>
  </si>
  <si>
    <t>Loubna elkotrob - 0422 109 539 - One child missing from Portal - Nejma (UR1457216) is present, missing Enas.</t>
  </si>
  <si>
    <t>371141</t>
  </si>
  <si>
    <t>Building IVC Report</t>
  </si>
  <si>
    <t>371246</t>
  </si>
  <si>
    <t>371250</t>
  </si>
  <si>
    <t>Need provider released for scheduling</t>
  </si>
  <si>
    <t>371454</t>
  </si>
  <si>
    <t>[Portal Email] Cannot Download Portal App on Samsung</t>
  </si>
  <si>
    <t>371456</t>
  </si>
  <si>
    <t>371546</t>
  </si>
  <si>
    <t>262981</t>
  </si>
  <si>
    <t>BEACON BUSULFAN PHARMACOKINETC Lab Order</t>
  </si>
  <si>
    <t>370669</t>
  </si>
  <si>
    <t>Pop up appears when trying to sign future appointments in treatment plans</t>
  </si>
  <si>
    <t>370705</t>
  </si>
  <si>
    <t>Accreditation requirement Medical Imaging</t>
  </si>
  <si>
    <t>Griffiths, Tania</t>
  </si>
  <si>
    <t>Change of inbasket name</t>
  </si>
  <si>
    <t>369202</t>
  </si>
  <si>
    <t>EPIC - Add CCCH Dept</t>
  </si>
  <si>
    <t>370214</t>
  </si>
  <si>
    <t>Request for smartlink to pull in a series of weights</t>
  </si>
  <si>
    <t>370376</t>
  </si>
  <si>
    <t>Not possible to determine weight used for home PN orders</t>
  </si>
  <si>
    <t>370400</t>
  </si>
  <si>
    <t>Request to review the Transplant Header to see if historical/previous transplant dates can also display</t>
  </si>
  <si>
    <t>Scoyne, Maria</t>
  </si>
  <si>
    <t>370645</t>
  </si>
  <si>
    <t>Build Review - change the Kookaburra Feb Neut Order Set to a Therapy Plan?</t>
  </si>
  <si>
    <t>370647</t>
  </si>
  <si>
    <t>Request to make speed buttons for CCC OP clinic MBS codes</t>
  </si>
  <si>
    <t>Sullivan, Michael</t>
  </si>
  <si>
    <t>370709</t>
  </si>
  <si>
    <t>Pls add to W2C imprest AMPH10 Liposomal Amphotericin 50mg x10 vials</t>
  </si>
  <si>
    <t>370733</t>
  </si>
  <si>
    <t>Chest drain usage (LDA)</t>
  </si>
  <si>
    <t>371252</t>
  </si>
  <si>
    <t>The intraop toolbar buttons are duplicated</t>
  </si>
  <si>
    <t>371262</t>
  </si>
  <si>
    <t>Assistance required when running Crytal Report - ADDN Patient Export</t>
  </si>
  <si>
    <t>371287</t>
  </si>
  <si>
    <t>Unable to place a follow up order to Neuro Surgery</t>
  </si>
  <si>
    <t>Mutyaba, Denis Kitavujja</t>
  </si>
  <si>
    <t>Neurosurgery - Reception L</t>
  </si>
  <si>
    <t>RCH Melbourne/West/3rd/Neurosurgery - Reception L</t>
  </si>
  <si>
    <t>371291</t>
  </si>
  <si>
    <t>User could not block slots on a doctors template</t>
  </si>
  <si>
    <t>209619</t>
  </si>
  <si>
    <t>371297</t>
  </si>
  <si>
    <t>Referral triage Inbasket message in completed folder</t>
  </si>
  <si>
    <t>Logie, Karla</t>
  </si>
  <si>
    <t>4005170</t>
  </si>
  <si>
    <t>Respiratory Scientist</t>
  </si>
  <si>
    <t>371303</t>
  </si>
  <si>
    <t>Unable to link a Consult note to an order</t>
  </si>
  <si>
    <t>Stapleton, Rachel</t>
  </si>
  <si>
    <t>371307</t>
  </si>
  <si>
    <t>Cannot attach images when creating a Replacement Referral</t>
  </si>
  <si>
    <t>371320</t>
  </si>
  <si>
    <t>needs an account for My RCH Portal</t>
  </si>
  <si>
    <t>Specialist Clinics - Reception H</t>
  </si>
  <si>
    <t>RCH Melbourne/West/2nd/Specialist Clinics - Reception H</t>
  </si>
  <si>
    <t>371324</t>
  </si>
  <si>
    <t>HCP Code required for Gordon Baikie</t>
  </si>
  <si>
    <t>371337</t>
  </si>
  <si>
    <t>Edit a note on a Documentation Encounter</t>
  </si>
  <si>
    <t>371488</t>
  </si>
  <si>
    <t>Query about the Outpatient order</t>
  </si>
  <si>
    <t>371492</t>
  </si>
  <si>
    <t>Unable to sign the outpatient visit</t>
  </si>
  <si>
    <t>371501</t>
  </si>
  <si>
    <t>Unable to see an Imaging order in the Active order tab</t>
  </si>
  <si>
    <t>371528</t>
  </si>
  <si>
    <t>Print ? not on network</t>
  </si>
  <si>
    <t>371562</t>
  </si>
  <si>
    <t>Parent's Portal access Expired</t>
  </si>
  <si>
    <t>371586</t>
  </si>
  <si>
    <t>Printing the Med Cert from Discharge Navigator</t>
  </si>
  <si>
    <t>371613</t>
  </si>
  <si>
    <t>Prescriber number not defaulting</t>
  </si>
  <si>
    <t>371615</t>
  </si>
  <si>
    <t>SER Record for Rosie Beaton</t>
  </si>
  <si>
    <t>371635</t>
  </si>
  <si>
    <t>Printing - Labs not printing</t>
  </si>
  <si>
    <t>Kukuruzovic, Renata</t>
  </si>
  <si>
    <t>267384</t>
  </si>
  <si>
    <t>371639</t>
  </si>
  <si>
    <t>Needs info re: time note was written and time pt seen in clinic</t>
  </si>
  <si>
    <t>295379</t>
  </si>
  <si>
    <t>Inappropriate message on AHDAC referral</t>
  </si>
  <si>
    <t>Biggins, Rose</t>
  </si>
  <si>
    <t>4001131</t>
  </si>
  <si>
    <t>371275</t>
  </si>
  <si>
    <t>needs to populate the provider field when completing Billing Activity - prior to upgrade this autopopulated</t>
  </si>
  <si>
    <t>Camporeale, Nicola</t>
  </si>
  <si>
    <t>4005389</t>
  </si>
  <si>
    <t>Audiologist</t>
  </si>
  <si>
    <t>Audiology</t>
  </si>
  <si>
    <t>McIlroy, Catherine</t>
  </si>
  <si>
    <t>371318</t>
  </si>
  <si>
    <t>Clinic encounter didn't change provider automatically</t>
  </si>
  <si>
    <t>Chung, Hsu En</t>
  </si>
  <si>
    <t>3002215</t>
  </si>
  <si>
    <t>Fellow - C C H</t>
  </si>
  <si>
    <t>371322</t>
  </si>
  <si>
    <t>Generic Provider for Saliva Clinic</t>
  </si>
  <si>
    <t>4001507</t>
  </si>
  <si>
    <t>371497</t>
  </si>
  <si>
    <t>Theatre Case Requests placed are not available from snapboard for scheduling</t>
  </si>
  <si>
    <t>2000098</t>
  </si>
  <si>
    <t>[sherlock 3334574, see comments] Charge Capture not pending the charge when you exit the section</t>
  </si>
  <si>
    <t>371592</t>
  </si>
  <si>
    <t>Cannot get epic to open as it keeps asking to download ica file</t>
  </si>
  <si>
    <t>Dobinson, Erin</t>
  </si>
  <si>
    <t>4002011</t>
  </si>
  <si>
    <t>371629</t>
  </si>
  <si>
    <t>Needs patient UR added to new "ST Gatehouse Referrals" report</t>
  </si>
  <si>
    <t>372049</t>
  </si>
  <si>
    <t>Referral movement for CCC Neuropsychology</t>
  </si>
  <si>
    <t>Tesselaar, Ruth</t>
  </si>
  <si>
    <t>4003684</t>
  </si>
  <si>
    <t>Neuropsychologist</t>
  </si>
  <si>
    <t>372053</t>
  </si>
  <si>
    <t>Note format</t>
  </si>
  <si>
    <t>Hutchinson, Philippa</t>
  </si>
  <si>
    <t>2002551</t>
  </si>
  <si>
    <t>Nursing and Administration Workforce</t>
  </si>
  <si>
    <t>372059</t>
  </si>
  <si>
    <t>Provider can't schedule with VT External Visit (217)</t>
  </si>
  <si>
    <t>372246</t>
  </si>
  <si>
    <t>Unable to select procedure for Theatre case</t>
  </si>
  <si>
    <t>Seenyen, Cheryl</t>
  </si>
  <si>
    <t>4002377</t>
  </si>
  <si>
    <t>Personal Assistant</t>
  </si>
  <si>
    <t>367446</t>
  </si>
  <si>
    <t>EMR &amp; Windows Login &amp; Passwords required for undergraduate student nurses</t>
  </si>
  <si>
    <t>367468</t>
  </si>
  <si>
    <t>371264</t>
  </si>
  <si>
    <t>If possible we would like patient visual observation checks under flowsheets to be completed through the use of an i-Pad</t>
  </si>
  <si>
    <t>Darmanin, Daniel</t>
  </si>
  <si>
    <t>371301</t>
  </si>
  <si>
    <t>Oncology History is not available to non-oncology specialties</t>
  </si>
  <si>
    <t>371499</t>
  </si>
  <si>
    <t>EMR BEACON PROTOCOL PROVIDER COMMUNICATION ACNS0334 CONSOLIDATION PBSC RESCUE</t>
  </si>
  <si>
    <t>371609</t>
  </si>
  <si>
    <t>BAU - New Smart Phrase/List for admission criteria</t>
  </si>
  <si>
    <t>371617</t>
  </si>
  <si>
    <t>GP and clinic need to be added to EMR and IBA</t>
  </si>
  <si>
    <t>370218</t>
  </si>
  <si>
    <t>Admin staff to have an all provider record for telephone encounters and documentaion</t>
  </si>
  <si>
    <t>371281</t>
  </si>
  <si>
    <t>DOXORUBICIN BEACON EURONET DOXORUBICIN</t>
  </si>
  <si>
    <t>371285</t>
  </si>
  <si>
    <t>Cadence Team - Update fleet resources on Snapboard</t>
  </si>
  <si>
    <t>Bui, An</t>
  </si>
  <si>
    <t>372045</t>
  </si>
  <si>
    <t>372051</t>
  </si>
  <si>
    <t>[Awaiting Signed Form] Data collection request out of the EMR for research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</si>
</sst>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\ hh:mm:ss\ AM/PM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0" fillId="0" borderId="0" xfId="0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  <xf numFmtId="0" fontId="0" fillId="0" borderId="0" xfId="0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133350</xdr:rowOff>
    </xdr:from>
    <xdr:to>
      <xdr:col>9</xdr:col>
      <xdr:colOff>400050</xdr:colOff>
      <xdr:row>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Creation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ion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9050" y="5143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457199</xdr:colOff>
      <xdr:row>1</xdr:row>
      <xdr:rowOff>104775</xdr:rowOff>
    </xdr:from>
    <xdr:to>
      <xdr:col>12</xdr:col>
      <xdr:colOff>371474</xdr:colOff>
      <xdr:row>9</xdr:row>
      <xdr:rowOff>66675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Created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Created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899" y="295275"/>
              <a:ext cx="479107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Christian" refreshedDate="42944.400430555557" createdVersion="5" refreshedVersion="5" minRefreshableVersion="3" recordCount="735">
  <cacheSource type="worksheet">
    <worksheetSource ref="A1:AF1048576" sheet="Incident List"/>
  </cacheSource>
  <cacheFields count="32">
    <cacheField name="Id" numFmtId="0">
      <sharedItems containsBlank="1" count="736">
        <s v="347998"/>
        <s v="348008"/>
        <s v="348014"/>
        <s v="348024"/>
        <s v="348034"/>
        <s v="348042"/>
        <s v="348044"/>
        <s v="348046"/>
        <s v="348060"/>
        <s v="348172"/>
        <s v="348174"/>
        <s v="348184"/>
        <s v="348190"/>
        <s v="348194"/>
        <s v="348196"/>
        <s v="348204"/>
        <s v="348214"/>
        <s v="348234"/>
        <s v="348236"/>
        <s v="348238"/>
        <s v="348246"/>
        <s v="348250"/>
        <s v="348264"/>
        <s v="348272"/>
        <s v="348278"/>
        <s v="348294"/>
        <s v="348300"/>
        <s v="348302"/>
        <s v="348332"/>
        <s v="348346"/>
        <s v="348364"/>
        <s v="348778"/>
        <s v="348780"/>
        <s v="348792"/>
        <s v="348800"/>
        <s v="348803"/>
        <s v="348805"/>
        <s v="348811"/>
        <s v="348813"/>
        <s v="348826"/>
        <s v="348850"/>
        <s v="349074"/>
        <s v="349080"/>
        <s v="349086"/>
        <s v="349092"/>
        <s v="349117"/>
        <s v="349123"/>
        <s v="349131"/>
        <s v="349141"/>
        <s v="349143"/>
        <s v="349159"/>
        <s v="349176"/>
        <s v="349180"/>
        <s v="349182"/>
        <s v="349188"/>
        <s v="349190"/>
        <s v="349204"/>
        <s v="349206"/>
        <s v="349208"/>
        <s v="349222"/>
        <s v="349232"/>
        <s v="349240"/>
        <s v="349258"/>
        <s v="349716"/>
        <s v="349748"/>
        <s v="349896"/>
        <s v="349898"/>
        <s v="349905"/>
        <s v="349910"/>
        <s v="349948"/>
        <s v="349952"/>
        <s v="349956"/>
        <s v="349962"/>
        <s v="349991"/>
        <s v="350001"/>
        <s v="350005"/>
        <s v="350013"/>
        <s v="350025"/>
        <s v="350037"/>
        <s v="350057"/>
        <s v="350061"/>
        <s v="350063"/>
        <s v="350465"/>
        <s v="350467"/>
        <s v="350481"/>
        <s v="350507"/>
        <s v="350523"/>
        <s v="350531"/>
        <s v="350557"/>
        <s v="350772"/>
        <s v="350784"/>
        <s v="350794"/>
        <s v="350840"/>
        <s v="350878"/>
        <s v="350882"/>
        <s v="350924"/>
        <s v="350928"/>
        <s v="351410"/>
        <s v="351414"/>
        <s v="351416"/>
        <s v="351418"/>
        <s v="351450"/>
        <s v="351592"/>
        <s v="351594"/>
        <s v="351598"/>
        <s v="351626"/>
        <s v="351793"/>
        <s v="351807"/>
        <s v="351811"/>
        <s v="351813"/>
        <s v="351815"/>
        <s v="351817"/>
        <s v="351845"/>
        <s v="351861"/>
        <s v="352212"/>
        <s v="352218"/>
        <s v="352244"/>
        <s v="352632"/>
        <s v="352638"/>
        <s v="352664"/>
        <s v="352694"/>
        <s v="352708"/>
        <s v="352718"/>
        <s v="352838"/>
        <s v="352852"/>
        <s v="352860"/>
        <s v="352874"/>
        <s v="352898"/>
        <s v="352902"/>
        <s v="352918"/>
        <s v="353222"/>
        <s v="353232"/>
        <s v="353248"/>
        <s v="353250"/>
        <s v="353258"/>
        <s v="353262"/>
        <s v="353534"/>
        <s v="353540"/>
        <s v="353544"/>
        <s v="353546"/>
        <s v="353568"/>
        <s v="353572"/>
        <s v="353609"/>
        <s v="353612"/>
        <s v="353618"/>
        <s v="353622"/>
        <s v="353633"/>
        <s v="353641"/>
        <s v="353647"/>
        <s v="353653"/>
        <s v="353691"/>
        <s v="353703"/>
        <s v="353713"/>
        <s v="354132"/>
        <s v="354165"/>
        <s v="354183"/>
        <s v="354187"/>
        <s v="354189"/>
        <s v="354321"/>
        <s v="354339"/>
        <s v="354360"/>
        <s v="354392"/>
        <s v="354394"/>
        <s v="354457"/>
        <s v="354461"/>
        <s v="354465"/>
        <s v="354475"/>
        <s v="354489"/>
        <s v="354491"/>
        <s v="354502"/>
        <s v="354506"/>
        <s v="354515"/>
        <s v="355051"/>
        <s v="355112"/>
        <s v="355120"/>
        <s v="355159"/>
        <s v="355329"/>
        <s v="355355"/>
        <s v="355359"/>
        <s v="355383"/>
        <s v="355389"/>
        <s v="355947"/>
        <s v="355967"/>
        <s v="355975"/>
        <s v="356133"/>
        <s v="356161"/>
        <s v="356167"/>
        <s v="356228"/>
        <s v="356240"/>
        <s v="356246"/>
        <s v="356254"/>
        <s v="356256"/>
        <s v="356266"/>
        <s v="356270"/>
        <s v="356272"/>
        <s v="356586"/>
        <s v="356592"/>
        <s v="356594"/>
        <s v="356598"/>
        <s v="356602"/>
        <s v="356608"/>
        <s v="356610"/>
        <s v="356634"/>
        <s v="356650"/>
        <s v="356654"/>
        <s v="356795"/>
        <s v="356801"/>
        <s v="356811"/>
        <s v="356841"/>
        <s v="356861"/>
        <s v="356865"/>
        <s v="356880"/>
        <s v="356882"/>
        <s v="356884"/>
        <s v="356890"/>
        <s v="356894"/>
        <s v="356898"/>
        <s v="356904"/>
        <s v="356906"/>
        <s v="356932"/>
        <s v="356936"/>
        <s v="357442"/>
        <s v="357466"/>
        <s v="357474"/>
        <s v="357487"/>
        <s v="357493"/>
        <s v="357495"/>
        <s v="357501"/>
        <s v="357507"/>
        <s v="357511"/>
        <s v="357523"/>
        <s v="357628"/>
        <s v="357656"/>
        <s v="357670"/>
        <s v="357676"/>
        <s v="357698"/>
        <s v="357702"/>
        <s v="357706"/>
        <s v="357710"/>
        <s v="357714"/>
        <s v="357720"/>
        <s v="357726"/>
        <s v="358176"/>
        <s v="358194"/>
        <s v="358196"/>
        <s v="358198"/>
        <s v="358206"/>
        <s v="358208"/>
        <s v="358218"/>
        <s v="358226"/>
        <s v="358534"/>
        <s v="358536"/>
        <s v="358578"/>
        <s v="358580"/>
        <s v="358590"/>
        <s v="358596"/>
        <s v="358605"/>
        <s v="358607"/>
        <s v="358633"/>
        <s v="358645"/>
        <s v="358647"/>
        <s v="358678"/>
        <s v="358718"/>
        <s v="358840"/>
        <s v="358842"/>
        <s v="358846"/>
        <s v="358858"/>
        <s v="358889"/>
        <s v="358900"/>
        <s v="358903"/>
        <s v="358905"/>
        <s v="358915"/>
        <s v="358917"/>
        <s v="358923"/>
        <s v="359336"/>
        <s v="359361"/>
        <s v="359369"/>
        <s v="359373"/>
        <s v="359381"/>
        <s v="359393"/>
        <s v="359551"/>
        <s v="359563"/>
        <s v="359572"/>
        <s v="359586"/>
        <s v="359620"/>
        <s v="359731"/>
        <s v="359753"/>
        <s v="359765"/>
        <s v="359813"/>
        <s v="360231"/>
        <s v="360254"/>
        <s v="360260"/>
        <s v="360274"/>
        <s v="360276"/>
        <s v="360300"/>
        <s v="360321"/>
        <s v="360453"/>
        <s v="360465"/>
        <s v="360467"/>
        <s v="360469"/>
        <s v="360479"/>
        <s v="360481"/>
        <s v="360483"/>
        <s v="360485"/>
        <s v="360487"/>
        <s v="360501"/>
        <s v="360517"/>
        <s v="360548"/>
        <s v="360554"/>
        <s v="360571"/>
        <s v="360579"/>
        <s v="360584"/>
        <s v="360588"/>
        <s v="360597"/>
        <s v="360625"/>
        <s v="361047"/>
        <s v="361053"/>
        <s v="361063"/>
        <s v="361089"/>
        <s v="361095"/>
        <s v="361097"/>
        <s v="361099"/>
        <s v="361103"/>
        <s v="361113"/>
        <s v="361246"/>
        <s v="361269"/>
        <s v="361275"/>
        <s v="361287"/>
        <s v="361293"/>
        <s v="361441"/>
        <s v="361449"/>
        <s v="361474"/>
        <s v="361506"/>
        <s v="361508"/>
        <s v="361940"/>
        <s v="361942"/>
        <s v="361962"/>
        <s v="361966"/>
        <s v="361976"/>
        <s v="362003"/>
        <s v="362011"/>
        <s v="362015"/>
        <s v="362147"/>
        <s v="362169"/>
        <s v="362181"/>
        <s v="362187"/>
        <s v="362197"/>
        <s v="362199"/>
        <s v="362230"/>
        <s v="362254"/>
        <s v="362264"/>
        <s v="362271"/>
        <s v="362291"/>
        <s v="362295"/>
        <s v="362305"/>
        <s v="362325"/>
        <s v="363027"/>
        <s v="363046"/>
        <s v="363048"/>
        <s v="363052"/>
        <s v="363054"/>
        <s v="363056"/>
        <s v="363062"/>
        <s v="363078"/>
        <s v="363080"/>
        <s v="363082"/>
        <s v="363084"/>
        <s v="363094"/>
        <s v="363096"/>
        <s v="363151"/>
        <s v="363153"/>
        <s v="363169"/>
        <s v="363171"/>
        <s v="363195"/>
        <s v="363197"/>
        <s v="363203"/>
        <s v="363211"/>
        <s v="363221"/>
        <s v="363349"/>
        <s v="363382"/>
        <s v="363384"/>
        <s v="363426"/>
        <s v="363851"/>
        <s v="363869"/>
        <s v="363877"/>
        <s v="363927"/>
        <s v="363955"/>
        <s v="363957"/>
        <s v="364536"/>
        <s v="364542"/>
        <s v="364551"/>
        <s v="364553"/>
        <s v="364557"/>
        <s v="364563"/>
        <s v="364571"/>
        <s v="364573"/>
        <s v="364608"/>
        <s v="364761"/>
        <s v="364763"/>
        <s v="364771"/>
        <s v="364787"/>
        <s v="364801"/>
        <s v="364827"/>
        <s v="364831"/>
        <s v="364856"/>
        <s v="364874"/>
        <s v="364886"/>
        <s v="364890"/>
        <s v="364930"/>
        <s v="364932"/>
        <s v="365439"/>
        <s v="365459"/>
        <s v="365465"/>
        <s v="365474"/>
        <s v="365484"/>
        <s v="365491"/>
        <s v="365493"/>
        <s v="365531"/>
        <s v="365550"/>
        <s v="365562"/>
        <s v="365596"/>
        <s v="365608"/>
        <s v="365618"/>
        <s v="365620"/>
        <s v="365743"/>
        <s v="365747"/>
        <s v="365757"/>
        <s v="365773"/>
        <s v="365800"/>
        <s v="365804"/>
        <s v="365812"/>
        <s v="365814"/>
        <s v="365822"/>
        <s v="365832"/>
        <s v="366155"/>
        <s v="366161"/>
        <s v="366167"/>
        <s v="366171"/>
        <s v="366175"/>
        <s v="366193"/>
        <s v="366227"/>
        <s v="366229"/>
        <s v="366437"/>
        <s v="366441"/>
        <s v="366493"/>
        <s v="366497"/>
        <s v="366504"/>
        <s v="366514"/>
        <s v="366528"/>
        <s v="366530"/>
        <s v="366532"/>
        <s v="366534"/>
        <s v="366637"/>
        <s v="366639"/>
        <s v="366643"/>
        <s v="366645"/>
        <s v="366655"/>
        <s v="366659"/>
        <s v="366663"/>
        <s v="366676"/>
        <s v="366688"/>
        <s v="366692"/>
        <s v="366694"/>
        <s v="366696"/>
        <s v="366698"/>
        <s v="366700"/>
        <s v="366702"/>
        <s v="366704"/>
        <s v="366706"/>
        <s v="366710"/>
        <s v="367136"/>
        <s v="367138"/>
        <s v="367140"/>
        <s v="367142"/>
        <s v="367144"/>
        <s v="367146"/>
        <s v="367150"/>
        <s v="367152"/>
        <s v="367154"/>
        <s v="367156"/>
        <s v="367158"/>
        <s v="367162"/>
        <s v="367164"/>
        <s v="367442"/>
        <s v="367452"/>
        <s v="367454"/>
        <s v="367456"/>
        <s v="367464"/>
        <s v="367473"/>
        <s v="367477"/>
        <s v="367481"/>
        <s v="367483"/>
        <s v="367485"/>
        <s v="367487"/>
        <s v="367492"/>
        <s v="367496"/>
        <s v="367500"/>
        <s v="367511"/>
        <s v="367531"/>
        <s v="367642"/>
        <s v="367644"/>
        <s v="367650"/>
        <s v="367663"/>
        <s v="367667"/>
        <s v="367677"/>
        <s v="367683"/>
        <s v="367694"/>
        <s v="367702"/>
        <s v="367706"/>
        <s v="367710"/>
        <s v="367727"/>
        <s v="367737"/>
        <s v="367744"/>
        <s v="367752"/>
        <s v="367777"/>
        <s v="367785"/>
        <s v="367789"/>
        <s v="367793"/>
        <s v="367797"/>
        <s v="367801"/>
        <s v="367803"/>
        <s v="367817"/>
        <s v="367819"/>
        <s v="367829"/>
        <s v="368254"/>
        <s v="368256"/>
        <s v="368260"/>
        <s v="368277"/>
        <s v="368285"/>
        <s v="368293"/>
        <s v="368295"/>
        <s v="368313"/>
        <s v="368321"/>
        <s v="368323"/>
        <s v="368443"/>
        <s v="368447"/>
        <s v="368449"/>
        <s v="368455"/>
        <s v="368457"/>
        <s v="368463"/>
        <s v="368467"/>
        <s v="368469"/>
        <s v="368475"/>
        <s v="368483"/>
        <s v="368494"/>
        <s v="368496"/>
        <s v="368500"/>
        <s v="368524"/>
        <s v="368533"/>
        <s v="368644"/>
        <s v="368646"/>
        <s v="368648"/>
        <s v="368654"/>
        <s v="368656"/>
        <s v="368658"/>
        <s v="368660"/>
        <s v="368678"/>
        <s v="368688"/>
        <s v="368690"/>
        <s v="368694"/>
        <s v="368696"/>
        <s v="368698"/>
        <s v="368718"/>
        <s v="368724"/>
        <s v="369143"/>
        <s v="369154"/>
        <s v="369156"/>
        <s v="369176"/>
        <s v="369178"/>
        <s v="369188"/>
        <s v="369192"/>
        <s v="369196"/>
        <s v="369206"/>
        <s v="369212"/>
        <s v="369214"/>
        <s v="369216"/>
        <s v="369236"/>
        <s v="369349"/>
        <s v="369357"/>
        <s v="369367"/>
        <s v="369404"/>
        <s v="369408"/>
        <s v="369447"/>
        <s v="369455"/>
        <s v="369459"/>
        <s v="369467"/>
        <s v="369476"/>
        <s v="369482"/>
        <s v="369492"/>
        <s v="369496"/>
        <s v="369518"/>
        <s v="369524"/>
        <s v="369526"/>
        <s v="369530"/>
        <s v="369856"/>
        <s v="369864"/>
        <s v="369884"/>
        <s v="369939"/>
        <s v="370154"/>
        <s v="370156"/>
        <s v="370162"/>
        <s v="370166"/>
        <s v="370176"/>
        <s v="370196"/>
        <s v="370204"/>
        <s v="370206"/>
        <s v="370210"/>
        <s v="370226"/>
        <s v="370354"/>
        <s v="370368"/>
        <s v="370372"/>
        <s v="370382"/>
        <s v="370386"/>
        <s v="370406"/>
        <s v="370439"/>
        <s v="370651"/>
        <s v="370653"/>
        <s v="370655"/>
        <s v="370663"/>
        <s v="370667"/>
        <s v="370671"/>
        <s v="370675"/>
        <s v="370681"/>
        <s v="370707"/>
        <s v="370715"/>
        <s v="370719"/>
        <s v="370729"/>
        <s v="371141"/>
        <s v="371246"/>
        <s v="371250"/>
        <s v="371252"/>
        <s v="371262"/>
        <s v="371287"/>
        <s v="371291"/>
        <s v="371297"/>
        <s v="371303"/>
        <s v="371307"/>
        <s v="371320"/>
        <s v="371324"/>
        <s v="371337"/>
        <s v="371454"/>
        <s v="371456"/>
        <s v="371488"/>
        <s v="371492"/>
        <s v="371501"/>
        <s v="371528"/>
        <s v="371546"/>
        <s v="371554"/>
        <s v="371562"/>
        <s v="371586"/>
        <s v="371613"/>
        <s v="371615"/>
        <s v="371635"/>
        <s v="371639"/>
        <s v="123621"/>
        <s v="152902"/>
        <s v="153113"/>
        <s v="155163"/>
        <s v="155600"/>
        <s v="162029"/>
        <s v="170391"/>
        <s v="176310"/>
        <s v="181599"/>
        <s v="190542"/>
        <s v="192186"/>
        <s v="196051"/>
        <s v="198310"/>
        <s v="202992"/>
        <s v="211958"/>
        <s v="214003"/>
        <s v="222397"/>
        <s v="225708"/>
        <s v="241192"/>
        <s v="264088"/>
        <s v="267533"/>
        <s v="268369"/>
        <s v="278242"/>
        <s v="279126"/>
        <s v="279306"/>
        <s v="280000"/>
        <s v="283088"/>
        <s v="284628"/>
        <s v="284656"/>
        <s v="295379"/>
        <s v="296913"/>
        <s v="297209"/>
        <s v="299416"/>
        <s v="307051"/>
        <s v="307108"/>
        <s v="308475"/>
        <s v="310388"/>
        <s v="318422"/>
        <s v="321572"/>
        <s v="326059"/>
        <s v="329022"/>
        <s v="331186"/>
        <s v="332713"/>
        <s v="335481"/>
        <s v="336672"/>
        <s v="340762"/>
        <s v="345255"/>
        <s v="350049"/>
        <s v="350932"/>
        <s v="352648"/>
        <s v="354327"/>
        <s v="356177"/>
        <s v="357856"/>
        <s v="361124"/>
        <s v="361239"/>
        <s v="365443"/>
        <s v="366217"/>
        <s v="366524"/>
        <s v="367444"/>
        <s v="367509"/>
        <s v="367739"/>
        <s v="367805"/>
        <s v="367827"/>
        <s v="368307"/>
        <s v="369437"/>
        <s v="369463"/>
        <s v="369528"/>
        <s v="370222"/>
        <s v="370697"/>
        <s v="371275"/>
        <s v="371318"/>
        <s v="371322"/>
        <s v="371497"/>
        <s v="371550"/>
        <s v="371592"/>
        <s v="371629"/>
        <s v="372049"/>
        <s v="372053"/>
        <s v="372059"/>
        <s v="372246"/>
        <m/>
        <s v="344599" u="1"/>
      </sharedItems>
    </cacheField>
    <cacheField name="Title" numFmtId="0">
      <sharedItems containsBlank="1" count="710">
        <s v="Discharge pt from documentation encounter"/>
        <s v="Unable to delete an incorrect episode for kidney transplant"/>
        <s v="Is there a way undergraduate intra op nurses can get to the theatre staus board quicker?"/>
        <s v="EMR Help Desk: how to reprint lab req"/>
        <s v="Unable to close an encounter"/>
        <s v="Icon for HR in Intraprocedure Grid and Graph has broken"/>
        <s v="Releasing 2 dietitians to Allergy Immun Nutrition department"/>
        <s v="Cannot see mri or ct appt on the myrchportal app"/>
        <s v="[Portal Email] Account Disabled"/>
        <s v="EMR Help Desk: images in Chart Review and opening too large and require clicks to reduce size"/>
        <s v="patient is not marked as deceased"/>
        <s v="Not receiving any InBasket messages for the Mental health Admin pool"/>
        <s v="EMR Help Desk: unable to see updated medical imaging appointment information in Epic"/>
        <s v="My RCH portal - The account got inactivated"/>
        <s v="Order wafer prescription"/>
        <s v="Query about changing the generic provider type"/>
        <s v="EMR Help Desk: warp drive in ICU, unable to log in"/>
        <s v="User is trying to add an LDA to an outpatient and the system wont allow her."/>
        <s v="Cannot see appts in portal"/>
        <s v="EMR help desk: unable to close encounter for HH on 01/05/17"/>
        <s v="User could not assign herself to patients from th schedule."/>
        <s v="EMR Help Desk: Ruby has the incorrect EMR name (comes up as Rudy)"/>
        <s v="[Portal Email] Account Deactivated"/>
        <s v="Remove patients from New consult list in patient lists"/>
        <s v="Script didn't print as not PBS"/>
        <s v="EMR Help Desk: locked generic encounter provider"/>
        <s v="Missing PICU Filtration Checklist"/>
        <s v="Add new route for Lipiodol one step med"/>
        <s v="Link to MPS not working in EMR"/>
        <s v="My RCH Portal - Parent unable to login"/>
        <s v="User needs to know how to change fonts"/>
        <s v="EMR help desk: portal locked"/>
        <s v="EMR Help Desk: unable to open Onbase images from Canto"/>
        <s v="[Portal Email] Account Access"/>
        <s v="Sent a message to the pool, pool did not receive messege"/>
        <s v="Replaced PC in specialist clinics a5 write up room - Require update LWS"/>
        <s v="Please change IT17769 - &quot;CLINOFF-WL3-ZONEO-WS11"/>
        <s v="Dr in clinic unable to sign meds - awaiting your call - having patients wait until this is sorted"/>
        <s v="Having issues logging into Putty for physician builder training"/>
        <s v="Unable to edit referrals"/>
        <s v="Staff Movement in 4 west. Please move Printer and Fax Number. Friday 30th."/>
        <s v="User needed assistance with Did not attend visit"/>
        <s v="Make a group of Drs active for scheduling in BCG immunisation"/>
        <s v="Missing Intraop meds pref list"/>
        <s v="User unable to print script - asking for authority but user has authority."/>
        <s v="Unable to print medication labels"/>
        <s v="SW Manager to have access to Complex Care snapboard"/>
        <s v="Changing Growth Data"/>
        <s v="Future appointment request is not appearing in appointment desk"/>
        <s v="Admin pathway button missing from toolbar"/>
        <s v="Unable to access a patient's chart"/>
        <s v="Creating telephone encounters"/>
        <s v="Wanting MH risk Ax deidentified data"/>
        <s v="Unable to print script"/>
        <s v="wanting to find a list of patients with order for review greater than 12 months."/>
        <s v="User in New role asking for education"/>
        <s v="Query about sending all patient correspondence to a clinic"/>
        <s v="Unable to view ECG"/>
        <s v="Access Templates activity"/>
        <s v="Needed assistance with results smartlink"/>
        <s v="Replaced PC in Finance - Require LWS update"/>
        <s v="Unable to run rch outpatient billing summary"/>
        <s v="Request for Prevention of user scheduling in Day Cancer"/>
        <s v="Cannot prescribe 4 tubes of diprosone cream"/>
        <s v="hyperspace icon not working on desktop"/>
        <s v="Quick Close"/>
        <s v="Add user to a patient list"/>
        <s v="HIS staff unable to add coding deficiencies"/>
        <s v="Change in User Role"/>
        <s v="Unable to order PAC referral"/>
        <s v="Theatre Specimen collection"/>
        <s v="releasing to clinics"/>
        <s v="Leaving an encounter open for &gt;3 days"/>
        <s v="Two Fast track bed #3 on trackboard"/>
        <s v="Add clinic to SER provider and update billing information"/>
        <s v="forgot password for My RCH POrtal"/>
        <s v="Wants discharge or letters sent via argus instead of fax."/>
        <s v="Call Transfe: EMR"/>
        <s v="Access to Diabetes Navigators"/>
        <s v="Question about scripts"/>
        <s v="Error on future operation encounter"/>
        <s v="Portal Call - inactive account"/>
        <s v="Cannot find the scanned hand written document"/>
        <s v="providers to be removed from schedule"/>
        <s v="Family appointment notification issue"/>
        <s v="Follow-up order did not push to WQ"/>
        <s v="Password reset"/>
        <s v="needs a new activation code for my rch portal"/>
        <s v="[PLEASE READ DISCUSSION] Being added as a referrer to a letter, when not a referrer."/>
        <s v="[Sherlock] Acknowledged date not populating when the clinicians accept referrals in inbasket"/>
        <s v="Cannot reprint script"/>
        <s v="Unable to sign visit"/>
        <s v="Letters from EMR"/>
        <s v="Dangerous dose for Isoniazid"/>
        <s v="Message Media Error Messages"/>
        <s v="Add provider to Children's Cancer Centre"/>
        <s v="[Portal Email] Request Activation Code for Portal Account"/>
        <s v="Additives for PD order"/>
        <s v="Unable to document start of albumex transfusion"/>
        <s v="Patient needs admission cleanup at request of DoH"/>
        <s v="When logging on , subitted the wrong password too many times. ​​​​​​​Please call Boon Chee 0422 050478"/>
        <s v="Supply of RCH provider and prescriber numbers"/>
        <s v="[VT Addition]"/>
        <s v="PB - access to PLY"/>
        <s v="Adding Daily bloods to HSCT Treatment Plan"/>
        <s v="[Portal Email] Requesting Activation Code for Portal"/>
        <s v="Unable to print AVS"/>
        <s v="Printer with EPIC ID EPIC ID THTRE-EL3-TH1-PR ​​​​​​​- Please check that this printer queue is still attached to this printer name RTHTRP11HP20990"/>
        <s v="Adding videos to a patient chart"/>
        <s v="Launchign the Intra-Op activity"/>
        <s v="EMR Help Desk: how to request access for a medical research student"/>
        <s v="Unsure if report is returning the correct results."/>
        <s v="Release Provider to Clinic"/>
        <s v="My RCH Portal is Locked"/>
        <s v="EMR Help Desk - unable to associate Recovery Monitor 10 to patient as it is locked to another patient"/>
        <s v="User needs to be given billing rights."/>
        <s v="Order Procedure Labs from Outpatient Encounter"/>
        <s v="Forgotten password for My RCH Portal"/>
        <s v="Panel Comments on Status board"/>
        <s v="Portal Access Inactive"/>
        <s v="MBS error when attempting to close encounter"/>
        <s v="IV Label printer - require new printer"/>
        <s v="Letter was not sent to GP. GP phone number also not up to date."/>
        <s v="EMR Help Desk: how to write a letter ?"/>
        <s v="EMR Help Desk: how to add to the SSU pool"/>
        <s v="EMR help desk: how to remove patient from PICS Appointment Waiting list"/>
        <s v="MY RCH Portal account is locked"/>
        <s v="Patient Portal Login Issue"/>
        <s v="Clinic Practice Visit - Generic Provider - Visit &gt;3 days"/>
        <s v="Patient not dropping off PICS referral workqueue although has been linked to an active referral"/>
        <s v="Identity Patient Treated After hours"/>
        <s v="Out of Office for Inbasket"/>
        <s v="Ability to add an encounter (regardless of type) to 'behind the glass'"/>
        <s v="emr printing issue"/>
        <s v="User lost my patient list"/>
        <s v="Future order to be released"/>
        <s v="LEM alert"/>
        <s v="Redirected referrals keeping original department speciality"/>
        <s v="Medication Administration Metrics Chart  (for Possum Day Surgery) not displaying data as expected (no % appearing)"/>
        <s v="Locate Audit information for a ViCTOR ORDER for a patient"/>
        <s v="Change name of Dev med Fellow"/>
        <s v="EMR Help Desk - forgot portal password"/>
        <s v="[Portal Email] Request New Activation Code"/>
        <s v="needs an activation code for My RCH Portal"/>
        <s v="Reassigning Provider Templates to new IHHS Department - not working"/>
        <s v="Anesthetic Snapboard Adjustments"/>
        <s v="User unable to access results release and change context"/>
        <s v="Wants to place pre-op blood reqeust on patient"/>
        <s v="flowsheet rows not starting with med orders"/>
        <s v="Label printer printing half of the printouts and cog is missing/broken"/>
        <s v="Incorrect Description on Lab result -"/>
        <s v="unable to reprint script"/>
        <s v="Name change of Baby"/>
        <s v="EMR – Users unable to access EMR, Damien Tran &amp; Sarah McFadyen"/>
        <s v="unable to print victor chart for a previous date"/>
        <s v="User unable to place orders for admission"/>
        <s v="EMR - CHECKDATASETS - REL - r-epcz-lsupn01"/>
        <s v="EMR - CHECKJOURNALING - REL - r-epcz-lsupn01"/>
        <s v="needs to change her emr access level"/>
        <s v="Would like a report to pull a report that searches for cancer initial diagnosis"/>
        <s v="Unable to prescribe HCAM dose of study fingolimod for patient"/>
        <s v="Incorrect documentation in theater on patient 7025991"/>
        <s v="combine all gatehouse doucments"/>
        <s v="CCC Theatre specimen is being printed to the Theatre 10 printer"/>
        <s v="[Portal Email] Unable to View Letter in Portal"/>
        <s v="Request to release release Fiona McDonalds provider record to the A5"/>
        <s v="unable to filter in workqueue"/>
        <s v="Unable to find pool"/>
        <s v="Printer not working"/>
        <s v="Unable to see one of the shared SmartText"/>
        <s v="Not all visit types released for Gen Med 5 clinic"/>
        <s v="Needs prescription for patient with appt on Friday"/>
        <s v="New PC deployemnt"/>
        <s v="chart correction issue"/>
        <s v="Lab requisition didn't get printed"/>
        <s v="Request to release the provider to the Allergy clinic"/>
        <s v="ROI not capturing Scanned Document encounters"/>
        <s v="Unable to find Burns Combination Dressing"/>
        <s v="PRINTER (SCA-EGR-CR109 ) not working"/>
        <s v="Rehab patients on Kelpie's MAR messages going to PHARMACY pool instead of KELPIE PHARMACIST pool"/>
        <s v="Elena Fernandez new starter - inactive"/>
        <s v="** Patient Portal not logging on ** invalid Date Of Birth ** Daughter's appointment portal - tried activation codes and the system responded with incorrect Date Of Birth."/>
        <s v="Request to remove one of the Inbasket delegation"/>
        <s v="Unable to access reports created by previous student"/>
        <s v="Cancel an Halter Monitor Order"/>
        <s v="User unable to log on - My-Loan Dang"/>
        <s v="Create add on labs for SCL70 &amp; anticentromere antibody"/>
        <s v="unable to cancel theatre case"/>
        <s v="Glucose 5% and Sodium Chloride 0.9% fluid orders can't be verified"/>
        <s v="Update Provider &amp; Prescriber number"/>
        <s v="Slow K is in mmol in Epic but bottle only has mg"/>
        <s v="Adjust the default times of celecoxib in the analgesic ladder order sets to 0600 and 1800, currently 0800 and 2000"/>
        <s v="Reporting Workbench Report missing"/>
        <s v="Request for new drug mepolizumab to be made available"/>
        <s v="Palivizumab now all liquid vials"/>
        <s v="Unable to log in to patients portal."/>
        <s v="epic patient note is wrong"/>
        <s v="Request for new drug to be configured - vedolizumab"/>
        <s v="Note activity appears to be locked"/>
        <s v="Letters sent incorrectly"/>
        <s v="Request to add MBS codes 820 and 825 to Endo chart capture pref list"/>
        <s v="EMR Cindoc issue"/>
        <s v="Incorrect text messages being sent to families"/>
        <s v="Adjusting the schedule of the 2x per week frequency"/>
        <s v="Unable to print AVS because infusion is running."/>
        <s v="Call Transfer: EMR"/>
        <s v="MyRCH Portal Activation"/>
        <s v="Unable to prescribe discharge medications"/>
        <s v="How to order budesonide nebules mixed in sucralose and given orally in the EMR"/>
        <s v="Patient not booked interpreter"/>
        <s v="Notes locked and cannot sign order"/>
        <s v="Unable to order for patient"/>
        <s v="Parent unable to access My RCH Portal"/>
        <s v="Is there a way to save In Basket communication with a family to the patients chart?"/>
        <s v="Can't access hyperlinks to external websites in EMR"/>
        <s v="walk through taking a patient's photo on Haiku"/>
        <s v="Grant sign up access to Laurel Burns"/>
        <s v="Physio visit types - old visit types are still showing in PRD and being used"/>
        <s v="myrch portal - account disabled"/>
        <s v="Incorrect phone number being sent with text message"/>
        <s v="myRCH portal - cannot login"/>
        <s v="My RCH Portal inactivated"/>
        <s v="Need to attach image to patient chart from email"/>
        <s v="EMR Help Desk: can a new graph section be possibly created by user in Epic for opthalmology?"/>
        <s v="Wanting help to set up Haiku"/>
        <s v="Confirming which users can be used in the TRNPLY enironment before sending out communication to other staff."/>
        <s v="Wife unable to log into My RCH Portal"/>
        <s v="Reactivate MY RCH PORTAL"/>
        <s v="orders 150ml of platelets, got 3 bags (pedi packs)"/>
        <s v="Mother was given the wrong patients activation code for Portal. Needs new code sent out."/>
        <s v="Referral discharge letter was printed for a TEST PATIENT in PRD (and mailed back to RCH)"/>
        <s v="How to add more detail to problem on problem list"/>
        <s v="EMR Help Desk: unable to redirect a referral to Neuropsychology"/>
        <s v="Unable to find Preview pane for notes"/>
        <s v="Schedule view is missing calendar"/>
        <s v="Inquiring if there is a location to record a patients email address."/>
        <s v="Med Student - can't access"/>
        <s v="Patient portal access issue"/>
        <s v="Mother was given the wrong patients activation code for Portal."/>
        <s v="Father requiring Portal Access"/>
        <s v="How to order prescription instead of clinic administered"/>
        <s v="EMR Help Desk: remove a HPC Review/ System Review note from Immunisation Encounter note"/>
        <s v="45 open telephone encounters and unsure what to do with them"/>
        <s v="New user cannot schedule"/>
        <s v="myrch portal account disabled due to several attmepts"/>
        <s v="User offsite unable to logon"/>
        <s v="User has Ward round notes in his inbasket for Cosign from another Consultant"/>
        <s v="User needed to have additional Fleet cars available for assignment in Post Acute Care"/>
        <s v="User needed to be able to assign Fleet cars previously used by Family Choice Program to the New Department In-home Health Care Support"/>
        <s v="EMR Help Desk: how to print a list of patient past appointments?"/>
        <s v="** Patients portal ** Cannot logon - Says account has been disabled."/>
        <s v="[Portal Email] Results not on the Portal"/>
        <s v="Letter not printing"/>
        <s v="Kylie trying to advise a user how to change note type from the chart correction tip sheets"/>
        <s v="Replacing BCA printer with new printer"/>
        <s v="Need to add cardiac techs to intraop staff list"/>
        <s v="Unable to print transfer summary"/>
        <s v="[check post upgrade with new version] Parent Cannot Download Portal App for Android"/>
        <s v="[Portal Email] Request Results from before 30/4/2016"/>
        <s v="InBasket Order list needs to be renamed"/>
        <s v="User placed a referal on to Cardiology (MBBS clinic) but it did not warn her that the order requires cosign"/>
        <s v="New user commenced - Lucy McFarlene"/>
        <s v="Create Emergency Case for MRI"/>
        <s v="MBS code on non MBS visit - Unable to Sign Clinic Practice Visit"/>
        <s v="Provider Release to Dept for scheduling."/>
        <s v="GP not in system IBA/EMR"/>
        <s v="Use DNA smart sets in Clinic Practice Visit"/>
        <s v="Unable to log into Epic"/>
        <s v="[Portal Email] Account Disabled Again"/>
        <s v="Printing a Provider Schedule"/>
        <s v="Transcribed Letter message - no dictated CNS"/>
        <s v="Combine 2 portals account"/>
        <s v="Unable to log into the Haiku app"/>
        <s v="Request to release the provider record to a clinic"/>
        <s v="myrch portal locked"/>
        <s v="Advise on Merge"/>
        <s v="New User Account needs to be activated"/>
        <s v="User would like erroneous cancel encounter"/>
        <s v="cannot reset password from myrchportal due to forgot security question"/>
        <s v="My RCH Portal - Unable to login"/>
        <s v="User unable to place referral to HITH"/>
        <s v="Need two computers remapped"/>
        <s v="[Portal Email] Request for Access Forms"/>
        <s v="[Portal Email] Request for Access"/>
        <s v="login issues"/>
        <s v="unable to log into epic in Theatre"/>
        <s v="Citrix Receiver not loading"/>
        <s v="Replaced PC in Nephrology - CLINOFF-WL3-ZONEK WS01 - Need to update LWS"/>
        <s v="Incorrect scheduling date for theatre"/>
        <s v="parent cannot log in to my rch portal"/>
        <s v="Call transfer from EMR Team"/>
        <s v="Unable to logon to My RCH Portal - Please call Simone Ross - 0408596203"/>
        <s v="Need report of all Imaging orders placed by user"/>
        <s v="Open referrals report"/>
        <s v="EMR access"/>
        <s v="Intraoperative Medication Administration"/>
        <s v="[Portal Email] Update Demographics"/>
        <s v="unable to assign provider"/>
        <s v="Patient Portal Issue"/>
        <s v="Social Work Deceased Patients Report (179124)"/>
        <s v="Inactive My RCH portal"/>
        <s v="[Waiting for Nigel to return] - Positive Urine Culture not marked as abnormal and therefore not sent to the ED Consultant pool"/>
        <s v="Unable to log into EMR"/>
        <s v="Needed assistance with diabetes clinic report.  Needed to include BMI and diabetes type"/>
        <s v="Replaced PC in Travancore - MH-TRAV-WS09 - Need to update LWS"/>
        <s v="unable to logon MY RCh Portal"/>
        <s v="Needed assistance editing a note written in a previous encounter"/>
        <s v="Open Chart and dual appointments"/>
        <s v="Unable to log into My RCH Portal"/>
        <s v="Needed to have access set up for several new derm consultants"/>
        <s v="replaced an Old PC with a new one"/>
        <s v="IT43667 - When printing labels from EMR for a particular patient the alignment is off and cuts off the CSN"/>
        <s v="Patient Label is not printing correctly"/>
        <s v="Unable to sign encounter"/>
        <s v="Cosign student note"/>
        <s v="Needed assistance with sticky notes and speciality notes"/>
        <s v="Replaced PC's in Rosella office 2 - Require LWS update"/>
        <s v="Adjusting gestational age of patient"/>
        <s v="[Waiting for Email] Letter has somehow been signed by wrong user. Not her letter"/>
        <s v="My RCH portal password reset"/>
        <s v="wanting training handouts to help with getting things done."/>
        <s v="EMR Help Desk: patient label (from Form Reprint) is displaying patient last name incorrectly although screen is correct"/>
        <s v="EMR help desk: unable to modify order as order entry window is already open somewhere"/>
        <s v="Unable to create smartphrases"/>
        <s v="New user no access"/>
        <s v="Ella Barry needing to be added to Complex Care and Post Acute Care"/>
        <s v="EMR help desk: how to find a report that identifies patients I have seen in the last xxx date range"/>
        <s v="myrch portal website - cannot create account"/>
        <s v="Cancel operation record request"/>
        <s v="myrchportal - account disabled"/>
        <s v="Unable save to file"/>
        <s v="EMR Help Desk: RCH portal - how to add second child to the proxy account"/>
        <s v="Snapboard ahsn't updated with Anaesthetists"/>
        <s v="release user to complex care hub"/>
        <s v="Unable to order an OP CT as not a constulant in the Authorising field"/>
        <s v="new activation for myrch portal due to expired and didn't have time to create it"/>
        <s v="EMR Help Desk: add In Home Health Care department to Ella Barry"/>
        <s v="Order was not released in CCC"/>
        <s v="New PC replacement - Update in EMR has been completed, LWS added"/>
        <s v="EMR Help Desk: need to close a referral but unsure what should be the close reason"/>
        <s v="EMR Help Desk: unable to print a referral letter from EMR"/>
        <s v="Dr Lu had RCH EMR access but now works for MCRI and needs to be able to log in"/>
        <s v="EMR Help Desk: lost schedule"/>
        <s v="Scheduled patient theatre case not displaying in My Cases Status Board"/>
        <s v="EMR Help Desk: unable to find RCH system lists"/>
        <s v="Created clinic practice visit in error"/>
        <s v="Generic surgeon needing to be replaced in case by actual suregons name"/>
        <s v="New doctor needs user built out please"/>
        <s v="Unable to sign an OT encounter"/>
        <s v="Need provider released to BCG Immunisation clinic"/>
        <s v="Unable to find Completed work in inBasket"/>
        <s v="Mum called RE pt details"/>
        <s v="Unable to logon to portal Please call Lori Saunders 04328 215 713"/>
        <s v="EMR Help Desk: how to find which patients require DC summaries, and unable to alter SmartPhrase"/>
        <s v="[Porta Email] Cannot Remember Username/Password"/>
        <s v="[Portal Email] Username/Password Issues"/>
        <s v="User wants to change the provider for a visit"/>
        <s v="Staff member not added to snapboard"/>
        <s v="Reprinting Requisition forms"/>
        <s v="EMR access for new User"/>
        <s v="User can't assign the patient to a bay"/>
        <s v="Phlebotomy tasks not appearing on Rover"/>
        <s v="Multi Disciplinary Visits - Discharge by one clinician (Dietician) resulted in the patient being inadvertently discharged from the Clinic, when there was a follow up appointment for another Clinician (in the same Clinic)"/>
        <s v="New PC installed - Need to create new LWS"/>
        <s v="Signing an encounter - new close encounter point?"/>
        <s v="Need to adjust Patient check-in time"/>
        <s v="Infusion NaCl 5% dextrose"/>
        <s v="RCHPortal account pw reset"/>
        <s v="myrch portal - account disable due to several attempts"/>
        <s v="Results not given to mother"/>
        <s v="Need EMR access"/>
        <s v="My RCH Portal - Unable to login to portal"/>
        <s v="PRINTER ( SCA-CR109-PR)  not on the network?"/>
        <s v="EMR access for Karen Davies"/>
        <s v="Add op notes to external referral to sydney based service"/>
        <s v="Write attendance certificate for parent"/>
        <s v="create a letter as an IP Dr"/>
        <s v="Printing re-mapping for Complex Care and Rehab"/>
        <s v="Update Name in EMR"/>
        <s v="Set a default printer"/>
        <s v="MBS Code on the incorrect encounter"/>
        <s v="Setting up appt view for new staff member"/>
        <s v="myrchportal - cannot get in"/>
        <s v="how to release ROI to portal - prior to go live"/>
        <s v="No patient lists"/>
        <s v="EMR Help Desk: where does the transplant header derive from"/>
        <s v="Can't create smartphrase"/>
        <s v="Incorrect Prescriber number"/>
        <s v="Need EMR accounts created for August 2017 JMS Intake"/>
        <s v="Provider update for completed appointments - in generic providers name"/>
        <s v="EMR login issue"/>
        <s v="Can't login to Theatre screen"/>
        <s v="Chart Correction Case #911-Deleting Order"/>
        <s v="Intra op nurse specemins"/>
        <s v="Consultant not setup as a Billing provider"/>
        <s v="MyRCH Portal - expired access code"/>
        <s v="Request to put information behind the glass"/>
        <s v="User is unable to bill"/>
        <s v="[Portal Email] Request Portal Access"/>
        <s v="release Mary Gilbert to Mental Health - Hopper Crossing as active"/>
        <s v="New EMR user account"/>
        <s v="Seeing a new consultants schedule"/>
        <s v="Unable to Discharge a patient in EPIC"/>
        <s v="Unable to release meds from treatment plan"/>
        <s v="Unable to done IB Message for Admission Note Deficiency"/>
        <s v="replaced IT30495 with a new PC IT43866"/>
        <s v="Locked out of MyRCHPortal - Please call Leonie Barker 0413 869 583 - Patient Sam Barker - UR1174418"/>
        <s v="Can't access My RCH Portal"/>
        <s v="Unable to logon to My RCH Portal"/>
        <s v="[Called - No answer] Unable to logon to RCH Portal. Syas that the DOB is incorrect."/>
        <s v="The vaccine Rotateq was previously on the Immunisation schedule but now we have moved to Rotarix."/>
        <s v="[Portal Email] Locked out of Portal"/>
        <s v="User can't login to EMR"/>
        <s v="Find Discharge Summary Notes"/>
        <s v="Perent asking about portal access"/>
        <s v="Unable to close encounter for pt UR1227760"/>
        <s v="myrch portal - Cannot find any letters anywhere"/>
        <s v="? Letters not visible to portal."/>
        <s v="? referral to ENT rejected or accepted"/>
        <s v="Reporting assistance please **Created a report but waiting for the user**"/>
        <s v="Need new activation code for myrchportal"/>
        <s v="myrch portal got locked out"/>
        <s v="Marie's Account username has been changed recently and is no longer appearing in EMR"/>
        <s v="Need to remove user from the schedule"/>
        <s v="Activate Portal Account"/>
        <s v="Care timeline report accuracy"/>
        <s v="Clinical photo attached to incorrect patient chart needs to be removed"/>
        <s v="MBS Charge on non MBS visit"/>
        <s v="Paediatric ED Clinician Schedule not available for July 22"/>
        <s v="Default paracetamol concentration is wrong"/>
        <s v="Obs for pt don't appear in the narrator in ED"/>
        <s v="Historical Discharge Summaries displaying in HTML"/>
        <s v="New User starting on Monday"/>
        <s v="release to department"/>
        <s v="Proxy in at RCH with HIS staff request access"/>
        <s v="Adding in In Basket Pools"/>
        <s v="Needs consent for nasogastric tube for add on while having CT"/>
        <s v="Phenol 6% is now a registered product. Can you remove the SAS product (5mL) and add 600 mg/10 mL vial to Epic instead"/>
        <s v="Please remove Speech Pathologist from snapboard"/>
        <s v="Need to see InBasket of Dr that has left hospital"/>
        <s v="Patient remained admitted in EMR"/>
        <s v="Rovers not logging in - see ticket for IT#s and ward to return to"/>
        <s v="2017 Upgrade - Profile compile issues"/>
        <s v="anaesthetic machine serial numbers not available in the equipment section"/>
        <s v="Rate row for ketamine not appearing on the flowsheet"/>
        <s v="Rover med admin tasks staying on due lists for one hour post being given"/>
        <s v="*For Fixing Monday*  Need to put correct anaesthesia extension on the art line flowsheet group"/>
        <s v="Unable to find flowsheet data for blood admin"/>
        <s v="Unable to print an AVS report"/>
        <s v="Nurse on Ward unable to release a medication"/>
        <s v="Chart Correct Case #917-Ob's, ventilation and drug data documented on the incorrect patient"/>
        <s v="Results Review - Xray results not appearing when status is &quot;exam begun&quot;"/>
        <s v="Case summary PAF opening index report"/>
        <s v="Device data not appearing in flowsheet for patient"/>
        <s v="Result Message for Urine not filing in a timely manner?"/>
        <s v="Operation note information hidden under images section"/>
        <s v="PIG Hyperlink incorrect"/>
        <s v="Unable to print AVS due to active Discharge Criteria"/>
        <s v="Query - Blood administration"/>
        <s v="Unable to document/add in LDA - IV peripheral"/>
        <s v="Incorrect Notes Tab in Chart Review"/>
        <s v="[Sherlock] Unable to document Albumex blood administration"/>
        <s v="CCC Progress Note template"/>
        <s v="Review and update Note Tab filters in Chart Review"/>
        <s v="Dr Duaa Gaafar requesting EMR access"/>
        <s v="Questions about new look snapboard"/>
        <s v="Needed assistance printing handover document"/>
        <s v="My RCH Portal - Unable to login after entering incorrect password"/>
        <s v="Test patient appearing on WQ 293 - specialist clinic nurse triage"/>
        <s v="Rotarix barcode not recognised in Dispense Prep"/>
        <s v="Moved PC in Allied Health Offices - SCB-EL1-RECDSK-WS03 - Need to update LWS"/>
        <s v="Spec Clinic Letters have wrong Contact Centre tme"/>
        <s v="unable to print - needs LWS records created"/>
        <s v="Can't see pt on theatre snapboard who has surg 23/7/17 9:45pm"/>
        <s v="Charge for MBS didn't file"/>
        <s v="Needed assistance with billing items in laser clinic"/>
        <s v="Chart Correction Case #915-Vaccine Error"/>
        <s v="Resp fellow wanted to know how to order a compounded cream for an inpatient"/>
        <s v="Atracurium bolus from infusion can't be verified"/>
        <s v="Unable to sign off a visit"/>
        <s v="AHC Called EPIC Froze"/>
        <s v="How to update generic provider to real provider in paed follow up emerg clinic"/>
        <s v="SCB RFL VINAH ERROR WORKQUEUE has 2025 errors due to SACS (WQ 702) when previously there were only 8"/>
        <s v="Cannot find Clinic Administered Medication (syringe icon) for vit D"/>
        <s v="Rover 5.2 push and  lock screen change"/>
        <s v="Unable to link IP consult note to IP consult order"/>
        <s v="Andrea from travancore was unable to document anything in the EMR"/>
        <s v="User doesn't have right type for theatre staff"/>
        <s v="Needed assistance with signing an unsigned note"/>
        <s v="Inpatient Rx Times for Allied Health"/>
        <s v="myrch portal locked out"/>
        <s v="How to make bactroban a private script as patient doesn't meet PBS criteria"/>
        <s v="User would like to action a Chart correction request to update patients gender."/>
        <s v="IT19840 - PC restarted after displaying a message about &quot;EPIC BCA needs to restart&quot;"/>
        <s v="Equipment form for Diathermy ESU -  needs combination of letters and numbers for new Pad/lot number"/>
        <s v="Nurse scheduler unable to view referrals"/>
        <s v="Helena Stone can't access correct theatre reports on status board"/>
        <s v="User on Rosella can't log into Haiku"/>
        <s v="Karen unable to Download iphone app"/>
        <s v="Wanting to put in a request"/>
        <s v="Orders unable to be signed"/>
        <s v="Locked out of portal"/>
        <s v="Strange error trying to order enoxaparin 20 mg/ml syringe"/>
        <s v="Cannot log into portal - disabled message"/>
        <s v="N/Saline Row not showing in Flowsheets"/>
        <s v="Cannot find Cardio MD Genetic Counselling clinic"/>
        <s v="test patients appearing in Speech Referral workqueue"/>
        <s v="Non-ED Drs don't have access to &quot;on Leave orders&quot; activity"/>
        <s v="requesting assistance with sending letter to provider for their review"/>
        <s v="Assistance required to create a Certificate of Parent's Attendence"/>
        <s v="Cannot change the 'do not dispense' status of a verified order"/>
        <s v="RW report column displaying discharge date in the future"/>
        <s v="Rover won't connect to WiFi"/>
        <s v="Script Number Print Group Missing if represcribing changing from Non-PBS to PBS"/>
        <s v="Pasting email into Patient Note - unrecognisable text appeared when copied"/>
        <s v="Hard stop requiring process termination while actioning VINAH errors"/>
        <s v="myrch portal code expired"/>
        <s v="Hard Stop on reason when transferring an order bw workqueues"/>
        <s v="Epic 2017: the Date/Time button has disappeared from the Recommended Schedule screens when scheduling"/>
        <s v="DNA in clinic so does not want to bill"/>
        <s v="Printing issue with TPN worksheets - randomly not printing"/>
        <s v="Patient Goals not showing in PAC navigator"/>
        <s v="[Portal Email] Incorrect Password"/>
        <s v="[Portal Email] Results Not Available Via Portal"/>
        <s v="AM/PM theatre list showing AM patients in PM list"/>
        <s v="Set up as billing provider"/>
        <s v="Patient discharged in IBA but not in EMR"/>
        <s v="checking status EMR access for new start"/>
        <s v="Temp Admin staff member needs access to Banksia patient information without breaking the glass"/>
        <s v="LDA entry for anesthesia - arterial is missing informaiton"/>
        <s v="Unable to sign MBS Billing info"/>
        <s v="Portal reactivate account"/>
        <s v="Cannot access myrch portal"/>
        <s v="Epic 2017: unable to bulk remove scheduling orders from the Day Cancer Care Workqueue"/>
        <s v="Prep for theater activity Anaethetics for Sign and Held Case Request"/>
        <s v="Only showing Read Only when logging into Epic"/>
        <s v="Epic 2017: how to remove 'Complete' and 'Order Modified' orders from the Schedule Orders Workqueue?"/>
        <s v="[Portal Email] Access over 16 Revoked - Requesting Access Back"/>
        <s v="[Portal Email] Incorrect DOB"/>
        <s v="want to change vinah contact date"/>
        <s v="[Checking with Epic] Patient appointment booked by mychart generic user - can we display on appt report if this is short notice offer?"/>
        <s v="Unable to sign an Encounter"/>
        <s v="Intra op nurse equipment issue"/>
        <s v="Specimens collected in theatre not displaying on summary report"/>
        <s v="Moved computer - checking if printing from EMR is ok"/>
        <s v="Advance Prep Chemotherapy Report - Unable to Verify [With Epic 25/7/17]"/>
        <s v="DCC RNs unable to access the Depot section when scheduling the Labs and Lines theatre list"/>
        <s v="Order Status Column needs to be included in the Orders tab"/>
        <s v="Medication incorrectly ordered on pt and needs to be removed"/>
        <s v="User is trying to print AVS but has infusion running."/>
        <s v="Allergies appearing as not reviewed even though it appears as reviewed under Required Doc"/>
        <s v="Attaching document (.tiff) to a note (generated from Medtronic) - first page repeats for 24 pages"/>
        <s v="Needs help addending previous note"/>
        <s v="The Indicator in the patient header that says if the patient is inpatient or day stay appears to have been removed"/>
        <s v="Closing encounters for generic provider"/>
        <s v="Cannot print from emr"/>
        <s v="How to find height/weight to edit a value entered earlier today"/>
        <s v="Ordering ECHO for a future encounter"/>
        <s v="Intraop Nurse Equipment"/>
        <s v="Yi Yang - new user needs releasing to Ortho Scoliosis clinic"/>
        <s v="MH obs tab under flowsheet not available"/>
        <s v="Code 2017 - Advanced Prep Report unable to be used to verify chemotherapy for Oncology Patients"/>
        <s v="Magnesium oxide mixture firing alternative inappropriately"/>
        <s v="Peter Howe has called blood bank with information they cannot scan a unit of blood."/>
        <s v="Create Note button appears for Consult Notes"/>
        <s v="Eliza Jane Jobling unable to login to epic hyperspace"/>
        <s v="Assign Referral Workflow Standardisation"/>
        <s v="Reporting workbench report is not working since the upgrade"/>
        <s v="Linking a VINAH pathway"/>
        <s v="Toolbar menu and 'counts' duplicating on the Intraop screen"/>
        <s v="There is an additional barcode in the Patient Header on the Laboratory Requisition."/>
        <s v="Unabel to see Patient Lists"/>
        <s v="Adding providers to Gynae clinic"/>
        <s v="Drug IM Erwinea Asparaginase came up with action of new bag, instead of MAR Action of Given"/>
        <s v="User does not have EMR Access"/>
        <s v="User would like list of rovers in Cockatoo"/>
        <s v="User not available to change to provider"/>
        <s v="User would like access to triage referrals from WQ"/>
        <s v="User needs a medical template added"/>
        <s v="no incision documentation is defaulting the Wound Site to No Incision as well"/>
        <s v="Adding allergies and closing off encounters"/>
        <s v="Epic 2017 - where did the Unlock Clinical Details button go?"/>
        <s v="Label Printer not working"/>
        <s v="Parent Unable o logon to Portal"/>
        <s v="[Sherlock 3332095] Column not populating for Clinical User on Schedule"/>
        <s v="MyRCH Portal inactive"/>
        <s v="Parent Sally Bradbury called to say that her second child is not on Portal, but some other child is."/>
        <s v="Can't sign appointment orders for regional patients in treatment plans"/>
        <s v="What is the best way to document information about LDA that needs to cross encounters"/>
        <s v="Route button not available in notes activity"/>
        <s v="Default access to Surgeon Tab"/>
        <s v="Unable to open Anaesthesia record"/>
        <s v="Can't access GA appointments dashboard"/>
        <s v="Can I set a DNA smart set without a follow up appointment?"/>
        <s v="Parent Anne White would like to set up MyRCHPortal for patient."/>
        <s v="User created letter on wrong patient"/>
        <s v="OP report not displaying flowsheet data"/>
        <s v="DNA documentation"/>
        <s v="cannot open hyperspace"/>
        <s v="AN Tech summary report is missing the print group to display the Patient class"/>
        <s v="Unable to accept Interpreter Appointment"/>
        <s v="Unable to manually release a block"/>
        <s v="Loubna elkotrob - 0422 109 539 - One child missing from Portal - Nejma (UR1457216) is present, missing Enas."/>
        <s v="Building IVC Report"/>
        <s v="Need provider released for scheduling"/>
        <s v="The intraop toolbar buttons are duplicated"/>
        <s v="Assistance required when running Crytal Report - ADDN Patient Export"/>
        <s v="Unable to place a follow up order to Neuro Surgery"/>
        <s v="User could not block slots on a doctors template"/>
        <s v="Referral triage Inbasket message in completed folder"/>
        <s v="Unable to link a Consult note to an order"/>
        <s v="Cannot attach images when creating a Replacement Referral"/>
        <s v="needs an account for My RCH Portal"/>
        <s v="HCP Code required for Gordon Baikie"/>
        <s v="Edit a note on a Documentation Encounter"/>
        <s v="[Portal Email] Cannot Download Portal App on Samsung"/>
        <s v="Query about the Outpatient order"/>
        <s v="Unable to sign the outpatient visit"/>
        <s v="Unable to see an Imaging order in the Active order tab"/>
        <s v="Print ? not on network"/>
        <s v="myrch portal account unavailable but the account is active"/>
        <s v="Parent's Portal access Expired"/>
        <s v="Printing the Med Cert from Discharge Navigator"/>
        <s v="Prescriber number not defaulting"/>
        <s v="SER Record for Rosie Beaton"/>
        <s v="Printing - Labs not printing"/>
        <s v="Needs info re: time note was written and time pt seen in clinic"/>
        <s v="[With Epic Dev 25/10/16] All script should have a script number"/>
        <s v="User has got deficiency for OpNote In Basket message"/>
        <s v="Hospital Chart completion inbasket message is showing up in eugene's inbasket not sure why"/>
        <s v="Issues with letters not being sent to families, GPs, schools for many weeks"/>
        <s v="Issue finding scanned documents"/>
        <s v="Have merged a patient in IBA and now can't assign the case to the admission"/>
        <s v="[4/10 AJ to review- Sounds like LSD settingw as reviewing previous week] patient medications still showing under MAR for multiple admissions/post discharge"/>
        <s v="[Bilge fixing historical load] Billing information is not coming through from EPIC."/>
        <s v="Letters as OpNotes"/>
        <s v="Discharged pt appears still as admitted in EMR"/>
        <s v="RCH Nursing Activity Outpatient - Telephone report not working"/>
        <s v="Appointment not updating in Epic"/>
        <s v="Report for My RCH Portal"/>
        <s v="LOW priority - PAS-004 - Detailed admission roll back causes failed message."/>
        <s v="Imaging result missing in Epic (ambiguous order error)"/>
        <s v="Doctors not coming through correctly for orders to Medipath"/>
        <s v="Admission not come accross from IBA"/>
        <s v="Admission and discharge deficiency present in inbasket"/>
        <s v="qflow issue"/>
        <s v="Review Metric &quot;Third Available Appointment&quot; on Epic KPI report"/>
        <s v="PAtient has multiple food allergies in Epic, but only one showing in delegate"/>
        <s v="Label printer in satellite 3 not working"/>
        <s v="Need to check which InBasket referrals redirected to Pathology have gone to"/>
        <s v="Incoming ADT Interface - Ticket to track progress of fixing A12 issue ​​​​​​​"/>
        <s v="Unable to see MI reports in EMR but able to find the result in Synapse"/>
        <s v="Deleting Referrals-Chart Correction Case #644"/>
        <s v="Notes documented on incorrect patient"/>
        <s v="Patient Contact Mover-Chart Correction Case #664"/>
        <s v="ADT error - Cannot Cancel Admission by Discharge"/>
        <s v="Inappropriate message on AHDAC referral"/>
        <s v="Missing links in EPIC-Refer to job #161020"/>
        <s v="Orders not linking to both appointments"/>
        <s v="VINAH referral (SACS) CLOSE reason does not match VINAH Pathway Close Reason"/>
        <s v="Request for change to RSV Panels"/>
        <s v="[Sherlock 3195544] Letters sending with wrong contact details"/>
        <s v="Chart Correction Case #752-Triaging Referral"/>
        <s v="name change required"/>
        <s v="[Sherlock with Epic] See screenshot - user unable to perform an RX reprint despite being the authorising clinician - Known issue"/>
        <s v="Pending Merges in Epic"/>
        <s v="Patient Merge not completing"/>
        <s v="Adding a Blue Dot on the schedule"/>
        <s v="Is there a way to &quot;undelete a letter so it can be edited"/>
        <s v="Referral receipt issues"/>
        <s v="[sherlock 3240154] Issue with HOV My Open Charts Messages"/>
        <s v="[look at post golive] Confirmation column addition to Provider Schedule"/>
        <s v="Replacement referrals"/>
        <s v="it43781 not available in Epic - need to assign lws id and epic name prior to configuring"/>
        <s v="Unable to sign off medication"/>
        <s v="Replaced PC's in finance billing team - require LWS update"/>
        <s v="2 patients not appearing in the Social Work Deceased patients report"/>
        <s v="Rename ED Obs Hold to ED SSU"/>
        <s v="(See comments) Workflow Engine Rule - Imaging Department"/>
        <s v="Dual Screens for the PC outside the in-charge office - looses connection to EPIC over night"/>
        <s v="XR not viewable &quot;access not authorised&quot;"/>
        <s v="Medical Imaging Performed time displaying a future time."/>
        <s v="[waiting cc] Collect and Print - doesn't print the order. Users always have to reprint."/>
        <s v="Pharmacy can't see referrals"/>
        <s v="Batch run not working: RCH Amb Close Echo Visits"/>
        <s v="[sherlock 3325612] Encounters not converting from appt to clinic/visit when documenting Reason for Attendance"/>
        <s v="[sherlock 3328914] Suggest Proxy - Portal proxy access"/>
        <s v="[sherlock 3328914] Portal 'Legal Guardian' wording in Proxy access"/>
        <s v="Medication transfer issues between Wallaby, Emergency Dept and Kookaburra"/>
        <s v="Chart Correction Activity linked to Encounter Incorrectly"/>
        <s v="Assistance with documentation"/>
        <s v="Sleep Scientists unable to discharge Overnight Oximetries"/>
        <s v="Rover not connecting to Wifi"/>
        <s v="Possible Issue with Script which moves the incoming file from Message media to the Epic folder."/>
        <s v="Order 110116248 did not arrive on a Sched Orders WQ"/>
        <s v="IT31459 Unable to print a Xray script"/>
        <s v="needs to populate the provider field when completing Billing Activity - prior to upgrade this autopopulated"/>
        <s v="Clinic encounter didn't change provider automatically"/>
        <s v="Generic Provider for Saliva Clinic"/>
        <s v="Theatre Case Requests placed are not available from snapboard for scheduling"/>
        <s v="[sherlock 3334574, see comments] Charge Capture not pending the charge when you exit the section"/>
        <s v="Cannot get epic to open as it keeps asking to download ica file"/>
        <s v="Needs patient UR added to new &quot;ST Gatehouse Referrals&quot; report"/>
        <s v="Referral movement for CCC Neuropsychology"/>
        <s v="Note format"/>
        <s v="Provider can't schedule with VT External Visit (217)"/>
        <s v="Unable to select procedure for Theatre case"/>
        <m/>
        <s v="[WL Reporting]" u="1"/>
        <s v="Charge Capture not pending the charge when you exit the section" u="1"/>
      </sharedItems>
    </cacheField>
    <cacheField name="Incident Source" numFmtId="0">
      <sharedItems containsBlank="1"/>
    </cacheField>
    <cacheField name="Priority" numFmtId="0">
      <sharedItems containsBlank="1"/>
    </cacheField>
    <cacheField name="Phase Id" numFmtId="0">
      <sharedItems containsBlank="1"/>
    </cacheField>
    <cacheField name="Service Display label" numFmtId="0">
      <sharedItems containsBlank="1"/>
    </cacheField>
    <cacheField name="Assignment group Name" numFmtId="0">
      <sharedItems containsNonDate="0" containsString="0" containsBlank="1"/>
    </cacheField>
    <cacheField name="Assignee Name" numFmtId="0">
      <sharedItems containsNonDate="0" containsString="0" containsBlank="1"/>
    </cacheField>
    <cacheField name="Name Name" numFmtId="0">
      <sharedItems containsBlank="1" count="363">
        <s v="Brislane, Nicholas"/>
        <s v="Herd, Lauren"/>
        <s v="Sullivan, Karen"/>
        <s v="Chau, Steph"/>
        <s v="Modak, Maitreyi"/>
        <s v="Neo, Eugene"/>
        <s v="Conlon, Bridget"/>
        <s v="Pan, Shen"/>
        <s v="Gehrz, Casie"/>
        <s v="Harris, Chris"/>
        <s v="Baillie, Alison"/>
        <s v="Esposito, Andrea"/>
        <s v="Grant, Pam"/>
        <s v="Sharma, Sumit"/>
        <s v="Francis, Bronwyn"/>
        <s v="Nazareth, Jennifer"/>
        <s v="Jones, Sueellan"/>
        <s v="Campbell, Janice"/>
        <s v="Marraffa, Catherine"/>
        <s v="Bursle, Carolyn"/>
        <s v="Thomas, Mark"/>
        <s v="Fosang, Adrienne"/>
        <s v="Ting, Teck Wah"/>
        <s v="Duncanson, Sarah"/>
        <s v="Pasimanero, Tina"/>
        <s v="Di Paolo, Bert"/>
        <s v="Fitzgerald, Daniel"/>
        <s v="Hader, George"/>
        <s v="Sheth, Shivanand"/>
        <s v="Fullerton, Jess"/>
        <s v="Palmer, John"/>
        <s v="Raftopoulos, Mary"/>
        <s v="Saric, Janet"/>
        <s v="Farrell, Barbara"/>
        <s v="Sawyer, Susan"/>
        <s v="Contatore, Pauline"/>
        <s v="Kelso, Candice"/>
        <s v="Zacharin, Margaret"/>
        <s v="Millman, Sarah"/>
        <s v="Jelic, Jenny"/>
        <s v="Lin, Jing Jing"/>
        <s v="Willoughby, Kate"/>
        <s v="Verma, Teena"/>
        <s v="Armstrong, Ruth"/>
        <s v="Morfitt, Lyndsey"/>
        <s v="Hayes, Colin"/>
        <s v="McGrath, Kathleen"/>
        <s v="Deane, Virginia"/>
        <s v="Morgan, Alice"/>
        <s v="Northfield, Jo"/>
        <s v="Peyton, Daniel"/>
        <s v="Elia, Jess"/>
        <s v="Thomas, Anu"/>
        <s v="Clemens, Theresa"/>
        <s v="Xie, Charles"/>
        <s v="Fraser, Lucinda"/>
        <s v="Morrison, Jack"/>
        <s v="Barry, Ella"/>
        <s v="Wood, Pat"/>
        <s v="Chan, Kiri"/>
        <s v="Fehring, Susan"/>
        <s v="Lind, Emma"/>
        <s v="Rathnayaka Mudiyanselage, Sam"/>
        <s v="Centorame, Danni"/>
        <s v="Holden, Nicole"/>
        <s v="Hamieh, Ismail"/>
        <s v="McCombe, Julia"/>
        <s v="Clark, John"/>
        <s v="McDonald, Jessica"/>
        <s v="Maloof, Tiba"/>
        <s v="Yeoh, Penny"/>
        <s v="Marland, Pam"/>
        <s v="Beattie, Sean"/>
        <s v="Owen, Louise"/>
        <s v="Leins, Liz"/>
        <s v="Mills, Rob"/>
        <s v="Gibb, Susan"/>
        <s v="Rullo, Adele"/>
        <s v="Hirst, Melissa"/>
        <s v="Paxton, Georgia"/>
        <s v="Omer, Natacha"/>
        <s v="Shaw, Loren"/>
        <s v="Chau, Kin"/>
        <s v="Patag, Louie"/>
        <s v="Wacker, Julie"/>
        <s v="Ziegerink, Sarah"/>
        <s v="Bouty, Aurore"/>
        <s v="Mubiru, Sherina"/>
        <s v="Golaw, Cherie"/>
        <s v="Costa, Marg"/>
        <s v="Delzoppo, Carmel"/>
        <s v="Williams, Peter"/>
        <s v="James, Rebecca"/>
        <s v="Harwood, Rachael"/>
        <s v="Sloman, Peter"/>
        <s v="Clark, Sarah"/>
        <s v="De Cruze, Mary"/>
        <s v="Lew, Dani"/>
        <s v="Jacob, Raji"/>
        <s v="Smith, Julia"/>
        <s v="Holst, Jarrod"/>
        <s v="Hornby, Rhea"/>
        <s v="Peterson, Anna"/>
        <s v="Borlase, Kylie"/>
        <s v="Gray, Duncan"/>
        <s v="Lamont, Christie"/>
        <s v="Kovacev, Lidia"/>
        <s v="McGuigan, Emily"/>
        <s v="Pobega, Caroline"/>
        <s v="Cassar, Tony"/>
        <s v="Walker, Mandy"/>
        <s v="Riess, Suzi"/>
        <s v="Cassin, Kathy"/>
        <s v="Jurista, Michael"/>
        <s v="Zhukova, Nataliya"/>
        <s v="Princi, Kerina"/>
        <s v="Said, Jackie"/>
        <s v="Baxter, Trish"/>
        <s v="Santoro, Mary"/>
        <s v="Hunt, Allison"/>
        <s v="Jois, Asha"/>
        <s v="Ekert, Julia"/>
        <s v="Tudball, Coral"/>
        <s v="Craze, Nikki"/>
        <s v="Chang, Rachel"/>
        <s v="Miles, Vivien"/>
        <s v="Letts, Victoria"/>
        <s v="Patel, Sanjay"/>
        <s v="Fulkoski, Nicholas"/>
        <s v="Lane, Geoff"/>
        <s v="Smith, Andrew"/>
        <s v="Clear, Irene"/>
        <s v="Reardon, Nicola"/>
        <s v="In, Molika"/>
        <s v="Lusher, Allison"/>
        <s v="Rosenbaum, Jeremy"/>
        <s v="Weekley, Natalie"/>
        <s v="MacCiocca, Ivan"/>
        <s v="Simm, Peter"/>
        <s v="Stewart, Aimee"/>
        <s v="Swamy, Pavan"/>
        <s v="Lanzlinger, Daniela"/>
        <s v="Pickmere, Alistair"/>
        <s v="Bortone, Belinda"/>
        <s v="Campbell, Stephanie"/>
        <s v="Whitman, Adrian"/>
        <s v="Perri, Anna"/>
        <s v="Tan, Adrian"/>
        <s v="Glogolia, Melissa"/>
        <s v="Gusman, Andrew"/>
        <s v="Ooi, Yee-shynn"/>
        <s v="Addison, Mel"/>
        <s v="Allan, Felicity"/>
        <s v="Luitingh, Taryn"/>
        <s v="Page, Dean"/>
        <s v="Alex, George"/>
        <s v="Tabernaberri, Jesse"/>
        <s v="Moore, Ashlee"/>
        <s v="Teague, Warwick"/>
        <s v="Lu, Lynda"/>
        <s v="Hartman, Clover"/>
        <s v="Leal, Marcelo"/>
        <s v="Date, Erin"/>
        <s v="Clift, Andrew"/>
        <s v="Moody, Jessica"/>
        <s v="Hyndman, Tyler"/>
        <s v="Duffy, Natalie"/>
        <s v="Hamilton, Nicola"/>
        <s v="Guneratne, Ruki"/>
        <s v="Crowle, Alanah"/>
        <s v="Johnson, Paula"/>
        <s v="Allen, Roger"/>
        <s v="Huynh, Kon"/>
        <s v="Culnane, Evelyn"/>
        <s v="Cicero, Belinda"/>
        <s v="Henning, Dot"/>
        <s v="Clarke, Casey"/>
        <s v="Albatat, Amin"/>
        <s v="Devlin, Marie"/>
        <s v="Westbury, Christine"/>
        <s v="Grinlington, Lisa"/>
        <s v="Zomaya, Maria"/>
        <s v="Dang, My-Loan"/>
        <s v="Clifford, Michael"/>
        <s v="Templeton, Anne"/>
        <s v="Lawrence, Joanna"/>
        <s v="Jerman, Michelle"/>
        <s v="Dal Santo, Laura"/>
        <s v="Tarquinio, Elga"/>
        <s v="Johnson, Michael"/>
        <s v="Furmedge, Janine"/>
        <s v="Fitzell, Kristen"/>
        <s v="Steer, Kari"/>
        <s v="Lazanyi, Mikhaila"/>
        <s v="Gogeff, Ellie"/>
        <s v="Beck, Cara"/>
        <s v="Barkley, Michael"/>
        <s v="Sheehan, Catherine"/>
        <s v="De Rosa, Lidia"/>
        <s v="Wilby, Vick"/>
        <s v="Tewierik, Chiara"/>
        <s v="Mitchell, Marijke"/>
        <s v="Melis-Walsh, Petra"/>
        <s v="Hartnett, Sian"/>
        <s v="Sutherland, Ingrid"/>
        <s v="Jaleel, Asim"/>
        <s v="Douvos, Sofia"/>
        <s v="Normoyle, Mia"/>
        <s v="Figueroa, Joey"/>
        <s v="Bartlett, Helen"/>
        <s v="Tran, San"/>
        <s v="Irving, Kathryn"/>
        <s v="Rose, Elizabeth"/>
        <s v="Zemrani, Boutaina"/>
        <s v="Hynes, Kimberley"/>
        <s v="Galea, Nicole"/>
        <s v="Hendy, Shantelle"/>
        <s v="Felmingham, Ben"/>
        <s v="Wheller, Alice"/>
        <s v="Clark, Marissa"/>
        <s v="Stutterd, Chloe"/>
        <s v="Connell, Vanessa"/>
        <s v="Lewis, Catherine"/>
        <s v="Guzman, Claire"/>
        <s v="Spagnolo, Mark"/>
        <s v="Elia, Sonja"/>
        <s v="D'Souza, Marie"/>
        <s v="Ganegoda, Champika"/>
        <s v="McDonald, James"/>
        <s v="Puljic, Marina"/>
        <s v="Tankard, Sarah"/>
        <s v="Tassoni, Daniella"/>
        <s v="Plunkett, Louisa"/>
        <s v="Alexander, Christine"/>
        <s v="Boyd, Naomi"/>
        <s v="Khanal, Rija"/>
        <s v="Woon, Jade"/>
        <s v="Johnson, Andrew"/>
        <s v="White, Jennifer"/>
        <s v="Schermuly, Andy"/>
        <s v="McGregor, Cherie"/>
        <s v="Nutley, Julia"/>
        <s v="Jones, Luke"/>
        <s v="Papagiannopoulos, Shelley"/>
        <s v="Huynh, Ricky"/>
        <s v="Armitage, Nicole"/>
        <s v="Tosin, Kate"/>
        <s v="Vidot, Kristy"/>
        <s v="Orr, Thomas"/>
        <s v="Walsh, Timothy"/>
        <s v="Pascoe, Haze"/>
        <s v="Damalas, Eleni (helen)"/>
        <s v="Andrew, Lauren"/>
        <s v="Santos, Annabelle"/>
        <s v="Pickford, Nicole"/>
        <s v="Roberts, Gehan"/>
        <s v="Te, Jenny"/>
        <s v="Tucker, Stephen"/>
        <s v="Lloyd, Matthew"/>
        <s v="Richards, Angela"/>
        <s v="Manuel, Grace"/>
        <s v="Jadhav, Mangesh"/>
        <s v="Melchiori, Tristan"/>
        <s v="Moore, Paddy"/>
        <s v="Lithgow, Michelle"/>
        <s v="Stone, Helena"/>
        <s v="Weksler, Emma"/>
        <s v="Mather, Hannah"/>
        <s v="Benn, Kerri"/>
        <s v="Stacey, Cynthia"/>
        <s v="Andrews, Siobhan"/>
        <s v="Soquet, Jerome"/>
        <s v="Russell, Natasha"/>
        <s v="Howard, Maddie"/>
        <s v="Zammit, Bianca"/>
        <s v="Tingay, David"/>
        <s v="Hibbard, James"/>
        <s v="Baikie, Gordon"/>
        <s v="Prokhorov, Tim"/>
        <s v="Dogillo-Dial, Cristina"/>
        <s v="Newington, Grace"/>
        <s v="Curtis, Nigel"/>
        <s v="Prentice, Elizabeth"/>
        <s v="Kerr, Dee"/>
        <s v="McKay, Melainie"/>
        <s v="Chappell, Michelle"/>
        <s v="Testolin, Michelle"/>
        <s v="Sanders, Vikki"/>
        <s v="Antunovic, Anita"/>
        <s v="Jory, Susan"/>
        <s v="MacGregor, Kerry"/>
        <s v="O'Connell, Michele"/>
        <s v="Perri, Maree"/>
        <s v="Peachey, Donna"/>
        <s v="Leppik, Ruby"/>
        <s v="Kouw, Sarah"/>
        <s v="Comande, Mary"/>
        <s v="West, Christine"/>
        <s v="Hampton, Kate"/>
        <s v="Watt, Nicola"/>
        <s v="Mongta, Sharon"/>
        <s v="Phillips, Jarrod"/>
        <s v="Venables, David"/>
        <s v="Egan, Sarah"/>
        <s v="Knight, Susie"/>
        <s v="Thompson, Alexandra Helen"/>
        <s v="Bebe, Saskia"/>
        <s v="Drummond, Kate"/>
        <s v="Proimos, Jenny"/>
        <s v="Sirianni, Nicole"/>
        <s v="Round, Nicole"/>
        <s v="Goegan, Karli"/>
        <s v="Su, Lyn"/>
        <s v="Clayden, Jayke"/>
        <s v="Huynh, Lan"/>
        <s v="Vanderstock, Chris"/>
        <s v="Overland, Joe"/>
        <s v="Mutyaba, Denis Kitavujja"/>
        <s v="Scott, Kerrie"/>
        <s v="Logie, Karla"/>
        <s v="Stapleton, Rachel"/>
        <s v="Kukuruzovic, Renata"/>
        <s v="Douglas, Ned"/>
        <s v="Marino, Julie"/>
        <s v="Neuendorf, Sophie"/>
        <s v="Symeonides, Christos"/>
        <s v="Davis, Andrew"/>
        <s v="Purdie, Barbara"/>
        <s v="Kelly, Nigel"/>
        <s v="Skinner, Samantha"/>
        <s v="Barbopoulos, Georgia"/>
        <s v="Smith, Danielle"/>
        <s v="Faulkner, Kathy"/>
        <s v="Thai, Kathleen"/>
        <s v="Trevorrow, Sharon"/>
        <s v="Campbell, Marty"/>
        <s v="Goldfeld, Sharon"/>
        <s v="Biggins, Rose"/>
        <s v="Dangas, Georgina"/>
        <s v="Vadala, Josette"/>
        <s v="Poulakis, Zeffie"/>
        <s v="Schoenmann, Casey"/>
        <s v="Alexander, Nicole"/>
        <s v="Boyce, Suzanne"/>
        <s v="Tang, Nancy"/>
        <s v="Segal, Ahuva"/>
        <s v="Perrier, Stephanie"/>
        <s v="Sheppard, Jade"/>
        <s v="Cochrane, Emma"/>
        <s v="Stewart, Melissa"/>
        <s v="Blair, Cheryl"/>
        <s v="Greaves, Corinne"/>
        <s v="Jean, Renee"/>
        <s v="Kennedy, Niroshini"/>
        <s v="Camporeale, Nicola"/>
        <s v="Chung, Hsu En"/>
        <s v="Blanche, Carly"/>
        <s v="Barlow, Alie"/>
        <s v="Dobinson, Erin"/>
        <s v="Tesselaar, Ruth"/>
        <s v="Hutchinson, Philippa"/>
        <s v="Seenyen, Cheryl"/>
        <m/>
      </sharedItems>
    </cacheField>
    <cacheField name="Employee ID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Incident Location Name" numFmtId="0">
      <sharedItems containsBlank="1"/>
    </cacheField>
    <cacheField name="Incident Location Display label" numFmtId="0">
      <sharedItems containsBlank="1"/>
    </cacheField>
    <cacheField name="Incident Location Display Name" numFmtId="0">
      <sharedItems containsBlank="1"/>
    </cacheField>
    <cacheField name="Status" numFmtId="0">
      <sharedItems containsBlank="1" count="6">
        <s v="Closed"/>
        <s v="Resolved"/>
        <s v="Waiting for 3rd Party"/>
        <s v="Waiting for Customer"/>
        <s v="Active"/>
        <m/>
      </sharedItems>
    </cacheField>
    <cacheField name="Impact" numFmtId="0">
      <sharedItems containsBlank="1"/>
    </cacheField>
    <cacheField name="Urgency" numFmtId="0">
      <sharedItems containsBlank="1"/>
    </cacheField>
    <cacheField name="Category Title" numFmtId="0">
      <sharedItems containsBlank="1" count="19">
        <s v="EMR Ambulatory &amp; Portals"/>
        <s v="EMR Optime"/>
        <s v="EMR Orders"/>
        <s v="EMR Cadence, Referrals &amp; VINAH"/>
        <s v="EMR Technical - Infrastructure"/>
        <s v="EMR Ambulatory - MyRCHPortal"/>
        <s v="EMR ClinDoc"/>
        <s v="EMR Technical - Integration"/>
        <s v="EMR SER, Security &amp; Access"/>
        <s v="EMR Willow"/>
        <s v="EMR Technical - Printers, Faxing &amp; Workstations"/>
        <s v="EMR ASAP"/>
        <s v="EMR Training"/>
        <s v="EMR HIM"/>
        <s v="EMR"/>
        <s v="EMR Beacon"/>
        <s v="EMR Research"/>
        <s v="EMR Reporting"/>
        <m/>
      </sharedItems>
    </cacheField>
    <cacheField name="Category First level parent" numFmtId="0">
      <sharedItems containsBlank="1"/>
    </cacheField>
    <cacheField name="Category Second level parent" numFmtId="0">
      <sharedItems containsNonDate="0" containsString="0" containsBlank="1"/>
    </cacheField>
    <cacheField name="Reported By Name" numFmtId="0">
      <sharedItems containsBlank="1"/>
    </cacheField>
    <cacheField name="Current Assignment Name" numFmtId="0">
      <sharedItems containsBlank="1"/>
    </cacheField>
    <cacheField name="Owner Name" numFmtId="0">
      <sharedItems containsBlank="1"/>
    </cacheField>
    <cacheField name="Completion Code" numFmtId="0">
      <sharedItems containsBlank="1"/>
    </cacheField>
    <cacheField name="Closure category Title" numFmtId="0">
      <sharedItems containsNonDate="0" containsString="0" containsBlank="1"/>
    </cacheField>
    <cacheField name="Closure category First level parent" numFmtId="0">
      <sharedItems containsNonDate="0" containsString="0" containsBlank="1"/>
    </cacheField>
    <cacheField name="Closure category Second level parent" numFmtId="0">
      <sharedItems containsNonDate="0" containsString="0" containsBlank="1"/>
    </cacheField>
    <cacheField name="Creation Time" numFmtId="0">
      <sharedItems containsNonDate="0" containsDate="1" containsString="0" containsBlank="1" minDate="2016-07-21T09:21:50" maxDate="2017-07-28T09:02:58" count="736">
        <d v="2017-06-26T10:47:40"/>
        <d v="2017-06-26T11:49:11"/>
        <d v="2017-06-26T12:10:11"/>
        <d v="2017-06-26T13:11:10"/>
        <d v="2017-06-26T14:37:39"/>
        <d v="2017-06-26T15:15:32"/>
        <d v="2017-06-26T15:24:45"/>
        <d v="2017-06-26T15:41:56"/>
        <d v="2017-06-27T08:37:51"/>
        <d v="2017-06-26T08:47:31"/>
        <d v="2017-06-26T09:15:37"/>
        <d v="2017-06-26T10:04:00"/>
        <d v="2017-06-26T10:35:01"/>
        <d v="2017-06-26T10:46:45"/>
        <d v="2017-06-26T11:14:42"/>
        <d v="2017-06-26T11:42:06"/>
        <d v="2017-06-26T12:36:18"/>
        <d v="2017-06-26T15:36:31"/>
        <d v="2017-06-26T15:45:59"/>
        <d v="2017-06-26T15:49:56"/>
        <d v="2017-06-26T16:06:31"/>
        <d v="2017-06-26T16:10:16"/>
        <d v="2017-06-27T08:45:40"/>
        <d v="2017-06-26T08:58:39"/>
        <d v="2017-06-26T09:28:20"/>
        <d v="2017-06-26T10:39:00"/>
        <d v="2017-06-26T10:47:35"/>
        <d v="2017-06-26T10:57:24"/>
        <d v="2017-06-26T12:35:43"/>
        <d v="2017-06-26T13:48:08"/>
        <d v="2017-06-26T15:41:54"/>
        <d v="2017-06-26T16:29:39"/>
        <d v="2017-06-26T16:56:11"/>
        <d v="2017-06-27T08:53:37"/>
        <d v="2017-06-27T09:49:01"/>
        <d v="2017-06-27T10:18:35"/>
        <d v="2017-06-27T10:20:23"/>
        <d v="2017-06-27T11:02:44"/>
        <d v="2017-06-27T11:03:26"/>
        <d v="2017-06-27T12:50:30"/>
        <d v="2017-06-27T16:36:43"/>
        <d v="2017-06-27T09:06:19"/>
        <d v="2017-06-27T09:21:12"/>
        <d v="2017-06-27T09:56:56"/>
        <d v="2017-06-27T10:27:01"/>
        <d v="2017-06-27T12:08:26"/>
        <d v="2017-06-27T12:39:37"/>
        <d v="2017-06-27T14:34:31"/>
        <d v="2017-06-27T15:18:11"/>
        <d v="2017-06-27T15:51:27"/>
        <d v="2017-06-28T08:54:31"/>
        <d v="2017-06-27T10:03:46"/>
        <d v="2017-06-27T10:11:45"/>
        <d v="2017-06-27T10:14:55"/>
        <d v="2017-06-27T10:30:44"/>
        <d v="2017-06-27T10:34:40"/>
        <d v="2017-06-27T12:03:37"/>
        <d v="2017-06-27T12:19:03"/>
        <d v="2017-06-27T12:28:30"/>
        <d v="2017-06-27T14:01:04"/>
        <d v="2017-06-27T15:04:01"/>
        <d v="2017-06-27T15:55:10"/>
        <d v="2017-06-28T07:45:06"/>
        <d v="2017-06-28T11:45:59"/>
        <d v="2017-06-28T16:35:48"/>
        <d v="2017-06-28T10:52:55"/>
        <d v="2017-06-28T10:54:00"/>
        <d v="2017-06-28T11:59:16"/>
        <d v="2017-06-28T12:20:30"/>
        <d v="2017-06-28T18:48:32"/>
        <d v="2017-06-29T08:42:17"/>
        <d v="2017-06-29T08:52:21"/>
        <d v="2017-06-29T09:05:23"/>
        <d v="2017-06-28T10:41:19"/>
        <d v="2017-06-28T11:26:01"/>
        <d v="2017-06-28T11:38:55"/>
        <d v="2017-06-28T11:54:47"/>
        <d v="2017-06-28T13:23:20"/>
        <d v="2017-06-28T14:55:40"/>
        <d v="2017-06-28T16:45:53"/>
        <d v="2017-06-28T19:04:06"/>
        <d v="2017-06-28T19:08:18"/>
        <d v="2017-06-28T19:20:25"/>
        <d v="2017-06-28T19:29:18"/>
        <d v="2017-06-29T09:04:52"/>
        <d v="2017-06-29T11:55:39"/>
        <d v="2017-06-29T13:46:40"/>
        <d v="2017-06-29T14:02:49"/>
        <d v="2017-06-29T15:26:57"/>
        <d v="2017-06-29T09:42:53"/>
        <d v="2017-06-29T10:31:49"/>
        <d v="2017-06-29T11:12:45"/>
        <d v="2017-06-29T16:00:29"/>
        <d v="2017-06-29T10:51:33"/>
        <d v="2017-06-29T10:58:08"/>
        <d v="2017-06-29T15:30:59"/>
        <d v="2017-06-29T16:08:59"/>
        <d v="2017-06-30T11:59:56"/>
        <d v="2017-06-30T12:22:25"/>
        <d v="2017-06-30T12:24:26"/>
        <d v="2017-06-30T13:04:55"/>
        <d v="2017-06-30T17:39:28"/>
        <d v="2017-06-30T09:47:09"/>
        <d v="2017-06-30T09:57:14"/>
        <d v="2017-06-30T10:23:34"/>
        <d v="2017-06-30T12:18:41"/>
        <d v="2017-06-30T11:05:07"/>
        <d v="2017-06-30T11:42:54"/>
        <d v="2017-06-30T12:07:01"/>
        <d v="2017-06-30T12:20:40"/>
        <d v="2017-06-30T12:21:14"/>
        <d v="2017-06-30T12:36:24"/>
        <d v="2017-06-30T15:45:11"/>
        <d v="2017-06-30T16:56:56"/>
        <d v="2017-07-03T09:46:33"/>
        <d v="2017-07-03T09:55:18"/>
        <d v="2017-07-03T11:37:19"/>
        <d v="2017-07-03T08:43:24"/>
        <d v="2017-07-03T09:07:12"/>
        <d v="2017-07-03T10:56:52"/>
        <d v="2017-07-03T13:24:25"/>
        <d v="2017-07-03T14:33:11"/>
        <d v="2017-07-03T15:04:33"/>
        <d v="2017-07-03T08:51:16"/>
        <d v="2017-07-03T09:48:07"/>
        <d v="2017-07-03T10:10:23"/>
        <d v="2017-07-03T10:51:32"/>
        <d v="2017-07-03T13:54:02"/>
        <d v="2017-07-03T14:02:55"/>
        <d v="2017-07-03T15:45:56"/>
        <d v="2017-07-03T13:14:45"/>
        <d v="2017-07-03T14:28:37"/>
        <d v="2017-07-03T15:42:13"/>
        <d v="2017-07-03T15:47:23"/>
        <d v="2017-07-03T16:57:18"/>
        <d v="2017-07-03T17:34:18"/>
        <d v="2017-07-03T16:00:35"/>
        <d v="2017-07-03T16:47:22"/>
        <d v="2017-07-04T07:48:24"/>
        <d v="2017-07-04T08:18:17"/>
        <d v="2017-07-04T09:40:17"/>
        <d v="2017-07-04T09:44:23"/>
        <d v="2017-07-04T11:40:59"/>
        <d v="2017-07-04T11:46:21"/>
        <d v="2017-07-04T12:26:53"/>
        <d v="2017-07-03T15:57:59"/>
        <d v="2017-07-04T07:00:00"/>
        <d v="2017-07-04T08:37:25"/>
        <d v="2017-07-04T09:21:00"/>
        <d v="2017-07-04T09:27:18"/>
        <d v="2017-07-04T12:01:07"/>
        <d v="2017-07-04T12:47:32"/>
        <d v="2017-07-04T13:28:59"/>
        <d v="2017-07-04T13:04:59"/>
        <d v="2017-07-04T16:45:24"/>
        <d v="2017-07-05T09:35:52"/>
        <d v="2017-07-05T09:43:50"/>
        <d v="2017-07-05T09:51:11"/>
        <d v="2017-07-04T12:49:23"/>
        <d v="2017-07-04T14:52:49"/>
        <d v="2017-07-05T02:44:20"/>
        <d v="2017-07-05T09:45:34"/>
        <d v="2017-07-05T09:47:24"/>
        <d v="2017-07-04T15:51:55"/>
        <d v="2017-07-04T16:08:14"/>
        <d v="2017-07-04T16:45:21"/>
        <d v="2017-07-04T22:22:53"/>
        <d v="2017-07-05T09:34:08"/>
        <d v="2017-07-05T09:56:16"/>
        <d v="2017-07-05T11:06:49"/>
        <d v="2017-07-05T11:10:16"/>
        <d v="2017-07-05T12:00:13"/>
        <d v="2017-07-05T14:57:49"/>
        <d v="2017-07-06T12:15:05"/>
        <d v="2017-07-06T12:45:01"/>
        <d v="2017-07-05T16:06:13"/>
        <d v="2017-07-05T13:37:11"/>
        <d v="2017-07-05T15:40:03"/>
        <d v="2017-07-05T16:04:30"/>
        <d v="2017-07-06T06:57:15"/>
        <d v="2017-07-06T08:56:53"/>
        <d v="2017-07-06T13:10:14"/>
        <d v="2017-07-06T15:50:17"/>
        <d v="2017-07-06T17:25:20"/>
        <d v="2017-07-06T13:13:16"/>
        <d v="2017-07-06T15:42:07"/>
        <d v="2017-07-06T16:42:30"/>
        <d v="2017-07-06T13:58:12"/>
        <d v="2017-07-06T15:26:30"/>
        <d v="2017-07-06T15:39:00"/>
        <d v="2017-07-06T15:55:01"/>
        <d v="2017-07-06T16:08:37"/>
        <d v="2017-07-06T17:04:29"/>
        <d v="2017-07-06T17:47:41"/>
        <d v="2017-07-06T17:54:07"/>
        <d v="2017-07-07T09:55:32"/>
        <d v="2017-07-07T10:14:45"/>
        <d v="2017-07-07T10:19:22"/>
        <d v="2017-07-07T10:28:22"/>
        <d v="2017-07-07T10:37:49"/>
        <d v="2017-07-07T10:58:09"/>
        <d v="2017-07-07T11:00:40"/>
        <d v="2017-07-07T12:43:56"/>
        <d v="2017-07-07T16:21:42"/>
        <d v="2017-07-07T16:46:07"/>
        <d v="2017-07-07T10:14:30"/>
        <d v="2017-07-07T10:46:31"/>
        <d v="2017-07-07T11:32:02"/>
        <d v="2017-07-07T14:08:12"/>
        <d v="2017-07-07T15:54:06"/>
        <d v="2017-07-07T16:15:19"/>
        <d v="2017-07-07T09:59:01"/>
        <d v="2017-07-07T09:59:43"/>
        <d v="2017-07-07T10:05:46"/>
        <d v="2017-07-07T10:29:18"/>
        <d v="2017-07-07T10:38:22"/>
        <d v="2017-07-07T10:41:53"/>
        <d v="2017-07-07T11:04:39"/>
        <d v="2017-07-07T11:19:27"/>
        <d v="2017-07-07T15:33:16"/>
        <d v="2017-07-07T15:37:33"/>
        <d v="2017-07-10T09:24:02"/>
        <d v="2017-07-10T10:58:13"/>
        <d v="2017-07-10T11:39:24"/>
        <d v="2017-07-10T12:16:52"/>
        <d v="2017-07-10T12:50:42"/>
        <d v="2017-07-10T13:10:12"/>
        <d v="2017-07-10T13:29:36"/>
        <d v="2017-07-10T13:58:41"/>
        <d v="2017-07-10T14:03:33"/>
        <d v="2017-07-10T15:13:09"/>
        <d v="2017-07-09T10:52:40"/>
        <d v="2017-07-10T09:53:24"/>
        <d v="2017-07-10T10:52:34"/>
        <d v="2017-07-10T11:18:55"/>
        <d v="2017-07-10T12:48:08"/>
        <d v="2017-07-10T12:52:58"/>
        <d v="2017-07-10T12:57:10"/>
        <d v="2017-07-10T13:13:01"/>
        <d v="2017-07-10T13:43:28"/>
        <d v="2017-07-10T14:47:45"/>
        <d v="2017-07-10T15:03:49"/>
        <d v="2017-07-10T11:27:55"/>
        <d v="2017-07-10T12:34:34"/>
        <d v="2017-07-10T12:37:23"/>
        <d v="2017-07-10T12:40:54"/>
        <d v="2017-07-10T12:56:58"/>
        <d v="2017-07-10T13:16:43"/>
        <d v="2017-07-10T14:36:03"/>
        <d v="2017-07-10T14:48:45"/>
        <d v="2017-07-10T15:34:32"/>
        <d v="2017-07-10T15:54:33"/>
        <d v="2017-07-11T10:03:40"/>
        <d v="2017-07-11T10:06:33"/>
        <d v="2017-07-11T11:47:28"/>
        <d v="2017-07-11T12:45:47"/>
        <d v="2017-07-11T14:23:38"/>
        <d v="2017-07-11T14:26:38"/>
        <d v="2017-07-10T16:02:31"/>
        <d v="2017-07-10T16:55:33"/>
        <d v="2017-07-11T01:26:33"/>
        <d v="2017-07-11T10:28:37"/>
        <d v="2017-07-11T13:20:01"/>
        <d v="2017-07-10T16:00:49"/>
        <d v="2017-07-10T16:03:07"/>
        <d v="2017-07-10T16:41:42"/>
        <d v="2017-07-11T01:36:04"/>
        <d v="2017-07-11T10:10:42"/>
        <d v="2017-07-11T11:07:50"/>
        <d v="2017-07-11T11:20:49"/>
        <d v="2017-07-11T11:32:41"/>
        <d v="2017-07-11T12:14:19"/>
        <d v="2017-07-11T12:18:04"/>
        <d v="2017-07-11T12:51:14"/>
        <d v="2017-07-11T14:29:51"/>
        <d v="2017-07-11T16:41:29"/>
        <d v="2017-07-12T08:06:55"/>
        <d v="2017-07-12T08:32:11"/>
        <d v="2017-07-12T09:04:26"/>
        <d v="2017-07-12T10:19:30"/>
        <d v="2017-07-11T15:59:02"/>
        <d v="2017-07-11T16:53:52"/>
        <d v="2017-07-12T08:17:47"/>
        <d v="2017-07-12T09:26:09"/>
        <d v="2017-07-12T14:01:46"/>
        <d v="2017-07-11T16:27:02"/>
        <d v="2017-07-12T09:23:45"/>
        <d v="2017-07-12T09:36:28"/>
        <d v="2017-07-12T14:27:17"/>
        <d v="2017-07-12T14:08:41"/>
        <d v="2017-07-12T15:42:59"/>
        <d v="2017-07-12T16:03:22"/>
        <d v="2017-07-13T05:52:59"/>
        <d v="2017-07-13T06:04:05"/>
        <d v="2017-07-13T10:09:53"/>
        <d v="2017-07-13T13:38:17"/>
        <d v="2017-07-13T09:54:15"/>
        <d v="2017-07-13T10:48:49"/>
        <d v="2017-07-13T10:56:42"/>
        <d v="2017-07-13T10:58:45"/>
        <d v="2017-07-13T11:24:52"/>
        <d v="2017-07-13T11:35:12"/>
        <d v="2017-07-13T11:36:16"/>
        <d v="2017-07-13T11:38:04"/>
        <d v="2017-07-13T11:40:09"/>
        <d v="2017-07-13T12:59:42"/>
        <d v="2017-07-13T14:48:30"/>
        <d v="2017-07-12T16:16:33"/>
        <d v="2017-07-13T05:54:55"/>
        <d v="2017-07-13T10:14:56"/>
        <d v="2017-07-13T10:47:29"/>
        <d v="2017-07-13T11:47:42"/>
        <d v="2017-07-13T12:12:39"/>
        <d v="2017-07-13T12:56:15"/>
        <d v="2017-07-13T16:42:54"/>
        <d v="2017-07-13T16:40:24"/>
        <d v="2017-07-13T17:32:23"/>
        <d v="2017-07-14T09:11:34"/>
        <d v="2017-07-14T12:15:54"/>
        <d v="2017-07-14T13:43:22"/>
        <d v="2017-07-14T13:51:48"/>
        <d v="2017-07-14T13:55:18"/>
        <d v="2017-07-14T14:09:45"/>
        <d v="2017-07-14T15:22:10"/>
        <d v="2017-07-14T08:41:31"/>
        <d v="2017-07-14T11:34:40"/>
        <d v="2017-07-14T13:38:04"/>
        <d v="2017-07-14T14:44:10"/>
        <d v="2017-07-14T14:52:19"/>
        <d v="2017-07-14T09:16:16"/>
        <d v="2017-07-14T09:55:34"/>
        <d v="2017-07-14T11:26:10"/>
        <d v="2017-07-14T14:27:15"/>
        <d v="2017-07-14T14:29:14"/>
        <d v="2017-07-14T16:55:42"/>
        <d v="2017-07-14T16:57:54"/>
        <d v="2017-07-17T09:13:40"/>
        <d v="2017-07-17T09:18:36"/>
        <d v="2017-07-17T09:46:43"/>
        <d v="2017-07-17T10:58:12"/>
        <d v="2017-07-17T12:07:40"/>
        <d v="2017-07-17T12:17:22"/>
        <d v="2017-07-17T09:23:48"/>
        <d v="2017-07-17T10:04:06"/>
        <d v="2017-07-17T10:31:38"/>
        <d v="2017-07-17T10:46:02"/>
        <d v="2017-07-17T11:22:11"/>
        <d v="2017-07-17T11:22:24"/>
        <d v="2017-07-14T17:25:02"/>
        <d v="2017-07-17T09:47:08"/>
        <d v="2017-07-17T10:38:11"/>
        <d v="2017-07-17T11:01:54"/>
        <d v="2017-07-17T12:39:38"/>
        <d v="2017-07-17T12:52:20"/>
        <d v="2017-07-17T14:19:17"/>
        <d v="2017-07-17T15:38:17"/>
        <d v="2017-07-17T13:08:26"/>
        <d v="2017-07-17T15:42:16"/>
        <d v="2017-07-17T15:54:42"/>
        <d v="2017-07-17T16:51:53"/>
        <d v="2017-07-17T16:52:21"/>
        <d v="2017-07-17T16:54:48"/>
        <d v="2017-07-17T17:16:27"/>
        <d v="2017-07-18T09:28:42"/>
        <d v="2017-07-18T09:36:12"/>
        <d v="2017-07-18T09:46:32"/>
        <d v="2017-07-18T09:55:47"/>
        <d v="2017-07-18T10:17:48"/>
        <d v="2017-07-18T10:19:26"/>
        <d v="2017-07-17T15:36:48"/>
        <d v="2017-07-17T15:42:53"/>
        <d v="2017-07-18T06:01:22"/>
        <d v="2017-07-18T06:06:58"/>
        <d v="2017-07-18T09:55:19"/>
        <d v="2017-07-18T09:57:12"/>
        <d v="2017-07-18T10:06:21"/>
        <d v="2017-07-18T10:33:51"/>
        <d v="2017-07-18T11:20:49"/>
        <d v="2017-07-18T08:18:23"/>
        <d v="2017-07-18T10:56:48"/>
        <d v="2017-07-18T11:31:25"/>
        <d v="2017-07-18T16:11:29"/>
        <d v="2017-07-18T13:46:43"/>
        <d v="2017-07-18T15:25:13"/>
        <d v="2017-07-18T15:40:48"/>
        <d v="2017-07-18T12:10:03"/>
        <d v="2017-07-18T14:54:38"/>
        <d v="2017-07-18T14:57:55"/>
        <d v="2017-07-19T08:10:44"/>
        <d v="2017-07-19T09:32:52"/>
        <d v="2017-07-19T10:24:29"/>
        <d v="2017-07-19T10:39:11"/>
        <d v="2017-07-19T10:51:29"/>
        <d v="2017-07-19T11:40:43"/>
        <d v="2017-07-19T13:22:34"/>
        <d v="2017-07-19T13:29:27"/>
        <d v="2017-07-19T17:24:24"/>
        <d v="2017-07-19T10:32:22"/>
        <d v="2017-07-19T10:35:57"/>
        <d v="2017-07-19T10:53:31"/>
        <d v="2017-07-19T12:38:02"/>
        <d v="2017-07-19T14:48:13"/>
        <d v="2017-07-19T17:15:20"/>
        <d v="2017-07-20T07:56:49"/>
        <d v="2017-07-19T09:14:39"/>
        <d v="2017-07-19T10:28:06"/>
        <d v="2017-07-19T11:39:22"/>
        <d v="2017-07-19T11:59:47"/>
        <d v="2017-07-19T17:19:13"/>
        <d v="2017-07-20T08:07:06"/>
        <d v="2017-07-20T08:40:21"/>
        <d v="2017-07-20T10:45:35"/>
        <d v="2017-07-20T11:24:01"/>
        <d v="2017-07-20T12:29:50"/>
        <d v="2017-07-20T13:06:01"/>
        <d v="2017-07-20T13:34:35"/>
        <d v="2017-07-20T13:40:55"/>
        <d v="2017-07-21T06:28:45"/>
        <d v="2017-07-20T09:27:51"/>
        <d v="2017-07-20T10:19:38"/>
        <d v="2017-07-20T13:31:10"/>
        <d v="2017-07-20T14:27:54"/>
        <d v="2017-07-20T15:23:11"/>
        <d v="2017-07-20T15:35:07"/>
        <d v="2017-07-20T10:24:38"/>
        <d v="2017-07-20T10:36:41"/>
        <d v="2017-07-20T11:54:49"/>
        <d v="2017-07-20T13:14:05"/>
        <d v="2017-07-20T16:26:08"/>
        <d v="2017-07-20T17:10:32"/>
        <d v="2017-07-21T06:24:30"/>
        <d v="2017-07-21T06:31:37"/>
        <d v="2017-07-21T08:44:55"/>
        <d v="2017-07-21T10:51:11"/>
        <d v="2017-07-21T09:35:01"/>
        <d v="2017-07-21T10:00:56"/>
        <d v="2017-07-21T10:35:09"/>
        <d v="2017-07-21T10:55:07"/>
        <d v="2017-07-21T11:01:41"/>
        <d v="2017-07-21T12:08:43"/>
        <d v="2017-07-21T14:54:52"/>
        <d v="2017-07-21T15:35:57"/>
        <d v="2017-07-21T08:42:45"/>
        <d v="2017-07-21T09:25:14"/>
        <d v="2017-07-21T13:51:38"/>
        <d v="2017-07-21T14:45:45"/>
        <d v="2017-07-21T15:22:43"/>
        <d v="2017-07-21T16:47:34"/>
        <d v="2017-07-22T12:44:12"/>
        <d v="2017-07-22T12:59:18"/>
        <d v="2017-07-22T21:00:14"/>
        <d v="2017-07-23T14:33:56"/>
        <d v="2017-07-21T11:28:44"/>
        <d v="2017-07-21T11:32:40"/>
        <d v="2017-07-21T12:21:02"/>
        <d v="2017-07-21T12:40:52"/>
        <d v="2017-07-21T13:42:38"/>
        <d v="2017-07-21T14:15:43"/>
        <d v="2017-07-21T14:27:13"/>
        <d v="2017-07-21T15:36:25"/>
        <d v="2017-07-21T17:46:06"/>
        <d v="2017-07-22T06:07:32"/>
        <d v="2017-07-22T10:38:01"/>
        <d v="2017-07-22T12:51:00"/>
        <d v="2017-07-22T13:02:48"/>
        <d v="2017-07-22T13:18:05"/>
        <d v="2017-07-22T15:09:07"/>
        <d v="2017-07-23T10:47:27"/>
        <d v="2017-07-23T10:50:57"/>
        <d v="2017-07-23T14:59:21"/>
        <d v="2017-07-22T06:32:01"/>
        <d v="2017-07-22T11:00:18"/>
        <d v="2017-07-22T11:27:38"/>
        <d v="2017-07-22T13:19:38"/>
        <d v="2017-07-22T14:24:49"/>
        <d v="2017-07-23T09:18:26"/>
        <d v="2017-07-23T10:24:16"/>
        <d v="2017-07-23T10:45:39"/>
        <d v="2017-07-23T11:09:27"/>
        <d v="2017-07-23T13:18:13"/>
        <d v="2017-07-23T14:07:59"/>
        <d v="2017-07-23T16:07:18"/>
        <d v="2017-07-23T16:46:40"/>
        <d v="2017-07-23T19:03:14"/>
        <d v="2017-07-24T08:54:54"/>
        <d v="2017-07-24T08:59:50"/>
        <d v="2017-07-24T09:02:17"/>
        <d v="2017-07-24T09:32:36"/>
        <d v="2017-07-24T10:21:24"/>
        <d v="2017-07-24T10:37:44"/>
        <d v="2017-07-24T10:42:02"/>
        <d v="2017-07-24T10:52:15"/>
        <d v="2017-07-24T11:00:25"/>
        <d v="2017-07-24T11:06:52"/>
        <d v="2017-07-24T11:21:34"/>
        <d v="2017-07-24T11:30:43"/>
        <d v="2017-07-24T11:44:05"/>
        <d v="2017-07-24T12:02:10"/>
        <d v="2017-07-24T13:38:02"/>
        <d v="2017-07-23T21:33:29"/>
        <d v="2017-07-23T22:28:41"/>
        <d v="2017-07-24T08:33:47"/>
        <d v="2017-07-24T09:08:44"/>
        <d v="2017-07-24T09:15:39"/>
        <d v="2017-07-24T09:39:08"/>
        <d v="2017-07-24T09:52:29"/>
        <d v="2017-07-24T10:22:47"/>
        <d v="2017-07-24T10:37:48"/>
        <d v="2017-07-24T10:47:51"/>
        <d v="2017-07-24T10:51:19"/>
        <d v="2017-07-24T11:30:59"/>
        <d v="2017-07-24T11:59:10"/>
        <d v="2017-07-24T07:55:40"/>
        <d v="2017-07-24T08:23:25"/>
        <d v="2017-07-24T09:50:17"/>
        <d v="2017-07-24T10:07:06"/>
        <d v="2017-07-24T10:15:41"/>
        <d v="2017-07-24T10:29:13"/>
        <d v="2017-07-24T10:43:23"/>
        <d v="2017-07-24T10:48:35"/>
        <d v="2017-07-24T10:50:26"/>
        <d v="2017-07-24T11:38:43"/>
        <d v="2017-07-24T11:52:54"/>
        <d v="2017-07-24T12:10:32"/>
        <d v="2017-07-24T12:42:47"/>
        <d v="2017-07-24T12:46:59"/>
        <d v="2017-07-24T12:57:00"/>
        <d v="2017-07-24T14:33:24"/>
        <d v="2017-07-24T15:02:35"/>
        <d v="2017-07-24T15:25:20"/>
        <d v="2017-07-24T15:29:35"/>
        <d v="2017-07-24T16:23:16"/>
        <d v="2017-07-24T20:28:48"/>
        <d v="2017-07-25T07:51:39"/>
        <d v="2017-07-24T14:03:36"/>
        <d v="2017-07-24T14:10:12"/>
        <d v="2017-07-24T14:14:10"/>
        <d v="2017-07-24T14:25:13"/>
        <d v="2017-07-24T14:34:13"/>
        <d v="2017-07-24T14:55:33"/>
        <d v="2017-07-24T15:23:33"/>
        <d v="2017-07-24T15:25:28"/>
        <d v="2017-07-24T15:32:51"/>
        <d v="2017-07-24T16:30:36"/>
        <d v="2017-07-25T07:27:18"/>
        <d v="2017-07-25T07:45:59"/>
        <d v="2017-07-25T08:08:35"/>
        <d v="2017-07-25T10:13:19"/>
        <d v="2017-07-25T10:29:15"/>
        <d v="2017-07-24T14:46:54"/>
        <d v="2017-07-24T14:47:42"/>
        <d v="2017-07-24T14:51:04"/>
        <d v="2017-07-24T15:04:20"/>
        <d v="2017-07-24T15:09:32"/>
        <d v="2017-07-24T15:12:56"/>
        <d v="2017-07-24T15:14:32"/>
        <d v="2017-07-24T15:57:55"/>
        <d v="2017-07-24T16:28:57"/>
        <d v="2017-07-24T16:33:35"/>
        <d v="2017-07-25T07:17:46"/>
        <d v="2017-07-25T07:23:27"/>
        <d v="2017-07-25T07:29:11"/>
        <d v="2017-07-25T09:37:43"/>
        <d v="2017-07-25T09:50:27"/>
        <d v="2017-07-25T09:42:20"/>
        <d v="2017-07-25T10:02:49"/>
        <d v="2017-07-25T10:05:12"/>
        <d v="2017-07-25T10:57:51"/>
        <d v="2017-07-25T11:00:32"/>
        <d v="2017-07-25T11:36:24"/>
        <d v="2017-07-25T11:59:00"/>
        <d v="2017-07-25T11:59:22"/>
        <d v="2017-07-25T12:51:34"/>
        <d v="2017-07-25T13:06:17"/>
        <d v="2017-07-25T13:06:32"/>
        <d v="2017-07-25T13:09:45"/>
        <d v="2017-07-25T14:25:40"/>
        <d v="2017-07-25T10:47:17"/>
        <d v="2017-07-25T11:24:34"/>
        <d v="2017-07-25T12:03:20"/>
        <d v="2017-07-25T14:52:22"/>
        <d v="2017-07-25T15:10:51"/>
        <d v="2017-07-25T10:59:16"/>
        <d v="2017-07-25T11:40:18"/>
        <d v="2017-07-25T11:43:56"/>
        <d v="2017-07-25T12:23:20"/>
        <d v="2017-07-25T12:59:35"/>
        <d v="2017-07-25T13:28:23"/>
        <d v="2017-07-25T13:54:00"/>
        <d v="2017-07-25T14:04:25"/>
        <d v="2017-07-25T16:46:34"/>
        <d v="2017-07-25T17:03:00"/>
        <d v="2017-07-25T17:03:21"/>
        <d v="2017-07-25T18:30:50"/>
        <d v="2017-07-25T17:37:59"/>
        <d v="2017-07-26T08:14:47"/>
        <d v="2017-07-26T09:12:13"/>
        <d v="2017-07-26T11:26:05"/>
        <d v="2017-07-26T09:20:56"/>
        <d v="2017-07-26T09:44:17"/>
        <d v="2017-07-26T09:48:32"/>
        <d v="2017-07-26T09:48:58"/>
        <d v="2017-07-26T11:06:09"/>
        <d v="2017-07-26T13:15:28"/>
        <d v="2017-07-26T13:44:09"/>
        <d v="2017-07-26T13:46:13"/>
        <d v="2017-07-26T14:18:43"/>
        <d v="2017-07-26T16:44:28"/>
        <d v="2017-07-26T10:25:58"/>
        <d v="2017-07-26T11:03:40"/>
        <d v="2017-07-26T11:08:09"/>
        <d v="2017-07-26T11:41:20"/>
        <d v="2017-07-26T11:58:29"/>
        <d v="2017-07-26T14:21:12"/>
        <d v="2017-07-26T17:36:19"/>
        <d v="2017-07-26T11:58:38"/>
        <d v="2017-07-26T12:03:26"/>
        <d v="2017-07-26T12:05:45"/>
        <d v="2017-07-26T12:19:41"/>
        <d v="2017-07-26T12:33:59"/>
        <d v="2017-07-26T12:58:24"/>
        <d v="2017-07-26T13:20:46"/>
        <d v="2017-07-26T13:56:34"/>
        <d v="2017-07-26T14:51:41"/>
        <d v="2017-07-26T15:43:20"/>
        <d v="2017-07-26T16:25:26"/>
        <d v="2017-07-26T16:45:13"/>
        <d v="2017-07-26T19:10:36"/>
        <d v="2017-07-27T08:23:13"/>
        <d v="2017-07-27T08:58:09"/>
        <d v="2017-07-27T09:15:20"/>
        <d v="2017-07-27T09:41:58"/>
        <d v="2017-07-27T11:00:03"/>
        <d v="2017-07-27T11:08:31"/>
        <d v="2017-07-27T11:36:55"/>
        <d v="2017-07-27T11:45:21"/>
        <d v="2017-07-27T12:25:45"/>
        <d v="2017-07-27T13:33:51"/>
        <d v="2017-07-27T13:53:44"/>
        <d v="2017-07-27T16:45:35"/>
        <d v="2017-07-27T08:28:33"/>
        <d v="2017-07-27T08:30:42"/>
        <d v="2017-07-27T10:13:08"/>
        <d v="2017-07-27T10:17:28"/>
        <d v="2017-07-27T11:51:40"/>
        <d v="2017-07-27T16:50:39"/>
        <d v="2017-07-27T08:32:29"/>
        <d v="2017-07-27T09:08:07"/>
        <d v="2017-07-27T09:19:47"/>
        <d v="2017-07-27T11:38:51"/>
        <d v="2017-07-27T13:48:15"/>
        <d v="2017-07-27T14:02:31"/>
        <d v="2017-07-27T19:17:36"/>
        <d v="2017-07-28T08:10:05"/>
        <d v="2016-07-21T09:21:50"/>
        <d v="2016-09-06T09:06:04"/>
        <d v="2016-09-07T08:03:19"/>
        <d v="2016-09-08T14:47:23"/>
        <d v="2016-09-08T14:19:16"/>
        <d v="2016-09-20T13:00:30"/>
        <d v="2016-10-04T13:39:27"/>
        <d v="2016-10-12T12:56:01"/>
        <d v="2016-10-21T08:50:08"/>
        <d v="2016-11-07T09:13:47"/>
        <d v="2016-11-09T13:42:42"/>
        <d v="2016-11-15T16:55:38"/>
        <d v="2016-11-18T12:44:37"/>
        <d v="2016-11-24T16:08:38"/>
        <d v="2016-12-07T12:33:36"/>
        <d v="2016-12-09T15:41:02"/>
        <d v="2016-12-28T11:20:16"/>
        <d v="2017-01-04T13:11:34"/>
        <d v="2017-01-31T10:27:51"/>
        <d v="2017-02-27T13:17:25"/>
        <d v="2017-03-03T10:14:33"/>
        <d v="2017-03-03T12:52:37"/>
        <d v="2017-03-17T12:23:17"/>
        <d v="2017-03-20T11:39:44"/>
        <d v="2017-03-20T14:08:11"/>
        <d v="2017-03-21T06:55:21"/>
        <d v="2017-03-24T13:06:56"/>
        <d v="2017-03-27T11:39:23"/>
        <d v="2017-03-27T13:58:44"/>
        <d v="2017-04-11T08:23:25"/>
        <d v="2017-04-12T09:37:09"/>
        <d v="2017-04-12T11:57:09"/>
        <d v="2017-04-18T14:18:49"/>
        <d v="2017-04-28T13:01:54"/>
        <d v="2017-04-28T17:26:47"/>
        <d v="2017-05-02T07:59:29"/>
        <d v="2017-05-03T16:11:39"/>
        <d v="2017-05-16T13:21:15"/>
        <d v="2017-05-19T16:36:13"/>
        <d v="2017-05-26T09:40:02"/>
        <d v="2017-05-30T09:58:58"/>
        <d v="2017-06-01T13:40:53"/>
        <d v="2017-06-02T12:43:07"/>
        <d v="2017-06-07T14:19:41"/>
        <d v="2017-06-08T15:39:33"/>
        <d v="2017-06-14T14:51:07"/>
        <d v="2017-06-21T10:34:06"/>
        <d v="2017-06-28T16:11:57"/>
        <d v="2017-06-29T16:18:02"/>
        <d v="2017-07-03T10:14:27"/>
        <d v="2017-07-04T14:11:16"/>
        <d v="2017-07-06T17:17:55"/>
        <d v="2017-07-10T09:45:31"/>
        <d v="2017-07-14T16:17:35"/>
        <d v="2017-07-13T17:27:52"/>
        <d v="2017-07-20T08:56:02"/>
        <d v="2017-07-21T14:14:28"/>
        <d v="2017-07-22T04:55:34"/>
        <d v="2017-07-24T07:43:06"/>
        <d v="2017-07-24T11:59:31"/>
        <d v="2017-07-24T12:09:09"/>
        <d v="2017-07-24T10:52:54"/>
        <d v="2017-07-24T11:57:36"/>
        <d v="2017-07-24T15:54:07"/>
        <d v="2017-07-26T09:31:44"/>
        <d v="2017-07-25T11:57:09"/>
        <d v="2017-07-25T17:31:07"/>
        <d v="2017-07-26T15:56:17"/>
        <d v="2017-07-26T14:37:06"/>
        <d v="2017-07-27T10:14:35"/>
        <d v="2017-07-27T13:29:11"/>
        <d v="2017-07-27T13:34:33"/>
        <d v="2017-07-27T10:41:16"/>
        <d v="2017-07-27T08:51:09"/>
        <d v="2017-07-27T11:50:57"/>
        <d v="2017-07-27T16:56:50"/>
        <d v="2017-07-27T18:50:15"/>
        <d v="2017-07-27T18:54:38"/>
        <d v="2017-07-28T08:11:26"/>
        <d v="2017-07-28T09:02:58"/>
        <m/>
        <d v="2017-06-21T08:39:19" u="1"/>
      </sharedItems>
    </cacheField>
    <cacheField name="Last Update Time" numFmtId="0">
      <sharedItems containsNonDate="0" containsDate="1" containsString="0" containsBlank="1" minDate="2016-09-07T11:21:45" maxDate="2017-07-28T09:02:59"/>
    </cacheField>
    <cacheField name="SLT Next target time" numFmtId="0">
      <sharedItems containsNonDate="0" containsDate="1" containsString="0" containsBlank="1" minDate="2016-07-26T09:21:50" maxDate="2017-08-03T17:00:00"/>
    </cacheField>
    <cacheField name="Solved time" numFmtId="0">
      <sharedItems containsNonDate="0" containsDate="1" containsString="0" containsBlank="1" minDate="2017-06-26T08:47:32" maxDate="2017-07-28T08:10:26"/>
    </cacheField>
  </cacheFields>
  <extLst>
    <ext xmlns:x14="http://schemas.microsoft.com/office/spreadsheetml/2009/9/main" uri="{725AE2AE-9491-48be-B2B4-4EB974FC3084}">
      <x14:pivotCacheDefinition pivotCacheId="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heo Christian" refreshedDate="42944.400591666665" createdVersion="5" refreshedVersion="5" minRefreshableVersion="3" recordCount="298">
  <cacheSource type="worksheet">
    <worksheetSource ref="A1:P1048576" sheet="Request List"/>
  </cacheSource>
  <cacheFields count="16">
    <cacheField name="Id" numFmtId="0">
      <sharedItems containsBlank="1" count="298">
        <s v="347992"/>
        <s v="348266"/>
        <s v="348276"/>
        <s v="348298"/>
        <s v="348314"/>
        <s v="348318"/>
        <s v="348320"/>
        <s v="348340"/>
        <s v="348344"/>
        <s v="348354"/>
        <s v="348836"/>
        <s v="348864"/>
        <s v="349168"/>
        <s v="349216"/>
        <s v="349242"/>
        <s v="349246"/>
        <s v="349732"/>
        <s v="349738"/>
        <s v="349903"/>
        <s v="349922"/>
        <s v="349936"/>
        <s v="349969"/>
        <s v="350017"/>
        <s v="350023"/>
        <s v="350495"/>
        <s v="350515"/>
        <s v="350539"/>
        <s v="350551"/>
        <s v="350563"/>
        <s v="350814"/>
        <s v="350820"/>
        <s v="350822"/>
        <s v="350874"/>
        <s v="350888"/>
        <s v="350898"/>
        <s v="350910"/>
        <s v="350914"/>
        <s v="350950"/>
        <s v="351422"/>
        <s v="351640"/>
        <s v="351656"/>
        <s v="351664"/>
        <s v="351801"/>
        <s v="351855"/>
        <s v="352166"/>
        <s v="352178"/>
        <s v="352184"/>
        <s v="352206"/>
        <s v="352216"/>
        <s v="352238"/>
        <s v="352720"/>
        <s v="352846"/>
        <s v="352856"/>
        <s v="352888"/>
        <s v="353305"/>
        <s v="353307"/>
        <s v="353317"/>
        <s v="353550"/>
        <s v="353601"/>
        <s v="353667"/>
        <s v="353673"/>
        <s v="353685"/>
        <s v="353715"/>
        <s v="354155"/>
        <s v="354171"/>
        <s v="354195"/>
        <s v="354209"/>
        <s v="354215"/>
        <s v="354337"/>
        <s v="354378"/>
        <s v="354412"/>
        <s v="354463"/>
        <s v="354483"/>
        <s v="354500"/>
        <s v="354504"/>
        <s v="354511"/>
        <s v="354513"/>
        <s v="355027"/>
        <s v="355033"/>
        <s v="355041"/>
        <s v="355043"/>
        <s v="355075"/>
        <s v="355104"/>
        <s v="355133"/>
        <s v="355149"/>
        <s v="355151"/>
        <s v="355185"/>
        <s v="355341"/>
        <s v="355347"/>
        <s v="355357"/>
        <s v="355367"/>
        <s v="355407"/>
        <s v="355930"/>
        <s v="356139"/>
        <s v="356250"/>
        <s v="356640"/>
        <s v="356646"/>
        <s v="356817"/>
        <s v="356845"/>
        <s v="356847"/>
        <s v="356853"/>
        <s v="356876"/>
        <s v="356916"/>
        <s v="356926"/>
        <s v="357452"/>
        <s v="357499"/>
        <s v="357503"/>
        <s v="357505"/>
        <s v="357519"/>
        <s v="357668"/>
        <s v="358180"/>
        <s v="358216"/>
        <s v="358592"/>
        <s v="358695"/>
        <s v="359367"/>
        <s v="359389"/>
        <s v="359582"/>
        <s v="359729"/>
        <s v="359763"/>
        <s v="359767"/>
        <s v="360264"/>
        <s v="360268"/>
        <s v="360523"/>
        <s v="360601"/>
        <s v="360623"/>
        <s v="361261"/>
        <s v="361279"/>
        <s v="361281"/>
        <s v="361295"/>
        <s v="361297"/>
        <s v="361437"/>
        <s v="361522"/>
        <s v="361946"/>
        <s v="362007"/>
        <s v="362171"/>
        <s v="362301"/>
        <s v="363032"/>
        <s v="363131"/>
        <s v="363139"/>
        <s v="363145"/>
        <s v="363161"/>
        <s v="363357"/>
        <s v="363386"/>
        <s v="363416"/>
        <s v="363834"/>
        <s v="363844"/>
        <s v="363855"/>
        <s v="363873"/>
        <s v="363897"/>
        <s v="363937"/>
        <s v="363947"/>
        <s v="363953"/>
        <s v="364742"/>
        <s v="364748"/>
        <s v="364775"/>
        <s v="364779"/>
        <s v="364791"/>
        <s v="364846"/>
        <s v="364880"/>
        <s v="364910"/>
        <s v="364916"/>
        <s v="364918"/>
        <s v="365582"/>
        <s v="365808"/>
        <s v="365810"/>
        <s v="366136"/>
        <s v="366526"/>
        <s v="366672"/>
        <s v="366690"/>
        <s v="367446"/>
        <s v="367468"/>
        <s v="367490"/>
        <s v="367507"/>
        <s v="367517"/>
        <s v="367659"/>
        <s v="367704"/>
        <s v="367708"/>
        <s v="367716"/>
        <s v="367742"/>
        <s v="367761"/>
        <s v="367765"/>
        <s v="367767"/>
        <s v="367769"/>
        <s v="367815"/>
        <s v="368311"/>
        <s v="368315"/>
        <s v="368451"/>
        <s v="368471"/>
        <s v="368508"/>
        <s v="368537"/>
        <s v="368539"/>
        <s v="368668"/>
        <s v="368680"/>
        <s v="368686"/>
        <s v="369166"/>
        <s v="369184"/>
        <s v="369190"/>
        <s v="369202"/>
        <s v="369347"/>
        <s v="369351"/>
        <s v="369359"/>
        <s v="369365"/>
        <s v="369376"/>
        <s v="369398"/>
        <s v="369417"/>
        <s v="369423"/>
        <s v="369445"/>
        <s v="369453"/>
        <s v="369510"/>
        <s v="369842"/>
        <s v="369846"/>
        <s v="370214"/>
        <s v="370376"/>
        <s v="370400"/>
        <s v="370645"/>
        <s v="370647"/>
        <s v="370709"/>
        <s v="370733"/>
        <s v="371264"/>
        <s v="371301"/>
        <s v="371499"/>
        <s v="371609"/>
        <s v="371617"/>
        <s v="40779"/>
        <s v="90842"/>
        <s v="90846"/>
        <s v="119935"/>
        <s v="123686"/>
        <s v="132830"/>
        <s v="164051"/>
        <s v="172304"/>
        <s v="173851"/>
        <s v="174999"/>
        <s v="179082"/>
        <s v="180335"/>
        <s v="188990"/>
        <s v="206452"/>
        <s v="210832"/>
        <s v="211113"/>
        <s v="215632"/>
        <s v="216717"/>
        <s v="217319"/>
        <s v="221212"/>
        <s v="224580"/>
        <s v="228723"/>
        <s v="232650"/>
        <s v="235455"/>
        <s v="236023"/>
        <s v="243378"/>
        <s v="248123"/>
        <s v="250814"/>
        <s v="251098"/>
        <s v="254190"/>
        <s v="254661"/>
        <s v="262981"/>
        <s v="263129"/>
        <s v="264153"/>
        <s v="272408"/>
        <s v="274968"/>
        <s v="276660"/>
        <s v="280318"/>
        <s v="283568"/>
        <s v="288994"/>
        <s v="290992"/>
        <s v="293601"/>
        <s v="309582"/>
        <s v="309584"/>
        <s v="314149"/>
        <s v="315171"/>
        <s v="328758"/>
        <s v="331097"/>
        <s v="336149"/>
        <s v="336351"/>
        <s v="336399"/>
        <s v="341021"/>
        <s v="342739"/>
        <s v="345032"/>
        <s v="349184"/>
        <s v="350019"/>
        <s v="354197"/>
        <s v="356171"/>
        <s v="358921"/>
        <s v="359555"/>
        <s v="360534"/>
        <s v="361107"/>
        <s v="363951"/>
        <s v="365820"/>
        <s v="368299"/>
        <s v="368692"/>
        <s v="369182"/>
        <s v="370218"/>
        <s v="370669"/>
        <s v="370705"/>
        <s v="371281"/>
        <s v="371285"/>
        <s v="372045"/>
        <s v="372051"/>
        <m/>
      </sharedItems>
    </cacheField>
    <cacheField name="Short Description" numFmtId="0">
      <sharedItems containsBlank="1" count="297">
        <s v="EMR &amp; Windows Username &amp; Passwords Required for Student Nurses"/>
        <s v="EPIC BEACON SUPPORT BUILD ISSUE WITH AALL1231 INDUCTION CNS POSITIVE ARM"/>
        <s v="Staff members to be removed from EMR Social Work Templates and Snapboard"/>
        <s v="New Visit Type and Block required"/>
        <s v="Led discharge order for simple appendicitis"/>
        <s v="New LOS and specialty column"/>
        <s v="Add EMR Providers 26/06"/>
        <s v="Some nursing staff can sign for EMLA, but others cannot"/>
        <s v="NIV therapy plan and orders"/>
        <s v="Folder update for Compliance reports"/>
        <s v="Changes to process instructions and qusetions for ADD ON orders"/>
        <s v="Clinical trial closeout - Vertex VX15-770-123 HREC 36169"/>
        <s v="Security Setup Required for Web Executive Dashboard Testing in POC"/>
        <s v="Report required to be built for colorectal surgical site surviellance"/>
        <s v="Pls add to N2K &amp; BMT imprest AMPH10 Amphotericin Liposomal"/>
        <s v="LDA - trache forms"/>
        <s v="Erydel treatment procedure workflow"/>
        <s v="Need to update two AMDAC panels"/>
        <s v="Please remove Brazil Nut from the orderable list"/>
        <s v="How to see old therapy plans"/>
        <s v="students - EMR access"/>
        <s v="Test Results text in My RCH Portal"/>
        <s v="36182 IEDAT Erydel Research Script"/>
        <s v="Epic Anaesthesia 2017 06 28 Stage 2 Form Block Note Redesign"/>
        <s v="Pre-op implant navigator -checklist"/>
        <s v="New Fellows starting please link to clinics"/>
        <s v="Issue with Replacement referrals"/>
        <s v="Please remove my mobile number from the contact detail field"/>
        <s v="EPIC - generic resourse for Teacher"/>
        <s v="Provide Template Access for new Spec Clin Coordinator"/>
        <s v="Create a button for Regional Patients in the Oncology Activity - Oncology Streams"/>
        <s v="[Cadence]"/>
        <s v="EMR Access for Sophie Nightingale"/>
        <s v="Wadja Fellow needs to assign appointments to self"/>
        <s v="alternate days appearinf on MAR daily"/>
        <s v="EMR Protocol New Request - AbbVie M14-483"/>
        <s v="Would like  a new generic provider for social workers to be able to book appointments into??"/>
        <s v="Griseofulvin OP order difficult"/>
        <s v="Grant Caboodle Access to Decision Support Staff Member"/>
        <s v="New ERXs for Oncology Research Protocol - nivolumab and ipilimumab"/>
        <s v="Create synonym for stored procedure"/>
        <s v="EPIC - UNrelease providers"/>
        <s v="Pls add to N1K Kelpie imprest GLUC27 Glucose 5% 100ml x15 bags"/>
        <s v="Adding chemotherapy protocol day to verification screen"/>
        <s v="Cadence -release department to provider"/>
        <s v="EMR access for Amanda Day"/>
        <s v="adding pharmacy communication that crossed encounters"/>
        <s v="Outstanding Labs"/>
        <s v="calcium chloride neat dispense location incorrect"/>
        <s v="EPIC - re job 351664"/>
        <s v="Changing from Magnesium oxide RCH to Magnesium complex solution prescribing"/>
        <s v="Additional fields in EMR report"/>
        <s v="update the after hours reporting"/>
        <s v="Attn: Christine Plover - Clinical Trial Medication Deletion"/>
        <s v="Change the Method of preparation wording for Nusinersen intrathecal injection"/>
        <s v="ataluren free text"/>
        <s v="EPIC BEACON protocol issue"/>
        <s v="new clinic drop down added for consultants in developmental medicine"/>
        <s v="Incorrect provider numbers to be corrected in database"/>
        <s v="Addition of two letters to parents for intake"/>
        <s v="need to fix gen med block for registrars and fellows"/>
        <s v="Information on children admitted with newly diagnosed Diabetes"/>
        <s v="Add Aurore Bouty to the Telehealth providers"/>
        <s v="Lab results for UR 1396818 have not been finalized. Needed for ROI request"/>
        <s v="EMR Protocol Change Request - adding 20 mmol KCl to hydration fluids in AOST MTX cycles"/>
        <s v="[Awaiting Move] Update wording on &quot;rch oph occlusion regime&quot; template"/>
        <s v="Changing print defaults for RCH case requests Haem Onc - last 6 months report to filter on requested date first"/>
        <s v="Add TSH/FT4/FT3 as available external lab tests to be resulted in Enter/Edit results"/>
        <s v="Create organism: Ureaplasma species"/>
        <s v="audit log of HL7 messages for UR 7025966"/>
        <s v="EMR access for 3 honorary staff"/>
        <s v="change of visit length for Orthoptic clinic (Opthalmology)"/>
        <s v="Need to change names of some generic users"/>
        <s v="Trying to addend an encounter but saying it was DNA"/>
        <s v="Add OP referrals section to the New Oncology Patient Inpatient Order Set"/>
        <s v="Haematology doctors unable to release IT chemo from treatment plans"/>
        <s v="EMR access for Samuel Heynemann"/>
        <s v="Lucinda Fraser to be removed from Social Work templates and snapboard"/>
        <s v="salbutamol syrup can only be dispensed once - but we need to redispense it"/>
        <s v="*Urgent* User needs to have visit types released"/>
        <s v="Inpatient Billing Extract for June 2017"/>
        <s v="a fellow clinic needs to be added for Dr Monica Cooper in Developmental Medicine"/>
        <s v="Upload Case Conference Notes"/>
        <s v="Add provider to clinic schedule"/>
        <s v="Add provider to Department so template can be added and appointments booked"/>
        <s v="EMR BEACON ACNS0334 Consolidation hydration instrxn"/>
        <s v="Amendment to author type for Complex Care Hub clinicians"/>
        <s v="EMR patient Record Access  Audit"/>
        <s v="PLS ADD TO E3O &amp; E3R IMPREST REMIFENTANIL 2MG INJECTION"/>
        <s v="follow up appointment query"/>
        <s v="New Test Order Code"/>
        <s v="Profile release"/>
        <s v="Add Discharge Patient section to VINAH Contact Encounter"/>
        <s v="EMR improvement request - Coding LOS"/>
        <s v="EMR - Optmisation request O2 delivery device"/>
        <s v="cannot assign Fleet car on snapboard"/>
        <s v="EMR Protocol Change Request - SJMB12 Supportive Care medications"/>
        <s v="onBase Extract 18/07/2017"/>
        <s v="New research oncology ERX - ABT-414"/>
        <s v="ribavirin 400mg tablets (Ibavyr) to add to EPIC"/>
        <s v="Attn: Christine Plover - Clinical Trial Archived"/>
        <s v="Tom Forbes is a consultant who needs to bill in his own right"/>
        <s v="Clarity Discharge Summary check"/>
        <s v="Synposis Y-Axis Scale for BP"/>
        <s v="EPIC - release Derm Nurse"/>
        <s v="Verifying in admission and preop hold - day surgery"/>
        <s v="Checklist Lockout"/>
        <s v="Hovermatt reminder for patients weighing 100kg or greater"/>
        <s v="Please Create Synonyms for SP's in P_Clarity_Report"/>
        <s v="No access to ROI workqueues"/>
        <s v="EMR - old Meditrax form - internal fixations etc"/>
        <s v="EPIC - Deactivate clinician"/>
        <s v="ED presentation for patients with Intellectual Disability and or Autism with Mental health issues"/>
        <s v="Report to track ED presentations and booked appointmens for patients 19 years or older RCH wide"/>
        <s v="Attn: Ambulatory - Charges not captured in Impulse - URGENT"/>
        <s v="Add a synonym to an order"/>
        <s v="pls add to N3K Koala imprest DARB2 Darbepoetin Alfa 10mcg/0.4mL x2 boxes"/>
        <s v="Change to the emergency theatre request"/>
        <s v="(waiting cc) Modification to CR/MOR Hip Order Set"/>
        <s v="EMR BEACON - missing antiemetics"/>
        <s v="Change of inbasket name"/>
        <s v="EMR BEACON - electrolyte alert"/>
        <s v="Create new procedure in Epic for CT Extremity (CTEX)"/>
        <s v="Unable to change name"/>
        <s v="Add 2nd last HbA1C value to report"/>
        <s v="New user"/>
        <s v="SCB VINAH Error Workqueue includes Pain Service errors"/>
        <s v="Change the font sizes on Medical Imaging Referral form printed from Epic"/>
        <s v="Histidine HCAM order for PARADIGM 6"/>
        <s v="EMR Meds:"/>
        <s v="adding atracurium 25mg/2.5ml to butterfly imprest x 20 strips of five"/>
        <s v="Current atracurium infusion doesn't have the correct dose buttons for NICU use"/>
        <s v="Cannot pull Daily Billing Report"/>
        <s v="EMR Help Desk: report request"/>
        <s v="Patient showed up for unexpected appointment"/>
        <s v="Corrected details for Bendigo-based physio Sarah Webster"/>
        <s v="Multiple issues with recording of residency information/billing"/>
        <s v="Grant My RCH Portal sign-up access to Tony Cassar"/>
        <s v="EMR - Internal fixation node"/>
        <s v="CCC Nutrition Screening Tool update"/>
        <s v="EMR access for Lesley Bretherton"/>
        <s v="Need help ordering intravitreal antibiotics"/>
        <s v="Discharge Summary / PICU Discharges scanned notes"/>
        <s v="BUILD REVIEW - revise/create the Build Defaults document"/>
        <s v="31/7/2017 EMR &amp; Windows Login &amp; Passwords required for undergraduate student nurses"/>
        <s v="adding phenytoin 250mg/5ml iv to PIPER imprest x 2 boxes"/>
        <s v="EPIC - Job #340958"/>
        <s v="Wondering if merge has proceeded"/>
        <s v="EMR Access for Jannet Davies"/>
        <s v="Baby Formula changes- for Jeff Ong"/>
        <s v="Cadence Visit Type Length for Gen Med Fellow 2"/>
        <s v="Build Review - CCC tissue bank blood orders for Liquids protocols may be missing"/>
        <s v="Need Baxter infusor 48 mL built"/>
        <s v="GP clinic has a new fax number - providers need to be updated in EMR"/>
        <s v="unable to log in"/>
        <s v="Epic query"/>
        <s v="EMR Work queue order audit"/>
        <s v="[call nurse in afternoon] Report for open encounter from staff member who should not have sign in for CPMS"/>
        <s v="Unable to reprint meds"/>
        <s v="issues with blood bank"/>
        <s v="EMR BEACON - Prehydration ceasing early"/>
        <s v="EMR BEACON - dexrazoxane duration discrepancy"/>
        <s v="EMR displaying brand specific fluorometholone eye drops"/>
        <s v="Ophthal Admin and A5 admin need to be able to create telephone encounters"/>
        <s v="Slicer Dicer filtering by specific specimen results from labs"/>
        <s v="Orthoptists unable to sign encounter when working on HVF clinic"/>
        <s v="Quick report to show oxycodone administrations to fix DA book discrepancies"/>
        <s v="Pastrol Care : Outpatient Report Direct Times"/>
        <s v="ERX change request - research oncology nivolumab and ipilimumab"/>
        <s v="EMR &amp; Windows Login &amp; Passwords required for undergraduate student nurses"/>
        <s v="problem with merge that is pending in EMR"/>
        <s v="ED febrile neutropenia order set"/>
        <s v="RCH portal access for mother"/>
        <s v="Please change the person responsible for following up close encounters for complex care"/>
        <s v="Vancomycin was prescribed for oncology patients as q8h instead of q6h"/>
        <s v="New EMR profiles."/>
        <s v="Clonazepam dosing"/>
        <s v="[sherlock 3325634] Need to deselect 'apply pt filter' on growth chart only for pts with no male/female gender"/>
        <s v="Build Review - review all PRLs to ascertain whether there are any schedulable orders in the last day/cycle"/>
        <s v="Same problem as IT Support Request #364846"/>
        <s v="Encounters signed with item numbers not coming across to Impulse - Urgent"/>
        <s v="Apheresis workflow review"/>
        <s v="tacrolimus infusion dose"/>
        <s v="Posaconazole DUC details missing"/>
        <s v="Request to have all orders in the group verification window to be default ticked"/>
        <s v="Change EAP MPI code for NMMIBGINJ"/>
        <s v="IP Summary: Problem list details and care coordination note"/>
        <s v="Requesting report to show how many PIVCs have been placed in the previous year"/>
        <s v="Intra op nurse - in charge Emergency surgery"/>
        <s v="Intra op Nurse Laser equipment"/>
        <s v="Incident 345257: Schedule Resources - Booking clinical rooms via scheduled Calendar"/>
        <s v="Please amend CNR record for enoxaparin to include note about only 18 syringes for batch of 20"/>
        <s v="CCC Progress Note template for medical staff"/>
        <s v="Intra op nurse specimens - off site, MC &amp; S, orders/worklists"/>
        <s v="Excess blank labels being printed after a completed manufacturing label"/>
        <s v="Give Beacon Administrator users access to My RCH Portal universal passwords"/>
        <s v="EPIC - Add CCCH Dept"/>
        <s v="Inta op nurse LDA"/>
        <s v="Intra op Nurse - Organ Retrieval"/>
        <s v="Addition of ultrasound liver biopsy order"/>
        <s v="Magnesium Sulphate Field is NULL in tst and prod"/>
        <s v="Patient is discharged by one Clinician - but still to be seen by the other Clinician - possible new Department required for new Workflow"/>
        <s v="Pls add to N3R imprest LINE1 Linezolid  600mg/300mL Infusion x10 bags"/>
        <s v="ABT-414 ERX record display name is incorrect"/>
        <s v="Build Review - update dabrafenib orders to appear under the new &quot;Targeted Therapy&quot; subheading"/>
        <s v="deferasirox order with frequency &quot;daily before food&quot; does not drop due time on MAR"/>
        <s v="Need report to determine usage of midazolam ampoules given orally"/>
        <s v="Need to be able to order home PN with vitamin K"/>
        <s v="How to remove 'unsigned orders' in basket messages"/>
        <s v="replace mag oxide with mag complex in sat2"/>
        <s v="Request for smartlink to pull in a series of weights"/>
        <s v="Not possible to determine weight used for home PN orders"/>
        <s v="Request to review the Transplant Header to see if historical/previous transplant dates can also display"/>
        <s v="Build Review - change the Kookaburra Feb Neut Order Set to a Therapy Plan?"/>
        <s v="Request to make speed buttons for CCC OP clinic MBS codes"/>
        <s v="Pls add to W2C imprest AMPH10 Liposomal Amphotericin 50mg x10 vials"/>
        <s v="Chest drain usage (LDA)"/>
        <s v="If possible we would like patient visual observation checks under flowsheets to be completed through the use of an i-Pad"/>
        <s v="Oncology History is not available to non-oncology specialties"/>
        <s v="EMR BEACON PROTOCOL PROVIDER COMMUNICATION ACNS0334 CONSOLIDATION PBSC RESCUE"/>
        <s v="BAU - New Smart Phrase/List for admission criteria"/>
        <s v="GP and clinic need to be added to EMR and IBA"/>
        <s v="Printer Sign In Access"/>
        <s v="PICU/ED gentamidin order panel modification request"/>
        <s v="PICU/ED vancomycin order panel request"/>
        <s v="EMR &amp; Interpreter service"/>
        <s v="Diabetese Report for ADDN"/>
        <s v="propofol bolus order only specifies mL - no mg dose."/>
        <s v="Incorrect discharge date on Discharge Summary (from chart correction help desk)"/>
        <s v="calcium gluconate infusion problem"/>
        <s v="[QAN 3589960] Deactivating a patient portal account when they have an 'active' proxy listed"/>
        <s v="Path not printing - Co-Sign email to Consultant"/>
        <s v="[SLG 3097155]  Waiting List adjustments (3 x issues, may be interrelated?)"/>
        <s v="Scans not displaying correctly on Cancelled Appointments"/>
        <s v="Meds: EPIC - Merlin interface errors"/>
        <s v="plasmalyte 148 and 10% glucose changes to glucose 0% upon verification"/>
        <s v="[INFUSIONS] - ifosfamide disappearing off MAR before complete."/>
        <s v="[INFUSIONS] - no methotrexate row"/>
        <s v="Clinic would like to have all staff recipients of results (Send to YPHS pool)"/>
        <s v="ANZNN Surg Extract 2017"/>
        <s v="ANZNN Cong Abnorm Extract 2017 &amp; Table Abstraction"/>
        <s v="EMR BEACON - 6MP issue"/>
        <s v="scheduled orders report"/>
        <s v="Rover Charging Station Required"/>
        <s v="EMR willow verifying issue - G5%, 0.9%NaCl, 60 K"/>
        <s v="[sherlock 3027771] Inpatient visit charges being sent to Impulse"/>
        <s v="Scheduling Reports access for CPMS (Children's Pain Management Service) Medical cliniicians."/>
        <s v="Referrals linking to Cancelled/DNA appts"/>
        <s v="CCC Tissue Bank orders in theatre print to the wrong printer/different printer than other theatre tests"/>
        <s v="EMR-Cadence/Priya Nair(Impulse)- Referral used to bill another department"/>
        <s v="Referral Starts &amp; Expiry Dates populated in error"/>
        <s v="[INFUSIONS] - Laronidase falling off flowsheet"/>
        <s v="EMR access for Honoraries and Affiliates"/>
        <s v="BEACON BUSULFAN PHARMACOKINETC Lab Order"/>
        <s v="New daily report required for TAC public billings"/>
        <s v="EPIC/IMPULSE- referral from EPIC not coming across to Impulse with provider number- Priya Nair and Bilge Adem"/>
        <s v="1969 Hospital Chart Completion messages need resolution"/>
        <s v="Clinicians requiring a 'reason' code(VISIT TYPE) for scheduling School Visits in Children's Pain Management Service."/>
        <s v="add details of surgical procedure and dates of procedure to Inpatient summary for medical staff"/>
        <s v="VINAH billing clinic for Day Medical Care"/>
        <s v="Updates to met navigator"/>
        <s v="Review printout of discharge summary"/>
        <s v="[Cadence] Replacement Referral Interaction"/>
        <s v="Day Cancer Care Scheduled appointments status displays &quot;Exam xxx&quot; instead of &quot;Arrived&quot; when checking in"/>
        <s v="[Cadence] Wait List Contact Error"/>
        <s v="Access_log primary Key conversion in TST"/>
        <s v="DR - Disaster Recovery - Cache replication"/>
        <s v="incorrect fax number"/>
        <s v="review URs for merge"/>
        <s v="no order for amiodarone powders"/>
        <s v="Discharge summary report taking a long time to load"/>
        <s v="Neurodevelopment and Disability physicians would like notification of patients who cancel appointments"/>
        <s v="Cancer Services Seps, Beddays, ALOS etc. regular report"/>
        <s v="Metabolic team require new prescription products to be on system for prescribing"/>
        <s v="[cadence] changes to public waiting list report"/>
        <s v="need for script tray in printer"/>
        <s v="Screen shot of relevant page in Results Review -  in regards to the Compliance reports"/>
        <s v="Assistance with status boards on Haiku"/>
        <s v="New ophthalmology theatre order sets"/>
        <s v="New Visit Type for Day Cancer Care Nurse Education"/>
        <s v="Guide Dogs Victoria is listed in HSD but unable to find it in EMR"/>
        <s v="Problem with Zyrtec &amp; Adrenaline"/>
        <s v="Alterations to Telehealth Appointment Letters &amp; Automated Text Reminder"/>
        <s v="Report on PIV &amp; CVAD insertion and management documentation"/>
        <s v="IT41509 apt booked not showing in qflow"/>
        <s v="Add EMR Providers 21/07"/>
        <s v="RCH portal access"/>
        <s v="PROTECT Study 36330"/>
        <s v="Close encounter prompt to place f/up appt order if not discharging pt"/>
        <s v="Admin staff to have an all provider record for telephone encounters and documentaion"/>
        <s v="Pop up appears when trying to sign future appointments in treatment plans"/>
        <s v="Accreditation requirement Medical Imaging"/>
        <s v="DOXORUBICIN BEACON EURONET DOXORUBICIN"/>
        <s v="Cadence Team - Update fleet resources on Snapboard"/>
        <s v="EMR access"/>
        <s v="[Awaiting Signed Form] Data collection request out of the EMR for research project"/>
        <m/>
      </sharedItems>
    </cacheField>
    <cacheField name="Priority" numFmtId="0">
      <sharedItems containsBlank="1"/>
    </cacheField>
    <cacheField name="SLT Next target time" numFmtId="0">
      <sharedItems containsNonDate="0" containsString="0" containsBlank="1"/>
    </cacheField>
    <cacheField name="Requested for Name" numFmtId="0">
      <sharedItems containsBlank="1"/>
    </cacheField>
    <cacheField name="Chat status" numFmtId="0">
      <sharedItems containsBlank="1"/>
    </cacheField>
    <cacheField name="Current assignment - default" numFmtId="0">
      <sharedItems containsBlank="1"/>
    </cacheField>
    <cacheField name="Assignment group Name" numFmtId="0">
      <sharedItems containsNonDate="0" containsString="0" containsBlank="1"/>
    </cacheField>
    <cacheField name="Assignee Name" numFmtId="0">
      <sharedItems containsBlank="1" count="39">
        <s v="Huynh, Kon"/>
        <s v="Chau, Steph"/>
        <s v="Hampton, Kate"/>
        <m/>
        <s v="Gehrz, Casie"/>
        <s v="Dal Santo, Laura"/>
        <s v="Swamy, Pavan"/>
        <s v="Hader, George"/>
        <s v="Plover, Christine"/>
        <s v="Ong, Jeffrey"/>
        <s v="Tan, Adrian"/>
        <s v="Tucker, Stephen"/>
        <s v="Campbell, Janice"/>
        <s v="McDonald, Jessica"/>
        <s v="Nutley, Julia"/>
        <s v="Peterson, Anna"/>
        <s v="Singh, Sunita"/>
        <s v="Stephens, David"/>
        <s v="Adem, Bilge"/>
        <s v="Hang, Thanh"/>
        <s v="Schoenmann, Casey"/>
        <s v="Stewart, Aimee"/>
        <s v="Te, Jenny"/>
        <s v="Jean, Renee"/>
        <s v="Voskoboynik, Alice"/>
        <s v="Dorward, Sarah"/>
        <s v="Pascoe, Haze"/>
        <s v="Horsburgh, Tracy"/>
        <s v="Gray, Duncan"/>
        <s v="Bowden, Andrew"/>
        <s v="Borlase, Kylie"/>
        <s v="Hibbard, James"/>
        <s v="Lloyd, Matthew"/>
        <s v="Sharma, Sumit"/>
        <s v="Segal, Ahuva"/>
        <s v="Omarjee, Bilal"/>
        <s v="Kaye, Linnea"/>
        <s v="Cassin, Kathy"/>
        <s v="Fellowes, Luke"/>
      </sharedItems>
    </cacheField>
    <cacheField name="Current Assignment Name" numFmtId="0">
      <sharedItems containsBlank="1" count="21">
        <s v="EMR SER, Security &amp; Access"/>
        <s v="EMR App - Beacon"/>
        <s v="EMR App - Cadence, Referrals &amp; VINAH"/>
        <s v="EMR Stage II Improvement"/>
        <s v="EMR App - HIM"/>
        <s v="EMR App - Orders"/>
        <s v="EMR App - Willow"/>
        <s v="EMR App - ClinDoc"/>
        <s v="EMR App - Ambulatory - MyRCHPortal"/>
        <s v="EMR Technical - Infrastructure"/>
        <s v="EMR Service Request"/>
        <s v="EMR App - Reporting"/>
        <s v="EMR Technical - Integration"/>
        <s v="EMR App - Ambulatory &amp; Portals"/>
        <s v="HIS"/>
        <s v="ICT Infrastructure"/>
        <s v="EMR App - Optime"/>
        <s v="EMR App - Research"/>
        <s v="ICT DBA"/>
        <s v="EMR Ordersets"/>
        <m/>
      </sharedItems>
    </cacheField>
    <cacheField name="Active" numFmtId="0">
      <sharedItems containsBlank="1"/>
    </cacheField>
    <cacheField name="Status" numFmtId="0">
      <sharedItems containsBlank="1" count="7">
        <s v="Closed"/>
        <s v="Resolved"/>
        <s v="Waiting for Customer"/>
        <s v="Logged"/>
        <s v="Waiting for 3rd Party"/>
        <s v="Active"/>
        <m/>
      </sharedItems>
    </cacheField>
    <cacheField name="Created time" numFmtId="0">
      <sharedItems containsNonDate="0" containsDate="1" containsString="0" containsBlank="1" minDate="2016-04-12T12:40:15" maxDate="2017-07-27T18:52:36" count="298">
        <d v="2017-06-26T10:07:48"/>
        <d v="2017-06-26T08:47:20"/>
        <d v="2017-06-26T09:26:15"/>
        <d v="2017-06-26T10:44:12"/>
        <d v="2017-06-26T11:46:17"/>
        <d v="2017-06-26T11:47:52"/>
        <d v="2017-06-26T11:50:40"/>
        <d v="2017-06-26T13:37:06"/>
        <d v="2017-06-26T13:47:14"/>
        <d v="2017-06-26T14:29:59"/>
        <d v="2017-06-27T15:06:53"/>
        <d v="2017-06-28T09:06:49"/>
        <d v="2017-06-27T09:45:53"/>
        <d v="2017-06-27T13:54:03"/>
        <d v="2017-06-27T16:00:22"/>
        <d v="2017-06-27T16:04:50"/>
        <d v="2017-06-28T13:50:56"/>
        <d v="2017-06-28T14:12:04"/>
        <d v="2017-06-28T11:55:18"/>
        <d v="2017-06-28T14:59:37"/>
        <d v="2017-06-28T15:53:47"/>
        <d v="2017-06-28T09:31:06"/>
        <d v="2017-06-28T12:11:02"/>
        <d v="2017-06-28T13:07:36"/>
        <d v="2017-06-29T10:28:54"/>
        <d v="2017-06-29T12:41:12"/>
        <d v="2017-06-29T14:22:13"/>
        <d v="2017-06-29T15:05:45"/>
        <d v="2017-06-29T15:59:49"/>
        <d v="2017-06-29T13:38:00"/>
        <d v="2017-06-29T13:44:06"/>
        <d v="2017-06-29T13:53:22"/>
        <d v="2017-06-29T10:11:42"/>
        <d v="2017-06-29T11:25:47"/>
        <d v="2017-06-29T12:47:39"/>
        <d v="2017-06-29T13:54:19"/>
        <d v="2017-06-29T14:42:13"/>
        <d v="2017-06-29T17:11:45"/>
        <d v="2017-06-30T14:09:57"/>
        <d v="2017-06-30T13:15:16"/>
        <d v="2017-06-30T14:07:08"/>
        <d v="2017-06-30T14:31:18"/>
        <d v="2017-06-30T11:28:50"/>
        <d v="2017-06-30T16:42:16"/>
        <d v="2017-06-30T14:31:48"/>
        <d v="2017-06-30T15:21:18"/>
        <d v="2017-06-30T16:41:12"/>
        <d v="2017-07-03T09:24:19"/>
        <d v="2017-07-03T09:53:53"/>
        <d v="2017-07-03T11:10:05"/>
        <d v="2017-07-03T15:07:04"/>
        <d v="2017-07-03T09:13:45"/>
        <d v="2017-07-03T10:05:37"/>
        <d v="2017-07-03T12:06:22"/>
        <d v="2017-07-04T11:07:39"/>
        <d v="2017-07-04T11:11:50"/>
        <d v="2017-07-04T12:04:02"/>
        <d v="2017-07-04T08:30:20"/>
        <d v="2017-07-04T11:19:11"/>
        <d v="2017-07-04T10:16:57"/>
        <d v="2017-07-04T10:54:40"/>
        <d v="2017-07-04T11:38:37"/>
        <d v="2017-07-04T13:36:28"/>
        <d v="2017-07-04T15:26:59"/>
        <d v="2017-07-04T17:07:59"/>
        <d v="2017-07-05T10:14:25"/>
        <d v="2017-07-05T11:24:54"/>
        <d v="2017-07-05T12:06:37"/>
        <d v="2017-07-04T14:47:16"/>
        <d v="2017-07-05T09:01:52"/>
        <d v="2017-07-05T11:17:56"/>
        <d v="2017-07-04T16:38:37"/>
        <d v="2017-07-05T08:51:57"/>
        <d v="2017-07-05T10:57:48"/>
        <d v="2017-07-05T11:09:18"/>
        <d v="2017-07-05T11:35:50"/>
        <d v="2017-07-05T11:44:15"/>
        <d v="2017-07-05T12:53:15"/>
        <d v="2017-07-05T13:37:30"/>
        <d v="2017-07-05T14:32:47"/>
        <d v="2017-07-05T14:33:29"/>
        <d v="2017-07-06T08:25:44"/>
        <d v="2017-07-06T11:28:24"/>
        <d v="2017-07-05T13:39:05"/>
        <d v="2017-07-05T15:08:26"/>
        <d v="2017-07-05T15:09:48"/>
        <d v="2017-07-05T18:13:10"/>
        <d v="2017-07-05T14:38:41"/>
        <d v="2017-07-05T14:46:32"/>
        <d v="2017-07-05T16:00:50"/>
        <d v="2017-07-05T16:21:10"/>
        <d v="2017-07-06T09:59:19"/>
        <d v="2017-07-06T11:09:28"/>
        <d v="2017-07-06T14:02:28"/>
        <d v="2017-07-06T15:45:02"/>
        <d v="2017-07-07T15:00:29"/>
        <d v="2017-07-07T16:02:49"/>
        <d v="2017-07-07T11:44:02"/>
        <d v="2017-07-07T14:50:25"/>
        <d v="2017-07-07T14:52:25"/>
        <d v="2017-07-07T15:39:54"/>
        <d v="2017-07-07T09:30:59"/>
        <d v="2017-07-07T11:40:29"/>
        <d v="2017-07-07T13:34:29"/>
        <d v="2017-07-10T09:56:29"/>
        <d v="2017-07-10T13:25:50"/>
        <d v="2017-07-10T13:34:11"/>
        <d v="2017-07-10T13:37:51"/>
        <d v="2017-07-10T15:04:40"/>
        <d v="2017-07-10T10:45:53"/>
        <d v="2017-07-10T11:44:29"/>
        <d v="2017-07-10T14:03:36"/>
        <d v="2017-07-11T11:48:20"/>
        <d v="2017-07-11T11:51:35"/>
        <d v="2017-07-12T06:59:39"/>
        <d v="2017-07-12T09:44:31"/>
        <d v="2017-07-12T09:20:42"/>
        <d v="2017-07-11T16:26:50"/>
        <d v="2017-07-12T09:34:49"/>
        <d v="2017-07-12T09:51:57"/>
        <d v="2017-07-12T16:10:09"/>
        <d v="2017-07-12T16:26:37"/>
        <d v="2017-07-13T15:11:57"/>
        <d v="2017-07-13T13:46:21"/>
        <d v="2017-07-13T16:20:04"/>
        <d v="2017-07-14T10:24:29"/>
        <d v="2017-07-14T13:51:21"/>
        <d v="2017-07-14T13:58:39"/>
        <d v="2017-07-14T14:59:07"/>
        <d v="2017-07-14T15:14:50"/>
        <d v="2017-07-14T09:08:56"/>
        <d v="2017-07-14T15:30:47"/>
        <d v="2017-07-17T08:04:34"/>
        <d v="2017-07-17T11:49:37"/>
        <d v="2017-07-17T10:06:33"/>
        <d v="2017-07-17T13:31:18"/>
        <d v="2017-07-17T14:24:15"/>
        <d v="2017-07-17T13:52:22"/>
        <d v="2017-07-17T14:28:54"/>
        <d v="2017-07-17T14:48:45"/>
        <d v="2017-07-17T16:52:21"/>
        <d v="2017-07-18T09:17:44"/>
        <d v="2017-07-18T11:41:32"/>
        <d v="2017-07-18T14:43:51"/>
        <d v="2017-07-18T11:48:13"/>
        <d v="2017-07-18T12:50:40"/>
        <d v="2017-07-18T14:10:13"/>
        <d v="2017-07-18T15:33:42"/>
        <d v="2017-07-18T16:43:38"/>
        <d v="2017-07-18T12:39:26"/>
        <d v="2017-07-18T13:53:07"/>
        <d v="2017-07-18T14:47:23"/>
        <d v="2017-07-19T09:00:52"/>
        <d v="2017-07-19T09:28:56"/>
        <d v="2017-07-19T11:02:21"/>
        <d v="2017-07-19T11:04:51"/>
        <d v="2017-07-19T13:15:52"/>
        <d v="2017-07-19T08:44:22"/>
        <d v="2017-07-19T10:55:49"/>
        <d v="2017-07-19T14:58:31"/>
        <d v="2017-07-19T15:07:18"/>
        <d v="2017-07-19T15:14:37"/>
        <d v="2017-07-20T12:25:20"/>
        <d v="2017-07-20T17:13:57"/>
        <d v="2017-07-20T18:03:29"/>
        <d v="2017-07-20T16:45:50"/>
        <d v="2017-07-22T11:50:48"/>
        <d v="2017-07-21T15:30:33"/>
        <d v="2017-07-22T01:23:32"/>
        <d v="2017-07-24T08:09:13"/>
        <d v="2017-07-24T09:59:22"/>
        <d v="2017-07-24T11:20:28"/>
        <d v="2017-07-24T11:54:38"/>
        <d v="2017-07-24T12:16:51"/>
        <d v="2017-07-24T09:05:24"/>
        <d v="2017-07-24T10:45:13"/>
        <d v="2017-07-24T10:49:15"/>
        <d v="2017-07-24T11:00:02"/>
        <d v="2017-07-24T07:49:57"/>
        <d v="2017-07-24T09:01:51"/>
        <d v="2017-07-24T09:12:42"/>
        <d v="2017-07-24T09:14:58"/>
        <d v="2017-07-24T09:16:32"/>
        <d v="2017-07-24T11:27:02"/>
        <d v="2017-07-24T16:22:11"/>
        <d v="2017-07-24T17:01:49"/>
        <d v="2017-07-24T14:14:49"/>
        <d v="2017-07-24T15:28:21"/>
        <d v="2017-07-25T08:36:08"/>
        <d v="2017-07-25T10:42:02"/>
        <d v="2017-07-25T10:46:45"/>
        <d v="2017-07-24T15:24:35"/>
        <d v="2017-07-24T15:59:01"/>
        <d v="2017-07-24T16:12:28"/>
        <d v="2017-07-25T10:32:49"/>
        <d v="2017-07-25T11:28:45"/>
        <d v="2017-07-25T11:47:32"/>
        <d v="2017-07-25T12:09:18"/>
        <d v="2017-07-25T10:44:51"/>
        <d v="2017-07-25T10:49:22"/>
        <d v="2017-07-25T11:28:19"/>
        <d v="2017-07-25T12:02:54"/>
        <d v="2017-07-25T12:32:26"/>
        <d v="2017-07-25T14:04:02"/>
        <d v="2017-07-25T16:05:00"/>
        <d v="2017-07-25T17:03:10"/>
        <d v="2017-07-25T10:59:10"/>
        <d v="2017-07-25T11:24:52"/>
        <d v="2017-07-25T15:58:40"/>
        <d v="2017-07-25T14:55:05"/>
        <d v="2017-07-25T15:44:08"/>
        <d v="2017-07-26T14:24:24"/>
        <d v="2017-07-26T11:31:52"/>
        <d v="2017-07-26T13:52:50"/>
        <d v="2017-07-26T11:47:55"/>
        <d v="2017-07-26T11:50:18"/>
        <d v="2017-07-26T14:54:13"/>
        <d v="2017-07-26T17:32:56"/>
        <d v="2017-07-27T09:42:49"/>
        <d v="2017-07-27T11:43:55"/>
        <d v="2017-07-27T11:03:38"/>
        <d v="2017-07-27T13:18:17"/>
        <d v="2017-07-27T14:09:37"/>
        <d v="2016-04-12T12:40:15"/>
        <d v="2016-05-31T14:10:58"/>
        <d v="2016-05-31T14:14:33"/>
        <d v="2016-07-14T14:43:41"/>
        <d v="2016-07-20T14:58:37"/>
        <d v="2016-08-03T17:07:08"/>
        <d v="2016-09-23T11:35:01"/>
        <d v="2016-10-05T17:50:09"/>
        <d v="2016-10-10T10:15:47"/>
        <d v="2016-10-10T17:14:38"/>
        <d v="2016-10-18T11:52:59"/>
        <d v="2016-10-19T14:01:59"/>
        <d v="2016-11-04T16:15:02"/>
        <d v="2016-12-01T10:26:52"/>
        <d v="2016-12-06T10:31:43"/>
        <d v="2016-12-06T10:09:13"/>
        <d v="2016-12-13T09:47:29"/>
        <d v="2016-12-15T11:28:48"/>
        <d v="2016-12-15T09:54:38"/>
        <d v="2016-12-22T11:31:35"/>
        <d v="2017-01-03T09:50:35"/>
        <d v="2017-01-09T11:48:53"/>
        <d v="2017-01-16T13:29:59"/>
        <d v="2017-01-19T10:11:24"/>
        <d v="2017-01-19T16:10:12"/>
        <d v="2017-02-02T09:28:47"/>
        <d v="2017-02-07T12:26:50"/>
        <d v="2017-02-09T13:20:40"/>
        <d v="2017-02-09T14:36:56"/>
        <d v="2017-02-15T13:31:03"/>
        <d v="2017-02-15T15:17:10"/>
        <d v="2017-02-24T14:11:53"/>
        <d v="2017-02-27T10:15:21"/>
        <d v="2017-02-28T09:31:31"/>
        <d v="2017-03-09T12:39:01"/>
        <d v="2017-03-14T10:03:35"/>
        <d v="2017-03-15T18:07:53"/>
        <d v="2017-03-21T09:28:15"/>
        <d v="2017-03-24T16:50:58"/>
        <d v="2017-03-31T10:08:13"/>
        <d v="2017-04-04T11:07:14"/>
        <d v="2017-04-07T13:38:54"/>
        <d v="2017-05-03T15:23:24"/>
        <d v="2017-05-02T15:47:04"/>
        <d v="2017-05-10T08:14:00"/>
        <d v="2017-05-11T09:18:07"/>
        <d v="2017-05-30T11:35:57"/>
        <d v="2017-06-01T12:49:25"/>
        <d v="2017-06-07T17:58:28"/>
        <d v="2017-06-08T09:11:59"/>
        <d v="2017-06-08T15:17:13"/>
        <d v="2017-06-15T09:53:28"/>
        <d v="2017-06-16T13:44:38"/>
        <d v="2017-06-21T08:09:11"/>
        <d v="2017-06-27T10:22:22"/>
        <d v="2017-06-28T12:55:19"/>
        <d v="2017-07-05T10:21:20"/>
        <d v="2017-07-06T16:50:33"/>
        <d v="2017-07-11T12:47:04"/>
        <d v="2017-07-11T16:00:42"/>
        <d v="2017-07-12T15:42:53"/>
        <d v="2017-07-14T14:36:24"/>
        <d v="2017-07-18T14:30:16"/>
        <d v="2017-07-21T08:39:44"/>
        <d v="2017-07-24T15:43:34"/>
        <d v="2017-07-24T17:57:13"/>
        <d v="2017-07-25T11:13:07"/>
        <d v="2017-07-26T15:05:28"/>
        <d v="2017-07-26T12:34:40"/>
        <d v="2017-07-26T14:50:11"/>
        <d v="2017-07-27T10:37:55"/>
        <d v="2017-07-27T10:58:53"/>
        <d v="2017-07-27T17:09:40"/>
        <d v="2017-07-27T18:52:36"/>
        <m/>
      </sharedItems>
    </cacheField>
    <cacheField name="Closed time" numFmtId="0">
      <sharedItems containsNonDate="0" containsDate="1" containsString="0" containsBlank="1" minDate="2017-06-28T12:13:03" maxDate="2017-07-28T07:00:55"/>
    </cacheField>
    <cacheField name="Urgency" numFmtId="0">
      <sharedItems containsBlank="1"/>
    </cacheField>
    <cacheField name="Status2" numFmtId="0">
      <sharedItems containsBlank="1"/>
    </cacheField>
  </cacheFields>
  <extLst>
    <ext xmlns:x14="http://schemas.microsoft.com/office/spreadsheetml/2009/9/main" uri="{725AE2AE-9491-48be-B2B4-4EB974FC3084}">
      <x14:pivotCacheDefinition pivotCacheId="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5">
  <r>
    <x v="0"/>
    <x v="0"/>
    <s v="Direct"/>
    <s v="Medium - Severity 3"/>
    <s v="Close"/>
    <s v="End User Support"/>
    <m/>
    <m/>
    <x v="0"/>
    <s v="4001740"/>
    <s v="Orthoptist"/>
    <s v="Ophthalmology"/>
    <s v="Opthalmology - ENT - Reception L"/>
    <s v="RCH Melbourne/West/3rd/Opthalmology - ENT - Reception L"/>
    <s v="Opthalmology - ENT - Reception L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0"/>
    <d v="2017-06-28T10:50:40"/>
    <m/>
    <d v="2017-06-26T10:48:09"/>
  </r>
  <r>
    <x v="1"/>
    <x v="1"/>
    <s v="Direct"/>
    <s v="Low - Severity 4"/>
    <s v="Close"/>
    <s v="End User Support"/>
    <m/>
    <m/>
    <x v="1"/>
    <s v="2000366"/>
    <s v="Clinical Nurse Consultant"/>
    <s v="Gastroenterology"/>
    <s v="CCC - Children Cancer Centre"/>
    <s v="RCH Melbourne/East/2nd/CCC - Children Cancer Centre"/>
    <s v="CCC - Children Cancer Centre"/>
    <x v="0"/>
    <s v="Affects 1-2 users/devices"/>
    <s v="Minimal Impact"/>
    <x v="0"/>
    <s v="EMR"/>
    <m/>
    <s v="Sharma, Sumit"/>
    <s v="EMR App - Optime"/>
    <s v="Sharma, Sumit"/>
    <s v="By Design"/>
    <m/>
    <m/>
    <m/>
    <x v="1"/>
    <d v="2017-06-28T11:50:41"/>
    <m/>
    <d v="2017-06-26T11:49:13"/>
  </r>
  <r>
    <x v="2"/>
    <x v="2"/>
    <s v="Direct"/>
    <s v="Low - Severity 4"/>
    <s v="Close"/>
    <s v="Access"/>
    <m/>
    <m/>
    <x v="2"/>
    <s v="2001346"/>
    <s v="EMR Trainer"/>
    <s v="EMR Project"/>
    <s v="RCH Melbourne"/>
    <s v="RCH Melbourne"/>
    <s v="RCH Melbourne"/>
    <x v="0"/>
    <s v="Affects 3-9 users/devices"/>
    <s v="Minimal Impact"/>
    <x v="1"/>
    <s v="EMR"/>
    <m/>
    <s v="Hader, George"/>
    <s v="EMR App - Optime"/>
    <s v="Pascoe, Haze"/>
    <s v="By Design"/>
    <m/>
    <m/>
    <m/>
    <x v="2"/>
    <d v="2017-06-28T12:40:46"/>
    <m/>
    <d v="2017-06-26T12:40:42"/>
  </r>
  <r>
    <x v="3"/>
    <x v="3"/>
    <s v="Direct"/>
    <s v="Low - Severity 4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Workaround Available"/>
    <x v="2"/>
    <s v="EMR"/>
    <m/>
    <s v="Chau, Steph"/>
    <s v="EMR App - Beacon"/>
    <s v="Chau, Steph"/>
    <s v="By Design"/>
    <m/>
    <m/>
    <m/>
    <x v="3"/>
    <d v="2017-06-28T13:15:41"/>
    <m/>
    <d v="2017-06-26T13:11:11"/>
  </r>
  <r>
    <x v="4"/>
    <x v="4"/>
    <s v="Direct"/>
    <s v="Medium - Severity 3"/>
    <s v="Close"/>
    <s v="Fault"/>
    <m/>
    <m/>
    <x v="4"/>
    <s v="3002235"/>
    <s v="Casual Registrar"/>
    <s v="Medical Workforce Unit"/>
    <s v="General Medicine - Reception L"/>
    <s v="RCH Melbourne/West/3rd/General Medicine - Reception L"/>
    <s v="General Medicine - Reception L"/>
    <x v="0"/>
    <s v="Affects 1-2 users/devices"/>
    <s v="System or Function unavailable"/>
    <x v="0"/>
    <s v="EMR"/>
    <m/>
    <s v="Sharma, Sumit"/>
    <s v="EMR App - Ambulatory &amp; Portals"/>
    <s v="Schoenmann, Casey"/>
    <s v="By Design"/>
    <m/>
    <m/>
    <m/>
    <x v="4"/>
    <d v="2017-06-28T11:27:18"/>
    <m/>
    <d v="2017-06-28T11:20:41"/>
  </r>
  <r>
    <x v="5"/>
    <x v="5"/>
    <s v="Direct"/>
    <s v="Low - Severity 4"/>
    <s v="Close"/>
    <s v="Fault"/>
    <m/>
    <m/>
    <x v="5"/>
    <s v="237116"/>
    <s v="Consultant Anaesthetist"/>
    <s v="Anaesthesia &amp; Pain Mgmt"/>
    <s v="RCH Melbourne"/>
    <s v="RCH Melbourne"/>
    <s v="RCH Melbourne"/>
    <x v="0"/>
    <s v="Affects &gt; 10 users/devices"/>
    <s v="Minimal Impact"/>
    <x v="1"/>
    <s v="EMR"/>
    <m/>
    <s v="Chau, Steph"/>
    <s v="EMR App - Optime"/>
    <s v="Sharma, Sumit"/>
    <s v="Fixed"/>
    <m/>
    <m/>
    <m/>
    <x v="5"/>
    <d v="2017-06-28T16:10:49"/>
    <m/>
    <d v="2017-06-26T16:07:25"/>
  </r>
  <r>
    <x v="6"/>
    <x v="6"/>
    <s v="Direct"/>
    <s v="Medium - Severity 3"/>
    <s v="Close"/>
    <s v="Request"/>
    <m/>
    <m/>
    <x v="6"/>
    <s v="4004536"/>
    <s v="Clinics Coordinator"/>
    <s v="Allegy &amp; Immunology"/>
    <s v="RCH Melbourne"/>
    <s v="RCH Melbourne"/>
    <s v="RCH Melbourne"/>
    <x v="0"/>
    <s v="Affects 1-2 users/devices"/>
    <s v="System or Function unavailable"/>
    <x v="3"/>
    <s v="EMR"/>
    <m/>
    <s v="Chau, Steph"/>
    <s v="EMR App - Beacon"/>
    <s v="Chau, Steph"/>
    <s v="Fixed"/>
    <m/>
    <m/>
    <m/>
    <x v="6"/>
    <d v="2017-06-28T15:25:46"/>
    <m/>
    <d v="2017-06-26T15:24:46"/>
  </r>
  <r>
    <x v="7"/>
    <x v="7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4"/>
    <s v="EMR"/>
    <m/>
    <s v="Pan, Shen"/>
    <s v="ICT Service Desk"/>
    <s v="Pan, Shen"/>
    <s v="Fixed"/>
    <m/>
    <m/>
    <m/>
    <x v="7"/>
    <d v="2017-06-28T15:45:41"/>
    <m/>
    <d v="2017-06-26T15:42:26"/>
  </r>
  <r>
    <x v="8"/>
    <x v="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8"/>
    <d v="2017-06-29T10:40:40"/>
    <m/>
    <d v="2017-06-27T10:38:03"/>
  </r>
  <r>
    <x v="9"/>
    <x v="9"/>
    <s v="Direct"/>
    <s v="Low - Severity 4"/>
    <s v="Close"/>
    <s v="End User Support"/>
    <m/>
    <m/>
    <x v="9"/>
    <s v="3001169"/>
    <s v="Orthopaedic Surgeon"/>
    <s v="Orthopaedic"/>
    <s v="RCH Melbourne"/>
    <s v="RCH Melbourne"/>
    <s v="RCH Melbourne"/>
    <x v="0"/>
    <s v="Affects 1-2 users/devices"/>
    <s v="Minimal Impact"/>
    <x v="6"/>
    <s v="EMR"/>
    <m/>
    <s v="Chau, Steph"/>
    <s v="EMR App - Beacon"/>
    <s v="Chau, Steph"/>
    <s v="By Design"/>
    <m/>
    <m/>
    <m/>
    <x v="9"/>
    <d v="2017-06-28T08:50:42"/>
    <m/>
    <d v="2017-06-26T08:47:32"/>
  </r>
  <r>
    <x v="10"/>
    <x v="10"/>
    <s v="Direct"/>
    <s v="Medium - Severity 3"/>
    <s v="Close"/>
    <s v="End User Support"/>
    <m/>
    <m/>
    <x v="10"/>
    <s v="4001794"/>
    <s v="Qual Social Worker"/>
    <s v="Social Work"/>
    <s v="Social Work"/>
    <s v="RCH Melbourne/East/1st/Social Work"/>
    <s v="Social Work"/>
    <x v="0"/>
    <s v="Affects 1-2 users/devices"/>
    <s v="System or Function unavailable"/>
    <x v="1"/>
    <s v="EMR"/>
    <m/>
    <s v="Sharma, Sumit"/>
    <s v="EMR App - Optime"/>
    <s v="Sharma, Sumit"/>
    <s v="By Design"/>
    <m/>
    <m/>
    <m/>
    <x v="10"/>
    <d v="2017-06-28T09:15:40"/>
    <m/>
    <d v="2017-06-26T09:15:38"/>
  </r>
  <r>
    <x v="11"/>
    <x v="11"/>
    <s v="Direct"/>
    <s v="Medium - Severity 3"/>
    <s v="Close"/>
    <s v="Fault"/>
    <m/>
    <m/>
    <x v="11"/>
    <s v="4004872"/>
    <s v="Admin Officer"/>
    <s v="Mental Health"/>
    <s v="Mental Health Service"/>
    <s v="Sunshine/Main/Ground/Mental Health Service"/>
    <s v="Mental Health Service"/>
    <x v="0"/>
    <s v="Affects 1-2 users/devices"/>
    <s v="System or Function unavailable"/>
    <x v="1"/>
    <s v="EMR"/>
    <m/>
    <s v="Sharma, Sumit"/>
    <s v="EMR App - Optime"/>
    <s v="Sharma, Sumit"/>
    <s v="By Design"/>
    <m/>
    <m/>
    <m/>
    <x v="11"/>
    <d v="2017-06-28T10:05:39"/>
    <m/>
    <d v="2017-06-26T10:04:01"/>
  </r>
  <r>
    <x v="12"/>
    <x v="12"/>
    <s v="Direct"/>
    <s v="Low - Severity 4"/>
    <s v="Close"/>
    <s v="Fault"/>
    <m/>
    <m/>
    <x v="12"/>
    <s v="4001901"/>
    <s v="Mgr Clerical &amp; Support Serv"/>
    <s v="Medical Imaging"/>
    <s v="RCH Melbourne"/>
    <s v="RCH Melbourne"/>
    <s v="RCH Melbourne"/>
    <x v="0"/>
    <s v="Affects 1-2 users/devices"/>
    <s v="Workaround Available"/>
    <x v="7"/>
    <s v="EMR"/>
    <m/>
    <s v="Chau, Steph"/>
    <s v="EMR Technical - Integration"/>
    <s v="Adem, Bilge"/>
    <s v="Fixed"/>
    <m/>
    <m/>
    <m/>
    <x v="12"/>
    <d v="2017-07-05T17:35:58"/>
    <m/>
    <d v="2017-07-03T17:31:11"/>
  </r>
  <r>
    <x v="13"/>
    <x v="13"/>
    <s v="Direct"/>
    <s v="Low - Severity 4"/>
    <s v="Close"/>
    <s v="Fault"/>
    <m/>
    <m/>
    <x v="13"/>
    <s v="4005030"/>
    <s v="EMR Analyst"/>
    <s v="Administration - Medicine"/>
    <s v="Operating Suite"/>
    <s v="RCH Melbourne/East/3rd/Operating Suite"/>
    <s v="Operating Suite"/>
    <x v="0"/>
    <s v="Affects 1-2 users/devices"/>
    <s v="Minimal Impact"/>
    <x v="5"/>
    <s v="EMR"/>
    <m/>
    <s v="Sharma, Sumit"/>
    <s v="EMR App - Optime"/>
    <s v="Sharma, Sumit"/>
    <s v="By Design"/>
    <m/>
    <m/>
    <m/>
    <x v="13"/>
    <d v="2017-06-28T10:50:39"/>
    <m/>
    <d v="2017-06-26T10:46:46"/>
  </r>
  <r>
    <x v="14"/>
    <x v="14"/>
    <s v="Direct"/>
    <s v="Medium - Severity 3"/>
    <s v="Close"/>
    <s v="End User Support"/>
    <m/>
    <m/>
    <x v="14"/>
    <s v="131512"/>
    <s v="Paediatrician"/>
    <s v="General Medicine"/>
    <s v="General Medicine - Reception L"/>
    <s v="RCH Melbourne/West/3rd/General Medicine - Reception L"/>
    <s v="General Medicine - Reception L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14"/>
    <d v="2017-06-28T11:15:52"/>
    <m/>
    <d v="2017-06-26T11:15:15"/>
  </r>
  <r>
    <x v="15"/>
    <x v="15"/>
    <s v="Direct"/>
    <s v="Medium - Severity 3"/>
    <s v="Close"/>
    <s v="End User Support"/>
    <m/>
    <m/>
    <x v="15"/>
    <s v="36625"/>
    <s v="Resource Manager"/>
    <s v="Emergency"/>
    <s v="Emergency Department"/>
    <s v="RCH Melbourne/East/Lower Ground/Emergency Department"/>
    <s v="Emergency Department"/>
    <x v="0"/>
    <s v="Affects 1-2 users/devices"/>
    <s v="System or Function unavailable"/>
    <x v="0"/>
    <s v="EMR"/>
    <m/>
    <s v="Sharma, Sumit"/>
    <s v="EMR App - Optime"/>
    <s v="Sharma, Sumit"/>
    <s v="By Design"/>
    <m/>
    <m/>
    <m/>
    <x v="15"/>
    <d v="2017-06-28T11:45:43"/>
    <m/>
    <d v="2017-06-26T11:42:07"/>
  </r>
  <r>
    <x v="16"/>
    <x v="16"/>
    <s v="Direct"/>
    <s v="Low - Severity 4"/>
    <s v="Close"/>
    <s v="End User Support"/>
    <m/>
    <m/>
    <x v="3"/>
    <s v="4005026"/>
    <s v="EMR Clinical Analyst"/>
    <s v="Administration - Medicine"/>
    <s v="EMR Project"/>
    <s v="RCH Melbourne/East/2nd/EMR Project"/>
    <s v="EMR Project"/>
    <x v="0"/>
    <s v="Affects 1-2 users/devices"/>
    <s v="Workaround Available"/>
    <x v="4"/>
    <s v="EMR"/>
    <m/>
    <s v="Chau, Steph"/>
    <s v="EMR App - Beacon"/>
    <s v="Chau, Steph"/>
    <s v="Fixed"/>
    <m/>
    <m/>
    <m/>
    <x v="16"/>
    <d v="2017-06-28T12:40:44"/>
    <m/>
    <d v="2017-06-26T12:36:19"/>
  </r>
  <r>
    <x v="17"/>
    <x v="17"/>
    <s v="Direct"/>
    <s v="Low - Severity 4"/>
    <s v="Close"/>
    <s v="End User Support"/>
    <m/>
    <m/>
    <x v="16"/>
    <s v="91812"/>
    <s v="Registered Nurse"/>
    <s v="Respiratory Medicine"/>
    <s v="RCH Melbourne"/>
    <s v="RCH Melbourne"/>
    <s v="RCH Melbourne"/>
    <x v="0"/>
    <s v="Affects 1-2 users/devices"/>
    <s v="Minimal Impact"/>
    <x v="2"/>
    <s v="EMR"/>
    <m/>
    <s v="Hader, George"/>
    <s v="EMR App - Orders"/>
    <s v="Hader, George"/>
    <s v="By Design"/>
    <m/>
    <m/>
    <m/>
    <x v="17"/>
    <d v="2017-06-28T15:40:46"/>
    <m/>
    <d v="2017-06-26T15:37:14"/>
  </r>
  <r>
    <x v="18"/>
    <x v="18"/>
    <s v="Direct"/>
    <s v="Medium - Severity 3"/>
    <s v="Close"/>
    <s v="Fault"/>
    <m/>
    <m/>
    <x v="17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5"/>
    <s v="EMR"/>
    <m/>
    <s v="Campbell, Janice"/>
    <s v="EMR App - Ambulatory - MyRCHPortal"/>
    <s v="Campbell, Janice"/>
    <s v="By Design"/>
    <m/>
    <m/>
    <m/>
    <x v="18"/>
    <d v="2017-06-28T15:50:42"/>
    <m/>
    <d v="2017-06-26T15:46:37"/>
  </r>
  <r>
    <x v="19"/>
    <x v="19"/>
    <s v="Direct"/>
    <s v="Medium - Severity 3"/>
    <s v="Close"/>
    <s v="End User Support"/>
    <m/>
    <m/>
    <x v="18"/>
    <s v="171514"/>
    <s v="Sessional Principal Specialist"/>
    <s v="Integrated Mental Health"/>
    <s v="RCH Melbourne"/>
    <s v="RCH Melbourne"/>
    <s v="RCH Melbourne"/>
    <x v="0"/>
    <s v="Affects 1-2 users/devices"/>
    <s v="System or Function unavailable"/>
    <x v="3"/>
    <s v="EMR"/>
    <m/>
    <s v="Chau, Steph"/>
    <s v="EMR App - Beacon"/>
    <s v="Chau, Steph"/>
    <s v="Fixed"/>
    <m/>
    <m/>
    <m/>
    <x v="19"/>
    <d v="2017-06-28T15:50:43"/>
    <m/>
    <d v="2017-06-26T15:49:57"/>
  </r>
  <r>
    <x v="20"/>
    <x v="20"/>
    <s v="Direct"/>
    <s v="Low - Severity 4"/>
    <s v="Close"/>
    <s v="Request"/>
    <m/>
    <m/>
    <x v="19"/>
    <m/>
    <m/>
    <m/>
    <s v="Metabolic Medicine"/>
    <s v="RCH Melbourne/East/4th/Metabolic Medicine"/>
    <s v="Metabolic Medicine"/>
    <x v="0"/>
    <s v="Affects 1-2 users/devices"/>
    <s v="Minimal Impact"/>
    <x v="2"/>
    <s v="EMR"/>
    <m/>
    <s v="Hader, George"/>
    <s v="EMR SER, Security &amp; Access"/>
    <s v="Hader, George"/>
    <s v="Fixed"/>
    <m/>
    <m/>
    <m/>
    <x v="20"/>
    <d v="2017-06-28T16:10:48"/>
    <m/>
    <d v="2017-06-26T16:06:32"/>
  </r>
  <r>
    <x v="21"/>
    <x v="21"/>
    <s v="Direct"/>
    <s v="Low - Severity 4"/>
    <s v="Close"/>
    <s v="Fault"/>
    <m/>
    <m/>
    <x v="20"/>
    <s v="2001503"/>
    <s v="Clinical Nurse Specialist"/>
    <s v="Emergency Nursing"/>
    <s v="RCH Melbourne"/>
    <s v="RCH Melbourne"/>
    <s v="RCH Melbourne"/>
    <x v="0"/>
    <s v="Affects 1-2 users/devices"/>
    <s v="Minimal Impact"/>
    <x v="8"/>
    <s v="Security"/>
    <m/>
    <s v="Chau, Steph"/>
    <s v="EMR App - Beacon"/>
    <s v="Chau, Steph"/>
    <s v="Fixed"/>
    <m/>
    <m/>
    <m/>
    <x v="21"/>
    <d v="2017-06-28T16:10:50"/>
    <m/>
    <d v="2017-06-26T16:10:17"/>
  </r>
  <r>
    <x v="22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22"/>
    <d v="2017-06-29T08:50:39"/>
    <m/>
    <d v="2017-06-27T08:46:04"/>
  </r>
  <r>
    <x v="23"/>
    <x v="23"/>
    <s v="Direct"/>
    <s v="Low - Severity 4"/>
    <s v="Close"/>
    <s v="End User Support"/>
    <m/>
    <m/>
    <x v="21"/>
    <s v="139432"/>
    <s v="Stream Leader VPRS"/>
    <s v="Paediatric Rehabilitatn"/>
    <s v="Paediatric Rehabilitation"/>
    <s v="RCH Melbourne/East/1st/Paediatric Rehabilitation"/>
    <s v="Paediatric Rehabilitation"/>
    <x v="0"/>
    <s v="Affects 1-2 users/devices"/>
    <s v="Minimal Impact"/>
    <x v="6"/>
    <s v="EMR"/>
    <m/>
    <s v="Campbell, Janice"/>
    <s v="EMR App - Ambulatory &amp; Portals"/>
    <s v="Campbell, Janice"/>
    <s v="By Design"/>
    <m/>
    <m/>
    <m/>
    <x v="23"/>
    <d v="2017-06-28T09:00:44"/>
    <m/>
    <d v="2017-06-26T08:59:22"/>
  </r>
  <r>
    <x v="24"/>
    <x v="24"/>
    <s v="Direct"/>
    <s v="Medium - Severity 3"/>
    <s v="Close"/>
    <s v="Fault"/>
    <m/>
    <m/>
    <x v="22"/>
    <m/>
    <m/>
    <m/>
    <s v="Metabolic Medicine"/>
    <s v="RCH Melbourne/East/4th/Metabolic Medicine"/>
    <s v="Metabolic Medicine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24"/>
    <d v="2017-06-28T09:30:39"/>
    <m/>
    <d v="2017-06-26T09:28:51"/>
  </r>
  <r>
    <x v="25"/>
    <x v="25"/>
    <s v="Direct"/>
    <s v="Low - Severity 4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Workaround Available"/>
    <x v="3"/>
    <s v="EMR"/>
    <m/>
    <s v="Chau, Steph"/>
    <s v="EMR App - Beacon"/>
    <s v="Chau, Steph"/>
    <s v="By Design"/>
    <m/>
    <m/>
    <m/>
    <x v="25"/>
    <d v="2017-06-28T10:40:38"/>
    <m/>
    <d v="2017-06-26T10:39:01"/>
  </r>
  <r>
    <x v="26"/>
    <x v="26"/>
    <s v="Direct"/>
    <s v="Low - Severity 4"/>
    <s v="Close"/>
    <s v="End User Support"/>
    <m/>
    <m/>
    <x v="23"/>
    <s v="2001223"/>
    <s v="Clinical Nurse Specialist"/>
    <s v="Rosella Ward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26"/>
    <d v="2017-07-05T12:45:41"/>
    <m/>
    <d v="2017-07-03T12:43:59"/>
  </r>
  <r>
    <x v="27"/>
    <x v="27"/>
    <s v="Direct"/>
    <s v="Low - Severity 4"/>
    <s v="Close"/>
    <s v="Fault"/>
    <m/>
    <m/>
    <x v="24"/>
    <s v="2002089"/>
    <s v="Clinical Nurse Specialist"/>
    <s v="Operating Suite"/>
    <s v="Operating Suite"/>
    <s v="RCH Melbourne/East/3rd/Operating Suite"/>
    <s v="Operating Suite"/>
    <x v="0"/>
    <s v="Affects 1-2 users/devices"/>
    <s v="Workaround Available"/>
    <x v="9"/>
    <s v="EMR"/>
    <m/>
    <s v="Campbell, Janice"/>
    <s v="EMR App - Willow"/>
    <s v="Te, Jenny"/>
    <s v="Fixed"/>
    <m/>
    <m/>
    <m/>
    <x v="27"/>
    <d v="2017-07-04T09:21:52"/>
    <m/>
    <d v="2017-07-04T09:21:43"/>
  </r>
  <r>
    <x v="28"/>
    <x v="28"/>
    <s v="Direct"/>
    <s v="Medium - Severity 3"/>
    <s v="Close"/>
    <s v="Fault"/>
    <m/>
    <m/>
    <x v="25"/>
    <s v="209910"/>
    <s v="Snr Med Photographer"/>
    <s v="Educational Res Centre"/>
    <s v="RCH Melbourne"/>
    <s v="RCH Melbourne"/>
    <s v="RCH Melbourne"/>
    <x v="0"/>
    <s v="Affects 3-9 users/devices"/>
    <s v="System or Function unavailable"/>
    <x v="2"/>
    <s v="EMR"/>
    <m/>
    <s v="Hader, George"/>
    <s v="EMR App - Orders"/>
    <s v="Hader, George"/>
    <s v="Fixed"/>
    <m/>
    <m/>
    <m/>
    <x v="28"/>
    <d v="2017-06-28T12:40:44"/>
    <m/>
    <d v="2017-06-26T12:36:30"/>
  </r>
  <r>
    <x v="29"/>
    <x v="29"/>
    <s v="Direct"/>
    <s v="Medium - Severity 3"/>
    <s v="Close"/>
    <s v="Access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Fitzgerald, Daniel"/>
    <s v="ICT Service Desk"/>
    <s v="Fitzgerald, Daniel"/>
    <s v="Fixed"/>
    <m/>
    <m/>
    <m/>
    <x v="29"/>
    <d v="2017-06-28T13:50:43"/>
    <m/>
    <d v="2017-06-26T13:48:09"/>
  </r>
  <r>
    <x v="30"/>
    <x v="30"/>
    <s v="Direct"/>
    <s v="Low - Severity 4"/>
    <s v="Close"/>
    <s v="End User Support"/>
    <m/>
    <m/>
    <x v="27"/>
    <s v="4003314"/>
    <s v="EMR Clinical Analyst"/>
    <s v="Administration"/>
    <s v="RCH Melbourne"/>
    <s v="RCH Melbourne"/>
    <s v="RCH Melbourne"/>
    <x v="0"/>
    <s v="Affects 1-2 users/devices"/>
    <s v="Minimal Impact"/>
    <x v="2"/>
    <s v="EMR"/>
    <m/>
    <s v="Hader, George"/>
    <s v="EMR App - Orders"/>
    <s v="Hader, George"/>
    <s v="By Design"/>
    <m/>
    <m/>
    <m/>
    <x v="30"/>
    <d v="2017-06-28T15:45:40"/>
    <m/>
    <d v="2017-06-26T15:41:55"/>
  </r>
  <r>
    <x v="31"/>
    <x v="31"/>
    <s v="Direct"/>
    <s v="Medium - Severity 3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System or Function unavailable"/>
    <x v="5"/>
    <s v="EMR"/>
    <m/>
    <s v="Chau, Steph"/>
    <s v="EMR App - Beacon"/>
    <s v="Chau, Steph"/>
    <s v="Fixed"/>
    <m/>
    <m/>
    <m/>
    <x v="31"/>
    <d v="2017-06-28T16:30:46"/>
    <m/>
    <d v="2017-06-26T16:29:40"/>
  </r>
  <r>
    <x v="32"/>
    <x v="32"/>
    <s v="Direct"/>
    <s v="Low - Severity 4"/>
    <s v="Close"/>
    <s v="End User Support"/>
    <m/>
    <m/>
    <x v="28"/>
    <s v="3003522"/>
    <s v="Ophthalmology Fellow"/>
    <s v="Ophthalmology"/>
    <s v="RCH Melbourne"/>
    <s v="RCH Melbourne"/>
    <s v="RCH Melbourne"/>
    <x v="0"/>
    <s v="Affects 1-2 users/devices"/>
    <s v="Minimal Impact"/>
    <x v="0"/>
    <s v="EMR"/>
    <m/>
    <s v="Chau, Steph"/>
    <s v="EMR App - Beacon"/>
    <s v="Chau, Steph"/>
    <s v="By Design"/>
    <m/>
    <m/>
    <m/>
    <x v="32"/>
    <d v="2017-06-28T17:00:50"/>
    <m/>
    <d v="2017-06-26T16:56:12"/>
  </r>
  <r>
    <x v="33"/>
    <x v="33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3"/>
    <d v="2017-06-29T08:55:39"/>
    <m/>
    <d v="2017-06-27T08:55:06"/>
  </r>
  <r>
    <x v="34"/>
    <x v="34"/>
    <s v="Direct"/>
    <s v="Medium - Severity 3"/>
    <s v="Close"/>
    <s v="Access"/>
    <m/>
    <m/>
    <x v="29"/>
    <m/>
    <m/>
    <m/>
    <s v="Kookaburra Ward: Cancer Care"/>
    <s v="RCH Melbourne/North/2nd/Kookaburra Ward: Cancer Care"/>
    <s v="Kookaburra Ward: Cancer Care"/>
    <x v="0"/>
    <s v="Affects 3-9 users/devices"/>
    <s v="Workaround Available"/>
    <x v="3"/>
    <s v="EMR"/>
    <m/>
    <s v="Dal Santo, Laura"/>
    <s v="EMR App - Cadence, Referrals &amp; VINAH"/>
    <s v="Jean, Renee"/>
    <s v="Cannot Reproduce"/>
    <m/>
    <m/>
    <m/>
    <x v="34"/>
    <d v="2017-06-27T13:16:43"/>
    <m/>
    <d v="2017-06-27T13:16:37"/>
  </r>
  <r>
    <x v="35"/>
    <x v="35"/>
    <s v="Direct"/>
    <s v="Low - Severity 4"/>
    <s v="Close"/>
    <s v="Request"/>
    <m/>
    <m/>
    <x v="7"/>
    <s v="99002931"/>
    <s v="EMR Go Live"/>
    <s v="Major RCH IT Project"/>
    <s v="Specialist Clinics - Reception A5"/>
    <s v="RCH Melbourne/East/Ground/Specialist Clinics - Reception A5"/>
    <s v="Specialist Clinics - Reception A5"/>
    <x v="0"/>
    <s v="Affects 1-2 users/devices"/>
    <s v="Workaround Available"/>
    <x v="10"/>
    <s v="EMR"/>
    <m/>
    <s v="Pan, Shen"/>
    <s v="EMR Technical - Printers, Faxing &amp; Workstations"/>
    <s v="Hibbard, James"/>
    <s v="Fixed"/>
    <m/>
    <m/>
    <m/>
    <x v="35"/>
    <d v="2017-06-30T09:55:40"/>
    <m/>
    <d v="2017-06-28T09:54:03"/>
  </r>
  <r>
    <x v="36"/>
    <x v="36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10"/>
    <s v="EMR"/>
    <m/>
    <s v="Palmer, John"/>
    <s v="EMR Technical - Printers, Faxing &amp; Workstations"/>
    <s v="Hibbard, James"/>
    <s v="Fixed"/>
    <m/>
    <m/>
    <m/>
    <x v="36"/>
    <d v="2017-06-30T09:55:38"/>
    <m/>
    <d v="2017-06-28T09:50:42"/>
  </r>
  <r>
    <x v="37"/>
    <x v="37"/>
    <s v="Direct"/>
    <s v="Low - Severity 4"/>
    <s v="Close"/>
    <s v="End User Support"/>
    <m/>
    <m/>
    <x v="22"/>
    <m/>
    <m/>
    <m/>
    <s v="RCH Melbourne"/>
    <s v="RCH Melbourne"/>
    <s v="RCH Melbourne"/>
    <x v="0"/>
    <s v="Affects 1-2 users/devices"/>
    <s v="Workaround Available"/>
    <x v="11"/>
    <s v="EMR"/>
    <m/>
    <s v="Tan, Adrian"/>
    <s v="EMR App - Willow"/>
    <s v="Plover, Christine"/>
    <s v="Fixed"/>
    <m/>
    <m/>
    <m/>
    <x v="37"/>
    <d v="2017-06-29T11:20:39"/>
    <m/>
    <d v="2017-06-27T11:18:56"/>
  </r>
  <r>
    <x v="38"/>
    <x v="38"/>
    <s v="Direct"/>
    <s v="Low - Severity 4"/>
    <s v="Close"/>
    <s v="End User Support"/>
    <m/>
    <m/>
    <x v="31"/>
    <s v="4003312"/>
    <s v="Psychology Team Leader"/>
    <s v="Gatehouse Centre"/>
    <s v="RCH Melbourne"/>
    <s v="RCH Melbourne"/>
    <s v="RCH Melbourne"/>
    <x v="0"/>
    <s v="Affects 1-2 users/devices"/>
    <s v="Minimal Impact"/>
    <x v="12"/>
    <s v="EMR"/>
    <m/>
    <s v="Pascoe, Haze"/>
    <s v="EMR App - Optime"/>
    <s v="Pascoe, Haze"/>
    <s v="By Design"/>
    <m/>
    <m/>
    <m/>
    <x v="38"/>
    <d v="2017-06-29T11:10:40"/>
    <m/>
    <d v="2017-06-27T11:06:46"/>
  </r>
  <r>
    <x v="39"/>
    <x v="39"/>
    <s v="Direct"/>
    <s v="Low - Severity 4"/>
    <s v="Close"/>
    <s v="Access"/>
    <m/>
    <m/>
    <x v="32"/>
    <s v="4005081"/>
    <s v="Specialist Clinics Clerk"/>
    <s v="Specialist Clinics"/>
    <s v="Specialist Clinics"/>
    <s v="RCH Melbourne/East/Ground/Specialist Clinics"/>
    <m/>
    <x v="0"/>
    <s v="Affects 1-2 users/devices"/>
    <s v="Minimal Impact"/>
    <x v="3"/>
    <s v="EMR"/>
    <m/>
    <s v="Dal Santo, Laura"/>
    <s v="EMR App - HIM"/>
    <s v="Dal Santo, Laura"/>
    <s v="Fixed"/>
    <m/>
    <m/>
    <m/>
    <x v="39"/>
    <d v="2017-06-29T12:55:45"/>
    <m/>
    <d v="2017-06-27T12:50:56"/>
  </r>
  <r>
    <x v="40"/>
    <x v="40"/>
    <s v="Direct"/>
    <s v="Medium - Severity 3"/>
    <s v="Close"/>
    <s v="Access"/>
    <m/>
    <m/>
    <x v="33"/>
    <s v="4002402"/>
    <s v="Receptionist"/>
    <s v="Medical Legal Office"/>
    <s v="Medico Legal department"/>
    <s v="RCH Melbourne/West/4th/Medico Legal department"/>
    <s v="Medico Legal department"/>
    <x v="0"/>
    <s v="Affects 1-2 users/devices"/>
    <s v="System or Function unavailable"/>
    <x v="10"/>
    <s v="EMR"/>
    <m/>
    <s v="Palmer, John"/>
    <s v="ICT Service Desk"/>
    <s v="Palmer, John"/>
    <s v="Fixed"/>
    <m/>
    <m/>
    <m/>
    <x v="40"/>
    <d v="2017-07-02T16:00:41"/>
    <m/>
    <d v="2017-06-30T15:58:17"/>
  </r>
  <r>
    <x v="41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41"/>
    <d v="2017-06-30T12:21:51"/>
    <m/>
    <d v="2017-06-28T12:18:41"/>
  </r>
  <r>
    <x v="42"/>
    <x v="41"/>
    <s v="Direct"/>
    <s v="Low - Severity 4"/>
    <s v="Close"/>
    <s v="End User Support"/>
    <m/>
    <m/>
    <x v="34"/>
    <s v="205125"/>
    <s v="Sessional Principal Specialist"/>
    <s v="Centre for Adolescent Hl"/>
    <s v="RCH Melbourne"/>
    <s v="RCH Melbourne"/>
    <s v="RCH Melbourne"/>
    <x v="0"/>
    <s v="Affects 1-2 users/devices"/>
    <s v="Minimal Impact"/>
    <x v="0"/>
    <s v="EMR"/>
    <m/>
    <s v="Tan, Adrian"/>
    <s v="EMR App - ASAP"/>
    <s v="Tan, Adrian"/>
    <s v="By Design"/>
    <m/>
    <m/>
    <m/>
    <x v="42"/>
    <d v="2017-06-29T09:25:39"/>
    <m/>
    <d v="2017-06-27T09:21:13"/>
  </r>
  <r>
    <x v="43"/>
    <x v="42"/>
    <s v="Direct"/>
    <s v="Low - Severity 4"/>
    <s v="Close"/>
    <s v="Request"/>
    <m/>
    <m/>
    <x v="35"/>
    <s v="148962"/>
    <s v="Contact Centre Coordinator"/>
    <s v="Specialist Clinics"/>
    <s v="RCH Melbourne"/>
    <s v="RCH Melbourne"/>
    <s v="RCH Melbourne"/>
    <x v="0"/>
    <s v="Affects 1-2 users/devices"/>
    <s v="Minimal Impact"/>
    <x v="3"/>
    <s v="EMR"/>
    <m/>
    <s v="Pascoe, Haze"/>
    <s v="EMR App - Cadence, Referrals &amp; VINAH"/>
    <s v="Jean, Renee"/>
    <s v="Fixed"/>
    <m/>
    <m/>
    <m/>
    <x v="43"/>
    <d v="2017-06-27T10:52:48"/>
    <m/>
    <d v="2017-06-27T10:52:39"/>
  </r>
  <r>
    <x v="44"/>
    <x v="43"/>
    <s v="Direct"/>
    <s v="Low - Severity 4"/>
    <s v="Close"/>
    <s v="End User Support"/>
    <m/>
    <m/>
    <x v="36"/>
    <m/>
    <m/>
    <m/>
    <s v="Operating Suite"/>
    <s v="RCH Melbourne/East/3rd/Operating Suite"/>
    <s v="Operating Suite"/>
    <x v="0"/>
    <s v="Affects 1-2 users/devices"/>
    <s v="Minimal Impact"/>
    <x v="1"/>
    <s v="EMR"/>
    <m/>
    <s v="Pascoe, Haze"/>
    <s v="EMR App - Optime"/>
    <s v="Pascoe, Haze"/>
    <s v="Fixed"/>
    <m/>
    <m/>
    <m/>
    <x v="44"/>
    <d v="2017-06-29T10:30:38"/>
    <m/>
    <d v="2017-06-27T10:28:16"/>
  </r>
  <r>
    <x v="45"/>
    <x v="44"/>
    <s v="Direct"/>
    <s v="Low - Severity 4"/>
    <s v="Close"/>
    <s v="End User Support"/>
    <m/>
    <m/>
    <x v="37"/>
    <s v="74292"/>
    <s v="Sessional Principal Specialist"/>
    <s v="Endocrinology"/>
    <s v="Specialist Clinics"/>
    <s v="RCH Melbourne/East/Ground/Specialist Clinics"/>
    <m/>
    <x v="0"/>
    <s v="Affects 1-2 users/devices"/>
    <s v="Workaround Available"/>
    <x v="9"/>
    <s v="EMR"/>
    <m/>
    <s v="Tan, Adrian"/>
    <s v="EMR App - Willow"/>
    <s v="Plover, Christine"/>
    <s v="By Design"/>
    <m/>
    <m/>
    <m/>
    <x v="45"/>
    <d v="2017-06-29T12:55:46"/>
    <m/>
    <d v="2017-06-27T12:54:37"/>
  </r>
  <r>
    <x v="46"/>
    <x v="45"/>
    <s v="Direct"/>
    <s v="Low - Severity 4"/>
    <s v="Close"/>
    <s v="End User Support"/>
    <m/>
    <m/>
    <x v="38"/>
    <s v="2002523"/>
    <s v="Clinical Nurse Specialist"/>
    <s v="Recovery"/>
    <s v="Recovery Stage 2"/>
    <s v="RCH Melbourne/East/3rd/Recovery Stage 2"/>
    <s v="Recovery Stage 2"/>
    <x v="0"/>
    <s v="Affects 1-2 users/devices"/>
    <s v="Minimal Impact"/>
    <x v="9"/>
    <s v="EMR"/>
    <m/>
    <s v="Tan, Adrian"/>
    <s v="EMR App - Willow"/>
    <s v="Ong, Jeffrey"/>
    <s v="Fixed"/>
    <m/>
    <m/>
    <m/>
    <x v="46"/>
    <d v="2017-06-29T14:35:43"/>
    <m/>
    <d v="2017-06-27T14:30:56"/>
  </r>
  <r>
    <x v="47"/>
    <x v="46"/>
    <s v="Direct"/>
    <s v="Low - Severity 4"/>
    <s v="Close"/>
    <s v="Access"/>
    <m/>
    <m/>
    <x v="39"/>
    <s v="4004509"/>
    <s v="Admin Officer"/>
    <s v="Allied Health Admin"/>
    <s v="Social Work"/>
    <s v="RCH Melbourne/East/1st/Social Work"/>
    <s v="Social Work"/>
    <x v="0"/>
    <s v="Affects 1-2 users/devices"/>
    <s v="Workaround Available"/>
    <x v="3"/>
    <s v="EMR"/>
    <m/>
    <s v="Dal Santo, Laura"/>
    <s v="EMR App - Cadence, Referrals &amp; VINAH"/>
    <s v="Tucker, Stephen"/>
    <s v="By Design"/>
    <m/>
    <m/>
    <m/>
    <x v="47"/>
    <d v="2017-07-15T15:35:42"/>
    <m/>
    <d v="2017-07-13T15:33:57"/>
  </r>
  <r>
    <x v="48"/>
    <x v="47"/>
    <s v="Direct"/>
    <s v="Low - Severity 4"/>
    <s v="Close"/>
    <s v="End User Support"/>
    <m/>
    <m/>
    <x v="40"/>
    <s v="99002484"/>
    <s v="Honorary Fellow"/>
    <s v="Medical Workforce Unit"/>
    <s v="RCH Melbourne"/>
    <s v="RCH Melbourne"/>
    <s v="RCH Melbourne"/>
    <x v="0"/>
    <s v="Affects 1-2 users/devices"/>
    <s v="Workaround Available"/>
    <x v="6"/>
    <s v="EMR"/>
    <m/>
    <s v="Tan, Adrian"/>
    <s v="EMR App - ClinDoc"/>
    <s v="Tan, Adrian"/>
    <s v="By Design"/>
    <m/>
    <m/>
    <m/>
    <x v="48"/>
    <d v="2017-06-29T15:20:44"/>
    <m/>
    <d v="2017-06-27T15:18:12"/>
  </r>
  <r>
    <x v="49"/>
    <x v="48"/>
    <s v="Direct"/>
    <s v="Low - Severity 4"/>
    <s v="Close"/>
    <s v="End User Support"/>
    <m/>
    <m/>
    <x v="41"/>
    <s v="4003105"/>
    <s v="Consultant Physiotherapist"/>
    <s v="Orthopaedic"/>
    <s v="RCH Melbourne"/>
    <s v="RCH Melbourne"/>
    <s v="RCH Melbourne"/>
    <x v="0"/>
    <s v="Affects 1-2 users/devices"/>
    <s v="Workaround Available"/>
    <x v="3"/>
    <s v="EMR"/>
    <m/>
    <s v="Tan, Adrian"/>
    <s v="EMR App - ASAP"/>
    <s v="Tan, Adrian"/>
    <s v="Fixed"/>
    <m/>
    <m/>
    <m/>
    <x v="49"/>
    <d v="2017-06-29T15:55:41"/>
    <m/>
    <d v="2017-06-27T15:51:28"/>
  </r>
  <r>
    <x v="50"/>
    <x v="49"/>
    <s v="Direct"/>
    <s v="Medium - Severity 3"/>
    <s v="Close"/>
    <s v="Fault"/>
    <m/>
    <m/>
    <x v="42"/>
    <m/>
    <m/>
    <m/>
    <s v="Specialist Clinics"/>
    <s v="RCH Melbourne/East/Ground/Specialist Clinics"/>
    <m/>
    <x v="0"/>
    <s v="Affects 3-9 users/devices"/>
    <s v="System or Function unavailable"/>
    <x v="3"/>
    <s v="EMR"/>
    <m/>
    <s v="Nutley, Julia"/>
    <s v="EMR App - Cadence, Referrals &amp; VINAH"/>
    <s v="Huynh, Kon"/>
    <s v="Fixed"/>
    <m/>
    <m/>
    <m/>
    <x v="50"/>
    <d v="2017-07-06T16:15:44"/>
    <m/>
    <d v="2017-07-04T16:13:36"/>
  </r>
  <r>
    <x v="51"/>
    <x v="50"/>
    <s v="Direct"/>
    <s v="Low - Severity 4"/>
    <s v="Close"/>
    <s v="End User Support"/>
    <m/>
    <m/>
    <x v="43"/>
    <s v="4002999"/>
    <s v="Sen Principal Specialist"/>
    <s v="Neonatology"/>
    <s v="RCH Melbourne"/>
    <s v="RCH Melbourne"/>
    <s v="RCH Melbourne"/>
    <x v="0"/>
    <s v="Affects 1-2 users/devices"/>
    <s v="Workaround Available"/>
    <x v="11"/>
    <s v="EMR"/>
    <m/>
    <s v="Tan, Adrian"/>
    <s v="EMR App - ASAP"/>
    <s v="Tan, Adrian"/>
    <s v="By Design"/>
    <m/>
    <m/>
    <m/>
    <x v="51"/>
    <d v="2017-06-29T10:05:40"/>
    <m/>
    <d v="2017-06-27T10:03:47"/>
  </r>
  <r>
    <x v="52"/>
    <x v="51"/>
    <s v="Direct"/>
    <s v="Low - Severity 4"/>
    <s v="Close"/>
    <s v="Access"/>
    <m/>
    <m/>
    <x v="44"/>
    <s v="4004890"/>
    <s v="Medical Records Clerk"/>
    <s v="Health Information Services"/>
    <s v="Wallaby"/>
    <s v="RCH Melbourne/North/5th/Wallaby"/>
    <m/>
    <x v="0"/>
    <s v="Affects 1-2 users/devices"/>
    <s v="Workaround Available"/>
    <x v="8"/>
    <s v="Security"/>
    <m/>
    <s v="Dal Santo, Laura"/>
    <s v="EMR SER, Security &amp; Access"/>
    <s v="Huynh, Kon"/>
    <s v="Fixed"/>
    <m/>
    <m/>
    <m/>
    <x v="52"/>
    <d v="2017-06-30T13:35:41"/>
    <m/>
    <d v="2017-06-28T13:33:19"/>
  </r>
  <r>
    <x v="53"/>
    <x v="52"/>
    <s v="Direct"/>
    <s v="Low - Severity 4"/>
    <s v="Close"/>
    <s v="End User Support"/>
    <m/>
    <m/>
    <x v="45"/>
    <s v="99002072"/>
    <s v="Master of Counselling"/>
    <s v="Gatehouse Centre"/>
    <s v="RCH Melbourne"/>
    <s v="RCH Melbourne"/>
    <s v="RCH Melbourne"/>
    <x v="0"/>
    <s v="Affects 1-2 users/devices"/>
    <s v="Workaround Available"/>
    <x v="13"/>
    <s v="EMR"/>
    <m/>
    <s v="Dal Santo, Laura"/>
    <s v="EMR App - HIM"/>
    <s v="Dal Santo, Laura"/>
    <s v="Deferred"/>
    <m/>
    <m/>
    <m/>
    <x v="53"/>
    <d v="2017-06-29T10:20:40"/>
    <m/>
    <d v="2017-06-27T10:16:58"/>
  </r>
  <r>
    <x v="54"/>
    <x v="53"/>
    <s v="Direct"/>
    <s v="Medium - Severity 3"/>
    <s v="Close"/>
    <s v="Access"/>
    <m/>
    <m/>
    <x v="46"/>
    <s v="3001456"/>
    <s v="Clinical Nutrition Fellow"/>
    <s v="EMERGENCY"/>
    <s v="RCH Melbourne"/>
    <s v="RCH Melbourne"/>
    <s v="RCH Melbourne"/>
    <x v="0"/>
    <s v="Affects 1-2 users/devices"/>
    <s v="System or Function unavailable"/>
    <x v="9"/>
    <s v="EMR"/>
    <m/>
    <s v="Dal Santo, Laura"/>
    <s v="EMR App - HIM"/>
    <s v="Dal Santo, Laura"/>
    <s v="Fixed"/>
    <m/>
    <m/>
    <m/>
    <x v="54"/>
    <d v="2017-06-29T10:45:39"/>
    <m/>
    <d v="2017-06-27T10:42:25"/>
  </r>
  <r>
    <x v="55"/>
    <x v="54"/>
    <s v="Direct"/>
    <s v="Low - Severity 4"/>
    <s v="Close"/>
    <s v="End User Support"/>
    <m/>
    <m/>
    <x v="47"/>
    <s v="4003556"/>
    <s v="Admin Assistant"/>
    <s v="Allergy &amp; Immunology"/>
    <s v="RCH Melbourne"/>
    <s v="RCH Melbourne"/>
    <s v="RCH Melbourne"/>
    <x v="0"/>
    <s v="Affects 1-2 users/devices"/>
    <s v="Workaround Available"/>
    <x v="3"/>
    <s v="EMR"/>
    <m/>
    <s v="Tan, Adrian"/>
    <s v="EMR App - Cadence, Referrals &amp; VINAH"/>
    <s v="Hampton, Kate"/>
    <s v="Fixed"/>
    <m/>
    <m/>
    <m/>
    <x v="55"/>
    <d v="2017-06-29T15:08:47"/>
    <m/>
    <d v="2017-06-29T15:08:42"/>
  </r>
  <r>
    <x v="56"/>
    <x v="55"/>
    <s v="Direct"/>
    <s v="Low - Severity 4"/>
    <s v="Close"/>
    <s v="End User Support"/>
    <m/>
    <m/>
    <x v="48"/>
    <s v="4004164"/>
    <s v="Clinical Psychologist"/>
    <s v="Integrated Mental Health"/>
    <s v="RCH Melbourne"/>
    <s v="RCH Melbourne"/>
    <s v="RCH Melbourne"/>
    <x v="0"/>
    <s v="Affects 1-2 users/devices"/>
    <s v="Workaround Available"/>
    <x v="11"/>
    <s v="EMR"/>
    <m/>
    <s v="Tan, Adrian"/>
    <s v="EMR App - ASAP"/>
    <s v="Tan, Adrian"/>
    <s v="By Design"/>
    <m/>
    <m/>
    <m/>
    <x v="56"/>
    <d v="2017-06-29T12:05:43"/>
    <m/>
    <d v="2017-06-27T13:02:02"/>
  </r>
  <r>
    <x v="57"/>
    <x v="56"/>
    <s v="Direct"/>
    <s v="Low - Severity 4"/>
    <s v="Close"/>
    <s v="End User Support"/>
    <m/>
    <m/>
    <x v="49"/>
    <s v="209678"/>
    <s v="Pathology Collector"/>
    <s v="Blood Collect"/>
    <s v="Pathology Collection"/>
    <s v="RCH Melbourne/East/Ground/Pathology Collection"/>
    <s v="Pathology Collection"/>
    <x v="0"/>
    <s v="Affects 1-2 users/devices"/>
    <s v="Minimal Impact"/>
    <x v="13"/>
    <s v="EMR"/>
    <m/>
    <s v="Sharma, Sumit"/>
    <s v="EMR App - HIM"/>
    <s v="Huynh, Kon"/>
    <s v="Fixed"/>
    <m/>
    <m/>
    <m/>
    <x v="57"/>
    <d v="2017-06-29T15:45:44"/>
    <m/>
    <d v="2017-06-27T15:44:23"/>
  </r>
  <r>
    <x v="58"/>
    <x v="57"/>
    <s v="Direct"/>
    <s v="Low - Severity 4"/>
    <s v="Close"/>
    <s v="Access"/>
    <m/>
    <m/>
    <x v="50"/>
    <m/>
    <m/>
    <m/>
    <s v="RCH Melbourne"/>
    <s v="RCH Melbourne"/>
    <s v="RCH Melbourne"/>
    <x v="0"/>
    <s v="Affects 1-2 users/devices"/>
    <s v="Minimal Impact"/>
    <x v="13"/>
    <s v="EMR"/>
    <m/>
    <s v="Dal Santo, Laura"/>
    <s v="EMR App - HIM"/>
    <s v="Dal Santo, Laura"/>
    <s v="Fixed"/>
    <m/>
    <m/>
    <m/>
    <x v="58"/>
    <d v="2017-06-29T12:35:39"/>
    <m/>
    <d v="2017-06-27T12:31:51"/>
  </r>
  <r>
    <x v="59"/>
    <x v="58"/>
    <s v="Direct"/>
    <s v="Low - Severity 4"/>
    <s v="Close"/>
    <s v="End User Support"/>
    <m/>
    <m/>
    <x v="51"/>
    <s v="4003548"/>
    <s v="Administration Assistant"/>
    <s v="General Medicine"/>
    <s v="RCH Melbourne"/>
    <s v="RCH Melbourne"/>
    <s v="RCH Melbourne"/>
    <x v="0"/>
    <s v="Affects 1-2 users/devices"/>
    <s v="Workaround Available"/>
    <x v="3"/>
    <s v="EMR"/>
    <m/>
    <s v="Tan, Adrian"/>
    <s v="EMR App - Cadence, Referrals &amp; VINAH"/>
    <s v="Tucker, Stephen"/>
    <s v="Fixed"/>
    <m/>
    <m/>
    <m/>
    <x v="59"/>
    <d v="2017-06-29T16:10:49"/>
    <m/>
    <d v="2017-06-27T16:49:21"/>
  </r>
  <r>
    <x v="60"/>
    <x v="59"/>
    <s v="Direct"/>
    <s v="Low - Severity 4"/>
    <s v="Close"/>
    <s v="End User Support"/>
    <m/>
    <m/>
    <x v="1"/>
    <s v="2000366"/>
    <s v="Clinical Nurse Consultant"/>
    <s v="Gastroenterology"/>
    <s v="RCH Melbourne"/>
    <s v="RCH Melbourne"/>
    <s v="RCH Melbourne"/>
    <x v="0"/>
    <s v="Affects 1-2 users/devices"/>
    <s v="Minimal Impact"/>
    <x v="2"/>
    <s v="EMR"/>
    <m/>
    <s v="Pascoe, Haze"/>
    <s v="EMR App - Orders"/>
    <s v="Hader, George"/>
    <s v="Fixed"/>
    <m/>
    <m/>
    <m/>
    <x v="60"/>
    <d v="2017-07-06T14:55:49"/>
    <m/>
    <d v="2017-07-04T14:55:21"/>
  </r>
  <r>
    <x v="61"/>
    <x v="60"/>
    <s v="Direct"/>
    <s v="Low - Severity 4"/>
    <s v="Close"/>
    <s v="Request"/>
    <m/>
    <m/>
    <x v="7"/>
    <s v="99002931"/>
    <s v="EMR Go Live"/>
    <s v="Major RCH IT Project"/>
    <s v="Finance &amp; Shared Facilities"/>
    <s v="RCH Melbourne/West/4th/Finance &amp; Shared Facilities"/>
    <s v="Finance &amp; Shared Facilities"/>
    <x v="0"/>
    <s v="Affects 1-2 users/devices"/>
    <s v="Workaround Available"/>
    <x v="10"/>
    <s v="EMR"/>
    <m/>
    <s v="Pan, Shen"/>
    <s v="EMR Technical - Printers, Faxing &amp; Workstations"/>
    <s v="Hibbard, James"/>
    <s v="Fixed"/>
    <m/>
    <m/>
    <m/>
    <x v="61"/>
    <d v="2017-06-30T09:55:40"/>
    <m/>
    <d v="2017-06-28T09:52:23"/>
  </r>
  <r>
    <x v="62"/>
    <x v="61"/>
    <s v="Direct"/>
    <s v="Medium - Severity 3"/>
    <s v="Close"/>
    <s v="Fault"/>
    <m/>
    <m/>
    <x v="52"/>
    <s v="4005135"/>
    <s v="Spec Clinics Clerical Worker"/>
    <s v="Specialist Clinics"/>
    <s v="Finance &amp; Shared Facilities"/>
    <s v="RCH Melbourne/West/4th/Finance &amp; Shared Facilities"/>
    <s v="Finance &amp; Shared Facilities"/>
    <x v="0"/>
    <s v="Affects 3-9 users/devices"/>
    <s v="System or Function unavailable"/>
    <x v="0"/>
    <s v="EMR"/>
    <m/>
    <s v="Nutley, Julia"/>
    <s v="EMR App - Ambulatory &amp; Portals"/>
    <s v="Hampton, Kate"/>
    <s v="Fixed"/>
    <m/>
    <m/>
    <m/>
    <x v="62"/>
    <d v="2017-06-30T10:00:45"/>
    <m/>
    <d v="2017-06-28T09:59:26"/>
  </r>
  <r>
    <x v="63"/>
    <x v="62"/>
    <s v="Direct"/>
    <s v="Low - Severity 4"/>
    <s v="Close"/>
    <s v="End User Support"/>
    <m/>
    <m/>
    <x v="53"/>
    <s v="2000734"/>
    <s v="Nurse Unit Manager"/>
    <s v="Children's Cancer Centre"/>
    <s v="Day Cancer Care - Reception E"/>
    <s v="RCH Melbourne/West/2nd/Day Cancer Care - Reception E"/>
    <s v="Day Cancer Care - Reception E"/>
    <x v="0"/>
    <s v="Affects 1-2 users/devices"/>
    <s v="Workaround Available"/>
    <x v="3"/>
    <s v="EMR"/>
    <m/>
    <s v="McDonald, Jessica"/>
    <s v="EMR App - Cadence, Referrals &amp; VINAH"/>
    <s v="Hampton, Kate"/>
    <s v="By Design"/>
    <m/>
    <m/>
    <m/>
    <x v="63"/>
    <d v="2017-07-03T11:51:34"/>
    <m/>
    <d v="2017-07-03T11:51:28"/>
  </r>
  <r>
    <x v="64"/>
    <x v="63"/>
    <s v="Direct"/>
    <s v="Low - Severity 4"/>
    <s v="Close"/>
    <s v="Fault"/>
    <m/>
    <m/>
    <x v="54"/>
    <m/>
    <m/>
    <m/>
    <s v="Dermatology - Reception L"/>
    <s v="RCH Melbourne/West/3rd/Dermatology - Reception L"/>
    <s v="Dermatology - Reception L"/>
    <x v="0"/>
    <s v="Affects 1-2 users/devices"/>
    <s v="Workaround Available"/>
    <x v="9"/>
    <s v="EMR"/>
    <m/>
    <s v="Plover, Christine"/>
    <s v="EMR App - Willow"/>
    <s v="Plover, Christine"/>
    <s v="Fixed"/>
    <m/>
    <m/>
    <m/>
    <x v="64"/>
    <d v="2017-06-30T16:45:45"/>
    <m/>
    <d v="2017-06-28T16:45:42"/>
  </r>
  <r>
    <x v="65"/>
    <x v="64"/>
    <s v="Direct"/>
    <s v="Medium - Severity 3"/>
    <s v="Close"/>
    <s v="Access"/>
    <m/>
    <m/>
    <x v="55"/>
    <m/>
    <m/>
    <m/>
    <s v="Platypus Ward: Surgical Care"/>
    <s v="RCH Melbourne/North/4th/Platypus Ward: Surgical Care"/>
    <s v="Platypus Ward: Surgical Care"/>
    <x v="0"/>
    <s v="Affects 1-2 users/devices"/>
    <s v="System or Function unavailable"/>
    <x v="10"/>
    <s v="EMR"/>
    <m/>
    <s v="Pan, Shen"/>
    <s v="ICT Service Desk"/>
    <s v="Pan, Shen"/>
    <s v="Fixed"/>
    <m/>
    <m/>
    <m/>
    <x v="65"/>
    <d v="2017-06-30T12:16:22"/>
    <m/>
    <d v="2017-06-28T12:11:28"/>
  </r>
  <r>
    <x v="66"/>
    <x v="65"/>
    <s v="Direct"/>
    <s v="Low - Severity 4"/>
    <s v="Close"/>
    <s v="Access"/>
    <m/>
    <m/>
    <x v="56"/>
    <s v="4004602"/>
    <s v="Administration Assistant"/>
    <s v="Thoracic"/>
    <s v="Respiratory Medicine - Reception L"/>
    <s v="RCH Melbourne/West/3rd/Respiratory Medicine - Reception L"/>
    <s v="Respiratory Medicine - Reception L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66"/>
    <d v="2017-06-30T10:55:41"/>
    <m/>
    <d v="2017-06-28T10:54:01"/>
  </r>
  <r>
    <x v="67"/>
    <x v="66"/>
    <s v="Direct"/>
    <s v="Low - Severity 4"/>
    <s v="Close"/>
    <s v="End User Support"/>
    <m/>
    <m/>
    <x v="57"/>
    <s v="4004440"/>
    <s v="Occupational Therapist"/>
    <s v="Allied Health"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67"/>
    <d v="2017-06-30T12:00:42"/>
    <m/>
    <d v="2017-06-28T11:59:17"/>
  </r>
  <r>
    <x v="68"/>
    <x v="67"/>
    <s v="Direct"/>
    <s v="Low - Severity 4"/>
    <s v="Close"/>
    <s v="End User Support"/>
    <m/>
    <m/>
    <x v="58"/>
    <s v="4005439"/>
    <s v="Health Information Manager"/>
    <s v="Health Information Services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3"/>
    <s v="EMR"/>
    <m/>
    <s v="McDonald, Jessica"/>
    <s v="EMR App - HIM"/>
    <s v="Dal Santo, Laura"/>
    <s v="By Design"/>
    <m/>
    <m/>
    <m/>
    <x v="68"/>
    <d v="2017-07-06T12:25:45"/>
    <m/>
    <d v="2017-07-04T12:23:43"/>
  </r>
  <r>
    <x v="69"/>
    <x v="68"/>
    <s v="Direct"/>
    <s v="Low - Severity 4"/>
    <s v="Close"/>
    <s v="End User Support"/>
    <m/>
    <m/>
    <x v="59"/>
    <s v="3003599"/>
    <s v="Fellow"/>
    <s v="Gynaecology"/>
    <s v="Unknown"/>
    <s v="RCH Melbourne/Unknown"/>
    <s v="Unknown"/>
    <x v="0"/>
    <s v="Affects 1-2 users/devices"/>
    <s v="Workaround Available"/>
    <x v="8"/>
    <s v="Security"/>
    <m/>
    <s v="McDonald, Jessica"/>
    <s v="EMR SER, Security &amp; Access"/>
    <s v="Huynh, Kon"/>
    <s v="Fixed"/>
    <m/>
    <m/>
    <m/>
    <x v="69"/>
    <d v="2017-07-05T11:40:42"/>
    <m/>
    <d v="2017-07-03T11:40:04"/>
  </r>
  <r>
    <x v="70"/>
    <x v="69"/>
    <s v="Direct"/>
    <s v="Low - Severity 4"/>
    <s v="Close"/>
    <s v="End User Support"/>
    <m/>
    <m/>
    <x v="60"/>
    <s v="4004251"/>
    <s v="Physiotherapist"/>
    <s v="Allied Health"/>
    <s v="Wallaby"/>
    <s v="RCH Melbourne/North/5th/Wallaby"/>
    <m/>
    <x v="0"/>
    <s v="Affects 1-2 users/devices"/>
    <s v="Workaround Available"/>
    <x v="2"/>
    <s v="EMR"/>
    <m/>
    <s v="Tan, Adrian"/>
    <s v="EMR App - ASAP"/>
    <s v="Tan, Adrian"/>
    <s v="Fixed"/>
    <m/>
    <m/>
    <m/>
    <x v="70"/>
    <d v="2017-07-01T08:45:39"/>
    <m/>
    <d v="2017-06-29T08:42:18"/>
  </r>
  <r>
    <x v="71"/>
    <x v="70"/>
    <s v="Direct"/>
    <s v="Medium - Severity 3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3-9 users/devices"/>
    <s v="Workaround Available"/>
    <x v="1"/>
    <s v="EMR"/>
    <m/>
    <s v="Tan, Adrian"/>
    <s v="EMR App - Optime"/>
    <s v="Pascoe, Haze"/>
    <s v="Fixed"/>
    <m/>
    <m/>
    <m/>
    <x v="71"/>
    <d v="2017-07-01T16:25:41"/>
    <m/>
    <d v="2017-06-29T16:22:41"/>
  </r>
  <r>
    <x v="72"/>
    <x v="71"/>
    <s v="Direct"/>
    <s v="Low - Severity 4"/>
    <s v="Close"/>
    <s v="End User Support"/>
    <m/>
    <m/>
    <x v="61"/>
    <s v="4002722"/>
    <s v="Speech Pathologist"/>
    <s v="Speech Pathology"/>
    <s v="RCH Melbourne"/>
    <s v="RCH Melbourne"/>
    <s v="RCH Melbourne"/>
    <x v="0"/>
    <s v="Affects 1-2 users/devices"/>
    <s v="Workaround Available"/>
    <x v="3"/>
    <s v="EMR"/>
    <m/>
    <s v="Tan, Adrian"/>
    <s v="EMR App - ClinDoc"/>
    <s v="Tan, Adrian"/>
    <s v="Fixed"/>
    <m/>
    <m/>
    <m/>
    <x v="72"/>
    <d v="2017-07-01T09:40:39"/>
    <m/>
    <d v="2017-06-29T09:35:45"/>
  </r>
  <r>
    <x v="73"/>
    <x v="65"/>
    <s v="Direct"/>
    <s v="Low - Severity 4"/>
    <s v="Close"/>
    <s v="Reques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73"/>
    <d v="2017-06-30T10:42:24"/>
    <m/>
    <d v="2017-06-28T10:41:20"/>
  </r>
  <r>
    <x v="74"/>
    <x v="72"/>
    <s v="Direct"/>
    <s v="Low - Severity 4"/>
    <s v="Close"/>
    <s v="End User Support"/>
    <m/>
    <m/>
    <x v="63"/>
    <s v="4003241"/>
    <s v="Occupational Therapist"/>
    <s v="Occupational Therapy"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74"/>
    <d v="2017-06-30T11:30:43"/>
    <m/>
    <d v="2017-06-28T11:26:02"/>
  </r>
  <r>
    <x v="75"/>
    <x v="73"/>
    <s v="Direct"/>
    <s v="Low - Severity 4"/>
    <s v="Close"/>
    <s v="End User Support"/>
    <m/>
    <m/>
    <x v="64"/>
    <s v="4004840"/>
    <s v="Computer Clerk"/>
    <s v="Emergency"/>
    <s v="RCH Melbourne"/>
    <s v="RCH Melbourne"/>
    <s v="RCH Melbourne"/>
    <x v="0"/>
    <s v="Affects 1-2 users/devices"/>
    <s v="Workaround Available"/>
    <x v="11"/>
    <s v="EMR"/>
    <m/>
    <s v="McDonald, Jessica"/>
    <s v="EMR App - ClinDoc"/>
    <s v="McDonald, Jessica"/>
    <s v="By Design"/>
    <m/>
    <m/>
    <m/>
    <x v="75"/>
    <d v="2017-06-30T11:40:42"/>
    <m/>
    <d v="2017-06-28T11:38:56"/>
  </r>
  <r>
    <x v="76"/>
    <x v="74"/>
    <s v="Direct"/>
    <s v="Low - Severity 4"/>
    <s v="Close"/>
    <s v="End User Support"/>
    <m/>
    <m/>
    <x v="56"/>
    <s v="4004602"/>
    <s v="Administration Assistant"/>
    <s v="Thoracic"/>
    <s v="Unknown"/>
    <s v="RCH Melbourne/Unknown"/>
    <s v="Unknown"/>
    <x v="1"/>
    <s v="Affects 1-2 users/devices"/>
    <s v="Workaround Available"/>
    <x v="3"/>
    <s v="EMR"/>
    <m/>
    <s v="McDonald, Jessica"/>
    <s v="EMR App - ClinDoc"/>
    <s v="McDonald, Jessica"/>
    <s v="Fixed"/>
    <m/>
    <m/>
    <m/>
    <x v="76"/>
    <d v="2017-06-30T13:43:33"/>
    <m/>
    <d v="2017-06-30T13:43:33"/>
  </r>
  <r>
    <x v="77"/>
    <x v="75"/>
    <s v="Direct"/>
    <s v="Low - Severity 4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0"/>
    <s v="EMR"/>
    <m/>
    <s v="Hamieh, Ismail"/>
    <s v="ICT Service Desk"/>
    <s v="Hamieh, Ismail"/>
    <s v="Fixed"/>
    <m/>
    <m/>
    <m/>
    <x v="77"/>
    <d v="2017-06-30T13:25:41"/>
    <m/>
    <d v="2017-06-28T13:23:21"/>
  </r>
  <r>
    <x v="78"/>
    <x v="76"/>
    <s v="Direct"/>
    <s v="Low - Severity 4"/>
    <s v="Close"/>
    <s v="Request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8"/>
    <s v="Security"/>
    <m/>
    <s v="Pan, Shen"/>
    <s v="EMR SER, Security &amp; Access"/>
    <s v="Huynh, Kon"/>
    <s v="Fixed"/>
    <m/>
    <m/>
    <m/>
    <x v="78"/>
    <d v="2017-07-06T16:15:43"/>
    <m/>
    <d v="2017-07-04T16:12:25"/>
  </r>
  <r>
    <x v="79"/>
    <x v="77"/>
    <s v="Direct"/>
    <s v="Low - Severity 4"/>
    <s v="Close"/>
    <s v="Reques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79"/>
    <d v="2017-06-30T16:50:48"/>
    <m/>
    <d v="2017-06-28T16:45:54"/>
  </r>
  <r>
    <x v="80"/>
    <x v="78"/>
    <s v="Direct"/>
    <s v="Low - Severity 4"/>
    <s v="Close"/>
    <s v="Access"/>
    <m/>
    <m/>
    <x v="66"/>
    <m/>
    <m/>
    <m/>
    <s v="Endocrinology &amp; Diabetes - Reception L"/>
    <s v="RCH Melbourne/West/3rd/Endocrinology &amp; Diabetes - Reception L"/>
    <s v="Endocrinology &amp; Diabetes - Reception L"/>
    <x v="0"/>
    <s v="Affects 1-2 users/devices"/>
    <s v="Workaround Available"/>
    <x v="0"/>
    <s v="EMR"/>
    <m/>
    <s v="McDonald, Jessica"/>
    <s v="EMR App - Ambulatory &amp; Portals"/>
    <s v="Schoenmann, Casey"/>
    <s v="Fixed"/>
    <m/>
    <m/>
    <m/>
    <x v="80"/>
    <d v="2017-06-29T15:58:08"/>
    <m/>
    <d v="2017-06-29T15:58:05"/>
  </r>
  <r>
    <x v="81"/>
    <x v="79"/>
    <s v="Direct"/>
    <s v="Low - Severity 4"/>
    <s v="Close"/>
    <s v="End User Support"/>
    <m/>
    <m/>
    <x v="37"/>
    <s v="74292"/>
    <s v="Sessional Principal Specialist"/>
    <s v="Endocrinology"/>
    <s v="Unknown"/>
    <s v="RCH Melbourne/Unknown"/>
    <s v="Unknown"/>
    <x v="0"/>
    <s v="Affects 1-2 users/devices"/>
    <s v="Workaround Available"/>
    <x v="0"/>
    <s v="EMR"/>
    <m/>
    <s v="McDonald, Jessica"/>
    <s v="EMR App - ClinDoc"/>
    <s v="McDonald, Jessica"/>
    <s v="By Design"/>
    <m/>
    <m/>
    <m/>
    <x v="81"/>
    <d v="2017-06-30T19:10:59"/>
    <m/>
    <d v="2017-06-28T19:08:19"/>
  </r>
  <r>
    <x v="82"/>
    <x v="80"/>
    <s v="Direct"/>
    <s v="Low - Severity 4"/>
    <s v="Close"/>
    <s v="End User Support"/>
    <m/>
    <m/>
    <x v="67"/>
    <s v="3003716"/>
    <s v="Jnr Resident Medical Officer"/>
    <s v="MWU"/>
    <s v="Unknown"/>
    <s v="RCH Melbourne/Unknown"/>
    <s v="Unknown"/>
    <x v="0"/>
    <s v="Affects 1-2 users/devices"/>
    <s v="Workaround Available"/>
    <x v="1"/>
    <s v="EMR"/>
    <m/>
    <s v="McDonald, Jessica"/>
    <s v="EMR App - Optime"/>
    <s v="Pascoe, Haze"/>
    <s v="By Design"/>
    <m/>
    <m/>
    <m/>
    <x v="82"/>
    <d v="2017-07-01T16:25:40"/>
    <m/>
    <d v="2017-06-29T16:21:42"/>
  </r>
  <r>
    <x v="83"/>
    <x v="81"/>
    <s v="Direct"/>
    <s v="Medium - Severity 3"/>
    <s v="Close"/>
    <s v="Fault"/>
    <m/>
    <m/>
    <x v="68"/>
    <s v="4005425"/>
    <s v="EMR inpatient analyst - Clindoc"/>
    <s v="EMR Project"/>
    <s v="Unknown"/>
    <s v="RCH Melbourne/Unknown"/>
    <s v="Unknown"/>
    <x v="0"/>
    <s v="Affects 1-2 users/devices"/>
    <s v="System or Function unavailable"/>
    <x v="5"/>
    <s v="EMR"/>
    <m/>
    <s v="McDonald, Jessica"/>
    <s v="EMR App - ClinDoc"/>
    <s v="McDonald, Jessica"/>
    <s v="Fixed"/>
    <m/>
    <m/>
    <m/>
    <x v="83"/>
    <d v="2017-06-30T19:31:02"/>
    <m/>
    <d v="2017-06-28T19:29:19"/>
  </r>
  <r>
    <x v="84"/>
    <x v="82"/>
    <s v="Direct"/>
    <s v="Medium - Severity 3"/>
    <s v="Close"/>
    <s v="Access"/>
    <m/>
    <m/>
    <x v="69"/>
    <s v="4005537"/>
    <s v="Consultant Psychiatrist"/>
    <s v="Gender Service"/>
    <s v="Occupational Therapy"/>
    <s v="RCH Melbourne/East/1st/Occupational Therapy"/>
    <s v="Occupational Therapy"/>
    <x v="0"/>
    <s v="Affects 1-2 users/devices"/>
    <s v="System or Function unavailable"/>
    <x v="6"/>
    <s v="EMR"/>
    <m/>
    <s v="Pan, Shen"/>
    <s v="EMR App - ClinDoc"/>
    <s v="Tan, Adrian"/>
    <s v="Deferred"/>
    <m/>
    <m/>
    <m/>
    <x v="84"/>
    <d v="2017-07-01T10:40:41"/>
    <m/>
    <d v="2017-06-29T10:38:43"/>
  </r>
  <r>
    <x v="85"/>
    <x v="83"/>
    <s v="Direct"/>
    <s v="Low - Severity 4"/>
    <s v="Close"/>
    <s v="Request"/>
    <m/>
    <m/>
    <x v="70"/>
    <s v="4002336"/>
    <s v="Admin Officer"/>
    <s v="Integrated Mental Health"/>
    <s v="Hopper Crossing"/>
    <s v="Hopper Crossing"/>
    <m/>
    <x v="0"/>
    <s v="Affects 1-2 users/devices"/>
    <s v="Workaround Available"/>
    <x v="3"/>
    <s v="EMR"/>
    <m/>
    <s v="Peterson, Anna"/>
    <s v="EMR App - Cadence, Referrals &amp; VINAH"/>
    <s v="Hampton, Kate"/>
    <s v="Fixed"/>
    <m/>
    <m/>
    <m/>
    <x v="85"/>
    <d v="2017-06-29T15:27:26"/>
    <m/>
    <d v="2017-06-29T15:27:22"/>
  </r>
  <r>
    <x v="86"/>
    <x v="84"/>
    <s v="Direct"/>
    <s v="High - Severity 2"/>
    <s v="Close"/>
    <s v="Fault"/>
    <m/>
    <m/>
    <x v="71"/>
    <s v="216054"/>
    <s v="Snr Psych Nurse/ Proj Officer"/>
    <s v="Integrated Mental Health"/>
    <s v="IMHP -Integrated Mental Health Program"/>
    <s v="RCH Melbourne/East/2nd/IMHP -Integrated Mental Health Program"/>
    <s v="IMHP -Integrated Mental Health Program"/>
    <x v="0"/>
    <s v="Affects &gt; 10 users/devices"/>
    <s v="System or Function unavailable"/>
    <x v="5"/>
    <s v="EMR"/>
    <m/>
    <s v="Tan, Adrian"/>
    <s v="EMR App - Ambulatory - MyRCHPortal"/>
    <s v="Hibbard, James"/>
    <s v="Fixed"/>
    <m/>
    <m/>
    <m/>
    <x v="86"/>
    <d v="2017-07-06T11:55:43"/>
    <m/>
    <d v="2017-07-04T11:50:54"/>
  </r>
  <r>
    <x v="87"/>
    <x v="85"/>
    <s v="Direct"/>
    <s v="Medium - Severity 3"/>
    <s v="Close"/>
    <s v="Fault"/>
    <m/>
    <m/>
    <x v="72"/>
    <s v="4003017"/>
    <s v="Specialist Clinics Coordinator"/>
    <s v="Specialist Clinics"/>
    <s v="Specialist Clinics - Reception A5"/>
    <s v="RCH Melbourne/East/Ground/Specialist Clinics - Reception A5"/>
    <s v="Specialist Clinics - Reception A5"/>
    <x v="0"/>
    <s v="Affects 1-2 users/devices"/>
    <s v="System or Function unavailable"/>
    <x v="3"/>
    <s v="EMR"/>
    <m/>
    <s v="Hampton, Kate"/>
    <s v="EMR App - Cadence, Referrals &amp; VINAH"/>
    <s v="Hampton, Kate"/>
    <s v="Fixed"/>
    <m/>
    <m/>
    <m/>
    <x v="87"/>
    <d v="2017-06-30T11:51:46"/>
    <m/>
    <d v="2017-06-30T11:51:38"/>
  </r>
  <r>
    <x v="88"/>
    <x v="86"/>
    <s v="Direct"/>
    <s v="Medium - Severity 3"/>
    <s v="Close"/>
    <s v="Fault"/>
    <m/>
    <m/>
    <x v="73"/>
    <s v="4003761"/>
    <s v="NETS Consultant"/>
    <s v="Emerg Transp &amp; Retrieval"/>
    <s v="Main"/>
    <s v="48FR/Main"/>
    <s v="Main"/>
    <x v="0"/>
    <s v="Affects 1-2 users/devices"/>
    <s v="System or Function unavailable"/>
    <x v="5"/>
    <s v="EMR"/>
    <m/>
    <s v="Palmer, John"/>
    <s v="EMR App - Ambulatory - MyRCHPortal"/>
    <s v="Palmer, John"/>
    <s v="Fixed"/>
    <m/>
    <m/>
    <m/>
    <x v="88"/>
    <d v="2017-07-01T15:30:42"/>
    <m/>
    <d v="2017-06-29T15:29:40"/>
  </r>
  <r>
    <x v="89"/>
    <x v="87"/>
    <s v="Direct"/>
    <s v="Medium - Severity 3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3"/>
    <s v="EMR"/>
    <m/>
    <s v="Hamieh, Ismail"/>
    <s v="EMR App - Cadence, Referrals &amp; VINAH"/>
    <s v="Hampton, Kate"/>
    <s v="Fixed"/>
    <m/>
    <m/>
    <m/>
    <x v="89"/>
    <d v="2017-06-29T09:49:20"/>
    <m/>
    <d v="2017-06-29T09:49:15"/>
  </r>
  <r>
    <x v="90"/>
    <x v="88"/>
    <s v="Request"/>
    <s v="Medium - Severity 3"/>
    <s v="Wait3rdParty_c"/>
    <s v="End User Support"/>
    <m/>
    <m/>
    <x v="74"/>
    <s v="218049"/>
    <s v="Nurse Practitioner"/>
    <s v="Dermatology"/>
    <s v="Dermatology - Reception L"/>
    <s v="RCH Melbourne/West/3rd/Dermatology - Reception L"/>
    <s v="Dermatology - Reception L"/>
    <x v="2"/>
    <s v="Affects &gt; 10 users/devices"/>
    <s v="Workaround Available"/>
    <x v="3"/>
    <s v="EMR"/>
    <m/>
    <s v="Gehrz, Casie"/>
    <s v="EMR App - Cadence, Referrals &amp; VINAH"/>
    <s v="Tucker, Stephen"/>
    <m/>
    <m/>
    <m/>
    <m/>
    <x v="90"/>
    <d v="2017-07-26T16:59:22"/>
    <m/>
    <m/>
  </r>
  <r>
    <x v="91"/>
    <x v="89"/>
    <s v="Direct"/>
    <s v="Medium - Severity 3"/>
    <s v="Close"/>
    <s v="Fault"/>
    <m/>
    <m/>
    <x v="75"/>
    <s v="4003805"/>
    <s v="Administration Officer"/>
    <s v="Orthotic and Prosthetics"/>
    <s v="RCH Melbourne"/>
    <s v="RCH Melbourne"/>
    <s v="RCH Melbourne"/>
    <x v="1"/>
    <s v="Affects 1-2 users/devices"/>
    <s v="System or Function unavailable"/>
    <x v="3"/>
    <s v="EMR"/>
    <m/>
    <s v="Peterson, Anna"/>
    <s v="EMR App - Cadence, Referrals &amp; VINAH"/>
    <s v="Tucker, Stephen"/>
    <s v="Fixed"/>
    <m/>
    <m/>
    <m/>
    <x v="91"/>
    <d v="2017-07-13T14:02:04"/>
    <m/>
    <d v="2017-07-13T14:02:04"/>
  </r>
  <r>
    <x v="92"/>
    <x v="90"/>
    <s v="Direct"/>
    <s v="Low - Severity 4"/>
    <s v="Close"/>
    <s v="End User Support"/>
    <m/>
    <m/>
    <x v="76"/>
    <s v="249661"/>
    <s v="Sessional Specialist"/>
    <s v="RCH @ Home"/>
    <s v="Specialist Clinics"/>
    <s v="RCH Melbourne/East/Ground/Specialist Clinics"/>
    <m/>
    <x v="0"/>
    <s v="Affects 1-2 users/devices"/>
    <s v="Workaround Available"/>
    <x v="9"/>
    <s v="EMR"/>
    <m/>
    <s v="Tan, Adrian"/>
    <s v="EMR App - Willow"/>
    <s v="Ong, Jeffrey"/>
    <s v="Fixed"/>
    <m/>
    <m/>
    <m/>
    <x v="92"/>
    <d v="2017-07-01T17:15:49"/>
    <m/>
    <d v="2017-06-29T17:14:23"/>
  </r>
  <r>
    <x v="93"/>
    <x v="91"/>
    <s v="Direct"/>
    <s v="Low - Severity 4"/>
    <s v="Close"/>
    <s v="End User Support"/>
    <m/>
    <m/>
    <x v="77"/>
    <s v="4004746"/>
    <s v="Occupational Therapist"/>
    <s v="Uncle Bob's Development Centre"/>
    <s v="RCH Melbourne"/>
    <s v="RCH Melbourne"/>
    <s v="RCH Melbourne"/>
    <x v="0"/>
    <s v="Affects 1-2 users/devices"/>
    <s v="Workaround Available"/>
    <x v="6"/>
    <s v="EMR"/>
    <m/>
    <s v="Tan, Adrian"/>
    <s v="EMR App - ClinDoc"/>
    <s v="Tan, Adrian"/>
    <s v="By Design"/>
    <m/>
    <m/>
    <m/>
    <x v="93"/>
    <d v="2017-07-01T10:55:39"/>
    <m/>
    <d v="2017-06-29T10:51:34"/>
  </r>
  <r>
    <x v="94"/>
    <x v="92"/>
    <s v="Direct"/>
    <s v="Medium - Severity 3"/>
    <s v="Close"/>
    <s v="End User Support"/>
    <m/>
    <m/>
    <x v="78"/>
    <s v="4004904"/>
    <s v="Clerical Worker"/>
    <s v="Allied Health"/>
    <s v="RCH Melbourne"/>
    <s v="RCH Melbourne"/>
    <s v="RCH Melbourne"/>
    <x v="0"/>
    <s v="Affects 3-9 users/devices"/>
    <s v="Workaround Available"/>
    <x v="3"/>
    <s v="EMR"/>
    <m/>
    <s v="Tan, Adrian"/>
    <s v="EMR App - ClinDoc"/>
    <s v="Tan, Adrian"/>
    <s v="Deferred"/>
    <m/>
    <m/>
    <m/>
    <x v="94"/>
    <d v="2017-07-01T11:00:39"/>
    <m/>
    <d v="2017-06-29T10:58:09"/>
  </r>
  <r>
    <x v="95"/>
    <x v="93"/>
    <s v="Direct"/>
    <s v="Low - Severity 4"/>
    <s v="Close"/>
    <s v="Fault"/>
    <m/>
    <m/>
    <x v="79"/>
    <s v="266574"/>
    <s v="Consultant"/>
    <s v="General Medicine"/>
    <s v="General Medicine - Reception L"/>
    <s v="RCH Melbourne/West/3rd/General Medicine - Reception L"/>
    <s v="General Medicine - Reception L"/>
    <x v="0"/>
    <s v="Affects 1-2 users/devices"/>
    <s v="Workaround Available"/>
    <x v="9"/>
    <s v="EMR"/>
    <m/>
    <s v="Huynh, Kon"/>
    <s v="EMR App - Willow"/>
    <s v="Ong, Jeffrey"/>
    <s v="By Design"/>
    <m/>
    <m/>
    <m/>
    <x v="95"/>
    <d v="2017-07-01T15:50:43"/>
    <m/>
    <d v="2017-06-29T15:50:35"/>
  </r>
  <r>
    <x v="96"/>
    <x v="94"/>
    <s v="Direct"/>
    <s v="Low - Severity 4"/>
    <s v="Close"/>
    <s v="Fault"/>
    <m/>
    <m/>
    <x v="35"/>
    <s v="148962"/>
    <s v="Contact Centre Coordinator"/>
    <s v="Specialist Clinics"/>
    <s v="Specialist Clinics"/>
    <s v="RCH Melbourne/East/Ground/Specialist Clinics"/>
    <m/>
    <x v="0"/>
    <s v="Affects 1-2 users/devices"/>
    <s v="Minimal Impact"/>
    <x v="3"/>
    <s v="EMR"/>
    <m/>
    <s v="Hampton, Kate"/>
    <s v="EMR App - Cadence, Referrals &amp; VINAH"/>
    <s v="Hampton, Kate"/>
    <s v="By Design"/>
    <m/>
    <m/>
    <m/>
    <x v="96"/>
    <d v="2017-07-24T14:21:52"/>
    <m/>
    <d v="2017-07-24T14:21:45"/>
  </r>
  <r>
    <x v="97"/>
    <x v="95"/>
    <s v="Direct"/>
    <s v="Low - Severity 4"/>
    <s v="Close"/>
    <s v="Access"/>
    <m/>
    <m/>
    <x v="80"/>
    <s v="3004109"/>
    <s v="Oncology Fellow"/>
    <s v="Oncology"/>
    <s v="CCC - Children Cancer Centre"/>
    <s v="RCH Melbourne/East/2nd/CCC - Children Cancer Centre"/>
    <s v="CCC - Children Cancer Centre"/>
    <x v="0"/>
    <s v="Affects 1-2 users/devices"/>
    <s v="Minimal Impact"/>
    <x v="2"/>
    <s v="EMR"/>
    <m/>
    <s v="Swamy, Pavan"/>
    <s v="EMR App - Orders"/>
    <s v="Swamy, Pavan"/>
    <s v="Fixed"/>
    <m/>
    <m/>
    <m/>
    <x v="97"/>
    <d v="2017-07-02T12:00:42"/>
    <m/>
    <d v="2017-06-30T12:00:29"/>
  </r>
  <r>
    <x v="98"/>
    <x v="96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Deferred"/>
    <m/>
    <m/>
    <m/>
    <x v="98"/>
    <d v="2017-07-02T12:25:40"/>
    <m/>
    <d v="2017-06-30T12:22:45"/>
  </r>
  <r>
    <x v="99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99"/>
    <d v="2017-07-02T12:25:41"/>
    <m/>
    <d v="2017-06-30T12:24:47"/>
  </r>
  <r>
    <x v="100"/>
    <x v="97"/>
    <s v="Direct"/>
    <s v="Low - Severity 4"/>
    <s v="Close"/>
    <s v="End User Support"/>
    <m/>
    <m/>
    <x v="81"/>
    <s v="2000924"/>
    <s v="Peritoneal Dialysis Coord"/>
    <s v="Nephrology"/>
    <s v="Nephrology - Reception L"/>
    <s v="RCH Melbourne/West/3rd/Nephrology - Reception L"/>
    <s v="Nephrology - Reception L"/>
    <x v="0"/>
    <s v="Affects 1-2 users/devices"/>
    <s v="Minimal Impact"/>
    <x v="9"/>
    <s v="EMR"/>
    <m/>
    <s v="Swamy, Pavan"/>
    <s v="EMR App - Willow"/>
    <s v="Plover, Christine"/>
    <s v="Fixed"/>
    <m/>
    <m/>
    <m/>
    <x v="100"/>
    <d v="2017-07-23T12:20:39"/>
    <m/>
    <d v="2017-07-21T12:17:00"/>
  </r>
  <r>
    <x v="101"/>
    <x v="98"/>
    <s v="Direct"/>
    <s v="Low - Severity 4"/>
    <s v="Close"/>
    <s v="Fault"/>
    <m/>
    <m/>
    <x v="82"/>
    <s v="217530"/>
    <s v="Clinical Specialist"/>
    <s v="Rosella Ward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2"/>
    <s v="EMR"/>
    <m/>
    <s v="Swamy, Pavan"/>
    <s v="EMR App - Orders"/>
    <s v="Hader, George"/>
    <s v="Cannot Reproduce"/>
    <m/>
    <m/>
    <m/>
    <x v="101"/>
    <d v="2017-07-06T13:35:44"/>
    <m/>
    <d v="2017-07-04T13:33:10"/>
  </r>
  <r>
    <x v="102"/>
    <x v="99"/>
    <s v="Direct"/>
    <s v="Medium - Severity 3"/>
    <s v="Close"/>
    <s v="End User Support"/>
    <m/>
    <m/>
    <x v="83"/>
    <s v="4005354"/>
    <s v="Health Information Mgr"/>
    <s v="Health Information Services"/>
    <s v="HIS - Health Information Services"/>
    <s v="RCH Melbourne/North/Lower Ground/HIS - Health Information Services"/>
    <s v="HIS - Health Information Services"/>
    <x v="0"/>
    <s v="Affects 1-2 users/devices"/>
    <s v="System or Function unavailable"/>
    <x v="11"/>
    <s v="EMR"/>
    <m/>
    <s v="Stewart, Aimee"/>
    <s v="EMR App - ClinDoc"/>
    <s v="McDonald, Jessica"/>
    <s v="By Design"/>
    <m/>
    <m/>
    <m/>
    <x v="102"/>
    <d v="2017-07-02T10:15:38"/>
    <m/>
    <d v="2017-06-30T10:15:36"/>
  </r>
  <r>
    <x v="103"/>
    <x v="100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Gehrz, Casie"/>
    <s v="Fixed"/>
    <m/>
    <m/>
    <m/>
    <x v="103"/>
    <d v="2017-07-02T11:10:39"/>
    <m/>
    <d v="2017-06-30T11:10:03"/>
  </r>
  <r>
    <x v="104"/>
    <x v="101"/>
    <s v="Direct"/>
    <s v="Medium - Severity 3"/>
    <s v="Close"/>
    <s v="Fault"/>
    <m/>
    <m/>
    <x v="84"/>
    <m/>
    <m/>
    <m/>
    <s v="Cardiology"/>
    <s v="RCH Melbourne/West/3rd/Cardiology"/>
    <s v="Cardiology"/>
    <x v="0"/>
    <s v="Affects 1-2 users/devices"/>
    <s v="System or Function unavailable"/>
    <x v="8"/>
    <s v="Security"/>
    <m/>
    <s v="Stewart, Aimee"/>
    <s v="EMR App - Beacon"/>
    <s v="Stewart, Aimee"/>
    <s v="Fixed"/>
    <m/>
    <m/>
    <m/>
    <x v="104"/>
    <d v="2017-07-02T10:25:49"/>
    <m/>
    <d v="2017-06-30T10:23:35"/>
  </r>
  <r>
    <x v="105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105"/>
    <d v="2017-07-02T12:20:39"/>
    <m/>
    <d v="2017-06-30T12:19:05"/>
  </r>
  <r>
    <x v="106"/>
    <x v="102"/>
    <s v="Direct"/>
    <s v="Medium - Severity 3"/>
    <s v="Close"/>
    <s v="Improvement"/>
    <m/>
    <m/>
    <x v="85"/>
    <s v="7002334"/>
    <s v="Clinical Nurse Consultant"/>
    <s v="Developmental Medicine"/>
    <s v="Developmental Medicine"/>
    <s v="RCH Melbourne/West/3rd/Developmental Medicine"/>
    <m/>
    <x v="0"/>
    <s v="Affects 1-2 users/devices"/>
    <s v="System or Function unavailable"/>
    <x v="3"/>
    <s v="EMR"/>
    <m/>
    <s v="Hampton, Kate"/>
    <s v="EMR App - Cadence, Referrals &amp; VINAH"/>
    <s v="Hampton, Kate"/>
    <s v="Fixed"/>
    <m/>
    <m/>
    <m/>
    <x v="106"/>
    <d v="2017-06-30T11:05:18"/>
    <m/>
    <d v="2017-06-30T11:05:08"/>
  </r>
  <r>
    <x v="107"/>
    <x v="103"/>
    <s v="Direct"/>
    <s v="Low - Severity 4"/>
    <s v="Close"/>
    <s v="End User Support"/>
    <m/>
    <m/>
    <x v="86"/>
    <s v="3003536"/>
    <s v="Fellow"/>
    <s v="Urology"/>
    <s v="Urology - General Surgery - Reception L"/>
    <s v="RCH Melbourne/West/3rd/Urology - General Surgery - Reception L"/>
    <s v="Urology - General Surgery - Reception L"/>
    <x v="0"/>
    <s v="Affects 1-2 users/devices"/>
    <s v="Minimal Impact"/>
    <x v="2"/>
    <s v="EMR"/>
    <m/>
    <s v="Swamy, Pavan"/>
    <s v="EMR App - Orders"/>
    <s v="Swamy, Pavan"/>
    <s v="By Design"/>
    <m/>
    <m/>
    <m/>
    <x v="107"/>
    <d v="2017-07-02T11:50:40"/>
    <m/>
    <d v="2017-06-30T11:48:11"/>
  </r>
  <r>
    <x v="108"/>
    <x v="104"/>
    <s v="Direct"/>
    <s v="Low - Severity 4"/>
    <s v="Close"/>
    <s v="End User Support"/>
    <m/>
    <m/>
    <x v="87"/>
    <m/>
    <m/>
    <m/>
    <s v="CCC - Children Cancer Centre"/>
    <s v="RCH Melbourne/East/2nd/CCC - Children Cancer Centre"/>
    <s v="CCC - Children Cancer Centre"/>
    <x v="0"/>
    <s v="Affects 1-2 users/devices"/>
    <s v="Minimal Impact"/>
    <x v="15"/>
    <s v="EMR"/>
    <m/>
    <s v="Swamy, Pavan"/>
    <s v="EMR App - Orders"/>
    <s v="Swamy, Pavan"/>
    <s v="By Design"/>
    <m/>
    <m/>
    <m/>
    <x v="108"/>
    <d v="2017-07-02T12:10:39"/>
    <m/>
    <d v="2017-06-30T12:07:42"/>
  </r>
  <r>
    <x v="109"/>
    <x v="105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Deferred"/>
    <m/>
    <m/>
    <m/>
    <x v="109"/>
    <d v="2017-07-02T12:25:39"/>
    <m/>
    <d v="2017-06-30T12:21:09"/>
  </r>
  <r>
    <x v="110"/>
    <x v="106"/>
    <s v="Direct"/>
    <s v="Medium - Severity 3"/>
    <s v="Close"/>
    <s v="End User Support"/>
    <m/>
    <m/>
    <x v="88"/>
    <s v="2002495"/>
    <s v="Registered Nurse"/>
    <s v="Koala Ward"/>
    <s v="Koala Ward: Cardiac surgery"/>
    <s v="RCH Melbourne/North/3rd/Koala Ward: Cardiac surgery"/>
    <s v="Koala Ward: Cardiac surgery"/>
    <x v="0"/>
    <s v="Affects 1-2 users/devices"/>
    <s v="System or Function unavailable"/>
    <x v="6"/>
    <s v="EMR"/>
    <m/>
    <s v="Stewart, Aimee"/>
    <s v="EMR App - Beacon"/>
    <s v="Stewart, Aimee"/>
    <s v="By Design"/>
    <m/>
    <m/>
    <m/>
    <x v="110"/>
    <d v="2017-07-02T12:25:41"/>
    <m/>
    <d v="2017-06-30T12:25:35"/>
  </r>
  <r>
    <x v="111"/>
    <x v="107"/>
    <s v="Direct"/>
    <s v="Medium - Severity 3"/>
    <s v="Close"/>
    <s v="Access"/>
    <m/>
    <m/>
    <x v="89"/>
    <s v="4650"/>
    <s v="Registered Nurse"/>
    <s v="Operating Suite"/>
    <s v="Operating Suite"/>
    <s v="RCH Melbourne/East/3rd/Operating Suite"/>
    <s v="Operating Suite"/>
    <x v="0"/>
    <s v="Affects 1-2 users/devices"/>
    <s v="System or Function unavailable"/>
    <x v="10"/>
    <s v="EMR"/>
    <m/>
    <s v="Palmer, John"/>
    <s v="EMR Technical - Printers, Faxing &amp; Workstations"/>
    <s v="Schoenmann, Casey"/>
    <s v="Fixed"/>
    <m/>
    <m/>
    <m/>
    <x v="111"/>
    <d v="2017-07-04T11:38:41"/>
    <m/>
    <d v="2017-07-04T11:38:36"/>
  </r>
  <r>
    <x v="112"/>
    <x v="108"/>
    <s v="Direct"/>
    <s v="Low - Severity 4"/>
    <s v="Close"/>
    <s v="End User Support"/>
    <m/>
    <m/>
    <x v="90"/>
    <s v="55743"/>
    <s v="Data Research Team Ldr"/>
    <s v="Intensive Care Unit"/>
    <s v="Neonatalogy - Reception L"/>
    <s v="RCH Melbourne/West/3rd/Neonatalogy - Reception L"/>
    <s v="Neonatalogy - Reception L"/>
    <x v="0"/>
    <s v="Affects 1-2 users/devices"/>
    <s v="Minimal Impact"/>
    <x v="2"/>
    <s v="EMR"/>
    <m/>
    <s v="Swamy, Pavan"/>
    <s v="EMR App - Orders"/>
    <s v="Swamy, Pavan"/>
    <s v="By Design"/>
    <m/>
    <m/>
    <m/>
    <x v="112"/>
    <d v="2017-07-02T15:50:44"/>
    <m/>
    <d v="2017-06-30T15:46:43"/>
  </r>
  <r>
    <x v="113"/>
    <x v="109"/>
    <s v="Direct"/>
    <s v="Low - Severity 4"/>
    <s v="Close"/>
    <s v="End User Support"/>
    <m/>
    <m/>
    <x v="91"/>
    <m/>
    <m/>
    <m/>
    <s v="Anaesthetics &amp; Pain Management - Reception L"/>
    <s v="RCH Melbourne/West/3rd/Anaesthetics &amp; Pain Management - Reception L"/>
    <s v="Anaesthetics &amp; Pain Management - Reception L"/>
    <x v="0"/>
    <s v="Affects 1-2 users/devices"/>
    <s v="Workaround Available"/>
    <x v="1"/>
    <s v="EMR"/>
    <m/>
    <s v="Swamy, Pavan"/>
    <s v="EMR App - Optime"/>
    <s v="Pascoe, Haze"/>
    <s v="By Design"/>
    <m/>
    <m/>
    <m/>
    <x v="113"/>
    <d v="2017-07-05T09:40:39"/>
    <m/>
    <d v="2017-07-03T09:38:54"/>
  </r>
  <r>
    <x v="114"/>
    <x v="110"/>
    <s v="Direct"/>
    <s v="Medium - Severity 3"/>
    <s v="Close"/>
    <s v="Access"/>
    <m/>
    <m/>
    <x v="3"/>
    <s v="4005026"/>
    <s v="EMR Clinical Analyst"/>
    <s v="Administration - Medicine"/>
    <s v="RCH Melbourne"/>
    <s v="RCH Melbourne"/>
    <s v="RCH Melbourne"/>
    <x v="0"/>
    <s v="Affects 1-2 users/devices"/>
    <s v="System or Function unavailable"/>
    <x v="8"/>
    <s v="Security"/>
    <m/>
    <s v="Chau, Steph"/>
    <s v="EMR App - Beacon"/>
    <s v="Chau, Steph"/>
    <s v="By Design"/>
    <m/>
    <m/>
    <m/>
    <x v="114"/>
    <d v="2017-07-05T09:50:38"/>
    <m/>
    <d v="2017-07-03T09:46:34"/>
  </r>
  <r>
    <x v="115"/>
    <x v="111"/>
    <s v="Direct"/>
    <s v="Low - Severity 4"/>
    <s v="Close"/>
    <s v="End User Support"/>
    <m/>
    <m/>
    <x v="2"/>
    <s v="2001346"/>
    <s v="EMR Trainer"/>
    <s v="EMR Project"/>
    <s v="RCH Melbourne"/>
    <s v="RCH Melbourne"/>
    <s v="RCH Melbourne"/>
    <x v="0"/>
    <s v="Affects 1-2 users/devices"/>
    <s v="Workaround Available"/>
    <x v="1"/>
    <s v="EMR"/>
    <m/>
    <s v="Sloman, Peter"/>
    <s v="EMR App - Optime"/>
    <s v="Sharma, Sumit"/>
    <s v="By Design"/>
    <m/>
    <m/>
    <m/>
    <x v="115"/>
    <d v="2017-07-13T07:55:41"/>
    <m/>
    <d v="2017-07-11T07:50:57"/>
  </r>
  <r>
    <x v="116"/>
    <x v="112"/>
    <s v="Direct"/>
    <s v="Low - Severity 4"/>
    <s v="Close"/>
    <s v="End User Support"/>
    <m/>
    <m/>
    <x v="35"/>
    <s v="148962"/>
    <s v="Contact Centre Coordinator"/>
    <s v="Specialist Clinics"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Fixed"/>
    <m/>
    <m/>
    <m/>
    <x v="116"/>
    <d v="2017-07-05T11:40:40"/>
    <m/>
    <d v="2017-07-03T11:37:20"/>
  </r>
  <r>
    <x v="117"/>
    <x v="113"/>
    <s v="Direct"/>
    <s v="Medium - Severity 3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Hamieh, Ismail"/>
    <s v="EMR App - Ambulatory - MyRCHPortal"/>
    <s v="Schoenmann, Casey"/>
    <s v="Fixed"/>
    <m/>
    <m/>
    <m/>
    <x v="117"/>
    <d v="2017-07-03T09:33:23"/>
    <m/>
    <d v="2017-07-03T09:33:19"/>
  </r>
  <r>
    <x v="118"/>
    <x v="114"/>
    <s v="Direct"/>
    <s v="Low - Severity 4"/>
    <s v="Close"/>
    <s v="Fault"/>
    <m/>
    <m/>
    <x v="92"/>
    <s v="2002805"/>
    <s v="Registered Nurse"/>
    <s v="Operating Theatres"/>
    <s v="Recovery Stage 1"/>
    <s v="RCH Melbourne/East/3rd/Recovery Stage 1"/>
    <s v="Recovery Stage 1"/>
    <x v="0"/>
    <s v="Affects 1-2 users/devices"/>
    <s v="Workaround Available"/>
    <x v="1"/>
    <s v="EMR"/>
    <m/>
    <s v="Chau, Steph"/>
    <s v="EMR App - Optime"/>
    <s v="Nutley, Julia"/>
    <s v="Fixed"/>
    <m/>
    <m/>
    <m/>
    <x v="118"/>
    <d v="2017-07-05T09:35:42"/>
    <m/>
    <d v="2017-07-03T09:32:48"/>
  </r>
  <r>
    <x v="119"/>
    <x v="115"/>
    <s v="Direct"/>
    <s v="Low - Severity 4"/>
    <s v="Close"/>
    <s v="Fault"/>
    <m/>
    <m/>
    <x v="89"/>
    <s v="4650"/>
    <s v="Registered Nurse"/>
    <s v="Operating Suite"/>
    <s v="RCH Melbourne"/>
    <s v="RCH Melbourne"/>
    <s v="RCH Melbourne"/>
    <x v="0"/>
    <s v="Affects 1-2 users/devices"/>
    <s v="Workaround Available"/>
    <x v="1"/>
    <s v="EMR"/>
    <m/>
    <s v="Sloman, Peter"/>
    <s v="EMR App - ASAP"/>
    <s v="Sloman, Peter"/>
    <s v="Fixed"/>
    <m/>
    <m/>
    <m/>
    <x v="119"/>
    <d v="2017-07-05T11:40:41"/>
    <m/>
    <d v="2017-07-03T11:39:53"/>
  </r>
  <r>
    <x v="120"/>
    <x v="116"/>
    <s v="Direct"/>
    <s v="Low - Severity 4"/>
    <s v="Close"/>
    <s v="End User Support"/>
    <m/>
    <m/>
    <x v="93"/>
    <s v="3002852"/>
    <s v="Registrar"/>
    <s v="Medical Workforce Unit"/>
    <s v="Opthalmology - ENT - Reception L"/>
    <s v="RCH Melbourne/West/3rd/Opthalmology - ENT - Reception L"/>
    <s v="Opthalmology - ENT - Reception L"/>
    <x v="0"/>
    <s v="Affects 1-2 users/devices"/>
    <s v="Workaround Available"/>
    <x v="2"/>
    <s v="EMR"/>
    <m/>
    <s v="McDonald, Jessica"/>
    <s v="EMR App - ClinDoc"/>
    <s v="McDonald, Jessica"/>
    <s v="By Design"/>
    <m/>
    <m/>
    <m/>
    <x v="120"/>
    <d v="2017-07-05T13:25:39"/>
    <m/>
    <d v="2017-07-03T13:24:26"/>
  </r>
  <r>
    <x v="121"/>
    <x v="117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121"/>
    <d v="2017-07-05T14:35:41"/>
    <m/>
    <d v="2017-07-03T14:34:47"/>
  </r>
  <r>
    <x v="122"/>
    <x v="118"/>
    <s v="Direct"/>
    <s v="Low - Severity 4"/>
    <s v="Close"/>
    <s v="End User Support"/>
    <m/>
    <m/>
    <x v="2"/>
    <s v="2001346"/>
    <s v="EMR Trainer"/>
    <s v="EMR Project"/>
    <s v="Operating Suite"/>
    <s v="RCH Melbourne/East/3rd/Operating Suite"/>
    <s v="Operating Suite"/>
    <x v="0"/>
    <s v="Affects 1-2 users/devices"/>
    <s v="Workaround Available"/>
    <x v="1"/>
    <s v="EMR"/>
    <m/>
    <s v="McDonald, Jessica"/>
    <s v="EMR App - Optime"/>
    <s v="Pascoe, Haze"/>
    <s v="By Design"/>
    <m/>
    <m/>
    <m/>
    <x v="122"/>
    <d v="2017-07-27T15:55:44"/>
    <m/>
    <d v="2017-07-25T15:54:49"/>
  </r>
  <r>
    <x v="123"/>
    <x v="119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123"/>
    <d v="2017-07-03T08:59:53"/>
    <m/>
    <d v="2017-07-03T08:52:35"/>
  </r>
  <r>
    <x v="124"/>
    <x v="120"/>
    <s v="Direct"/>
    <s v="Low - Severity 4"/>
    <s v="Close"/>
    <s v="End User Support"/>
    <m/>
    <m/>
    <x v="95"/>
    <s v="4003549"/>
    <s v="Dietician"/>
    <s v="Nutrition"/>
    <s v="Nutrition &amp; Food Services - Reception B"/>
    <s v="RCH Melbourne/East/1st/Nutrition &amp; Food Services - Reception B"/>
    <s v="Nutrition &amp; Food Services - Reception B"/>
    <x v="0"/>
    <s v="Affects 1-2 users/devices"/>
    <s v="Workaround Available"/>
    <x v="7"/>
    <s v="EMR"/>
    <m/>
    <s v="Hampton, Kate"/>
    <s v="EMR Technical - Integration"/>
    <s v="Adem, Bilge"/>
    <s v="Fixed"/>
    <m/>
    <m/>
    <m/>
    <x v="124"/>
    <d v="2017-07-07T13:30:43"/>
    <m/>
    <d v="2017-07-05T13:30:40"/>
  </r>
  <r>
    <x v="125"/>
    <x v="121"/>
    <s v="Direct"/>
    <s v="Low - Severity 4"/>
    <s v="Close"/>
    <s v="Request"/>
    <m/>
    <m/>
    <x v="96"/>
    <s v="4001869"/>
    <s v="Ward Clerk"/>
    <s v="Children's Cancer Centre"/>
    <s v="Kookaburra Ward: Cancer Care"/>
    <s v="RCH Melbourne/North/2nd/Kookaburra Ward: Cancer Care"/>
    <s v="Kookaburra Ward: Cancer Care"/>
    <x v="0"/>
    <s v="Affects 1-2 users/devices"/>
    <s v="Workaround Available"/>
    <x v="10"/>
    <s v="EMR"/>
    <m/>
    <s v="McDonald, Jessica"/>
    <s v="EMR Technical - Printers, Faxing &amp; Workstations"/>
    <s v="McDonald, Jessica"/>
    <s v="Fixed"/>
    <m/>
    <m/>
    <m/>
    <x v="125"/>
    <d v="2017-07-06T14:00:44"/>
    <m/>
    <d v="2017-07-04T13:58:24"/>
  </r>
  <r>
    <x v="126"/>
    <x v="122"/>
    <s v="Direct"/>
    <s v="Low - Severity 4"/>
    <s v="Close"/>
    <s v="Fault"/>
    <m/>
    <m/>
    <x v="97"/>
    <s v="4004463"/>
    <s v="Clerical Worker"/>
    <s v="Nursing &amp; Administration Workforce"/>
    <s v="RCH Melbourne"/>
    <s v="RCH Melbourne"/>
    <s v="RCH Melbourne"/>
    <x v="0"/>
    <s v="Affects 1-2 users/devices"/>
    <s v="Workaround Available"/>
    <x v="6"/>
    <s v="EMR"/>
    <m/>
    <s v="Sloman, Peter"/>
    <s v="EMR App - ASAP"/>
    <s v="Sloman, Peter"/>
    <s v="Fixed"/>
    <m/>
    <m/>
    <m/>
    <x v="126"/>
    <d v="2017-07-05T10:55:41"/>
    <m/>
    <d v="2017-07-03T10:55:19"/>
  </r>
  <r>
    <x v="127"/>
    <x v="123"/>
    <s v="Direct"/>
    <s v="Low - Severity 4"/>
    <s v="Close"/>
    <s v="End User Support"/>
    <m/>
    <m/>
    <x v="3"/>
    <s v="4005026"/>
    <s v="EMR Clinical Analyst"/>
    <s v="Administration - Medicine"/>
    <s v="East"/>
    <s v="RCH Melbourne/East"/>
    <s v="East"/>
    <x v="0"/>
    <s v="Affects 1-2 users/devices"/>
    <s v="Workaround Available"/>
    <x v="0"/>
    <s v="EMR"/>
    <m/>
    <s v="Chau, Steph"/>
    <s v="EMR App - Beacon"/>
    <s v="Chau, Steph"/>
    <s v="Fixed"/>
    <m/>
    <m/>
    <m/>
    <x v="127"/>
    <d v="2017-07-05T13:55:43"/>
    <m/>
    <d v="2017-07-03T13:54:03"/>
  </r>
  <r>
    <x v="128"/>
    <x v="124"/>
    <s v="Direct"/>
    <s v="Low - Severity 4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Workaround Available"/>
    <x v="11"/>
    <s v="EMR"/>
    <m/>
    <s v="Chau, Steph"/>
    <s v="EMR App - Beacon"/>
    <s v="Chau, Steph"/>
    <s v="By Design"/>
    <m/>
    <m/>
    <m/>
    <x v="128"/>
    <d v="2017-07-05T14:05:45"/>
    <m/>
    <d v="2017-07-03T14:02:56"/>
  </r>
  <r>
    <x v="129"/>
    <x v="125"/>
    <s v="Direct"/>
    <s v="Low - Severity 4"/>
    <s v="Close"/>
    <s v="End User Support"/>
    <m/>
    <m/>
    <x v="29"/>
    <m/>
    <m/>
    <m/>
    <s v="RCH Melbourne"/>
    <s v="RCH Melbourne"/>
    <s v="RCH Melbourne"/>
    <x v="0"/>
    <s v="Affects 1-2 users/devices"/>
    <s v="Minimal Impact"/>
    <x v="3"/>
    <s v="EMR"/>
    <m/>
    <s v="Chau, Steph"/>
    <s v="EMR App - Cadence, Referrals &amp; VINAH"/>
    <s v="Hampton, Kate"/>
    <s v="By Design"/>
    <m/>
    <m/>
    <m/>
    <x v="129"/>
    <d v="2017-07-05T15:50:47"/>
    <m/>
    <d v="2017-07-03T15:45:57"/>
  </r>
  <r>
    <x v="130"/>
    <x v="126"/>
    <s v="Direct"/>
    <s v="Low - Severity 4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5"/>
    <s v="EMR"/>
    <m/>
    <s v="Hamieh, Ismail"/>
    <s v="EMR App - Ambulatory - MyRCHPortal"/>
    <s v="Chau, Steph"/>
    <s v="Fixed"/>
    <m/>
    <m/>
    <m/>
    <x v="130"/>
    <d v="2017-07-05T13:25:39"/>
    <m/>
    <d v="2017-07-03T13:21:12"/>
  </r>
  <r>
    <x v="131"/>
    <x v="127"/>
    <s v="Direct"/>
    <s v="Low - Severity 4"/>
    <s v="Close"/>
    <s v="Access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131"/>
    <d v="2017-07-05T14:30:43"/>
    <m/>
    <d v="2017-07-03T14:28:38"/>
  </r>
  <r>
    <x v="132"/>
    <x v="128"/>
    <s v="Direct"/>
    <s v="Low - Severity 4"/>
    <s v="Close"/>
    <s v="Request"/>
    <m/>
    <m/>
    <x v="98"/>
    <s v="4004854"/>
    <s v="Social Worker Grade 2"/>
    <s v="Social Work"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132"/>
    <d v="2017-07-05T15:45:42"/>
    <m/>
    <d v="2017-07-03T15:42:14"/>
  </r>
  <r>
    <x v="133"/>
    <x v="129"/>
    <s v="Direct"/>
    <s v="Low - Severity 4"/>
    <s v="Close"/>
    <s v="Fault"/>
    <m/>
    <m/>
    <x v="29"/>
    <m/>
    <m/>
    <m/>
    <s v="RCH Melbourne"/>
    <s v="RCH Melbourne"/>
    <s v="RCH Melbourne"/>
    <x v="0"/>
    <s v="Affects 1-2 users/devices"/>
    <s v="Minimal Impact"/>
    <x v="3"/>
    <s v="EMR"/>
    <m/>
    <s v="Chau, Steph"/>
    <s v="EMR App - Cadence, Referrals &amp; VINAH"/>
    <s v="Hampton, Kate"/>
    <s v="Cannot Reproduce"/>
    <m/>
    <m/>
    <m/>
    <x v="133"/>
    <d v="2017-07-27T11:54:45"/>
    <m/>
    <d v="2017-07-27T11:54:42"/>
  </r>
  <r>
    <x v="134"/>
    <x v="130"/>
    <s v="Direct"/>
    <s v="Low - Severity 4"/>
    <s v="Close"/>
    <s v="End User Support"/>
    <m/>
    <m/>
    <x v="99"/>
    <m/>
    <m/>
    <m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134"/>
    <d v="2017-07-05T17:00:46"/>
    <m/>
    <d v="2017-07-03T16:57:19"/>
  </r>
  <r>
    <x v="135"/>
    <x v="131"/>
    <s v="Direct"/>
    <s v="Low - Severity 4"/>
    <s v="Close"/>
    <s v="End User Support"/>
    <m/>
    <m/>
    <x v="21"/>
    <s v="139432"/>
    <s v="Stream Leader VPRS"/>
    <s v="Paediatric Rehabilitatn"/>
    <s v="Paediatric Rehabilitation"/>
    <s v="RCH Melbourne/East/1st/Paediatric Rehabilitation"/>
    <s v="Paediatric Rehabilitatio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135"/>
    <d v="2017-07-05T17:35:58"/>
    <m/>
    <d v="2017-07-03T17:34:20"/>
  </r>
  <r>
    <x v="136"/>
    <x v="132"/>
    <s v="Direct"/>
    <s v="Low - Severity 4"/>
    <s v="Close"/>
    <s v="Improvement"/>
    <m/>
    <m/>
    <x v="100"/>
    <s v="3004168"/>
    <m/>
    <s v="Mental Health"/>
    <s v="IMHP -Integrated Mental Health Program"/>
    <s v="RCH Melbourne/East/2nd/IMHP -Integrated Mental Health Program"/>
    <s v="IMHP -Integrated Mental Health Program"/>
    <x v="0"/>
    <s v="Affects 1-2 users/devices"/>
    <s v="Workaround Available"/>
    <x v="13"/>
    <s v="EMR"/>
    <m/>
    <s v="Hampton, Kate"/>
    <s v="EMR App - HIM"/>
    <s v="Dal Santo, Laura"/>
    <s v="By Design"/>
    <m/>
    <m/>
    <m/>
    <x v="136"/>
    <d v="2017-07-05T16:20:48"/>
    <m/>
    <d v="2017-07-03T16:16:35"/>
  </r>
  <r>
    <x v="137"/>
    <x v="133"/>
    <s v="Direct"/>
    <s v="High - Severity 2"/>
    <s v="Close"/>
    <s v="Fault"/>
    <m/>
    <m/>
    <x v="101"/>
    <s v="212881"/>
    <s v="Snr Admin Officer - Travancore"/>
    <s v="Integrated Mental Health"/>
    <s v="IMHP -Integrated Mental Health Program"/>
    <s v="Travancore/Main/Ground/IMHP -Integrated Mental Health Program"/>
    <m/>
    <x v="0"/>
    <s v="Affects &gt; 10 users/devices"/>
    <s v="System or Function unavailable"/>
    <x v="10"/>
    <s v="EMR"/>
    <m/>
    <s v="Yang, Di"/>
    <s v="EMR Technical - Printers, Faxing &amp; Workstations"/>
    <s v="Peterson, Anna"/>
    <s v="Fixed"/>
    <m/>
    <m/>
    <m/>
    <x v="137"/>
    <d v="2017-07-06T09:05:38"/>
    <m/>
    <d v="2017-07-04T09:04:08"/>
  </r>
  <r>
    <x v="138"/>
    <x v="134"/>
    <s v="Direct"/>
    <s v="Low - Severity 4"/>
    <s v="Close"/>
    <s v="End User Support"/>
    <m/>
    <m/>
    <x v="102"/>
    <s v="4005024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0"/>
    <s v="Affects 1-2 users/devices"/>
    <s v="Minimal Impact"/>
    <x v="6"/>
    <s v="EMR"/>
    <m/>
    <s v="Peterson, Anna"/>
    <s v="EMR App - ClinDoc"/>
    <s v="Peterson, Anna"/>
    <s v="Fixed"/>
    <m/>
    <m/>
    <m/>
    <x v="138"/>
    <d v="2017-07-06T07:50:43"/>
    <m/>
    <d v="2017-07-04T07:48:26"/>
  </r>
  <r>
    <x v="139"/>
    <x v="135"/>
    <s v="Direct"/>
    <s v="Low - Severity 4"/>
    <s v="Close"/>
    <s v="Faul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2"/>
    <s v="EMR"/>
    <m/>
    <s v="Borlase, Kylie"/>
    <s v="EMR App - Orders"/>
    <s v="Swamy, Pavan"/>
    <s v="Rejected"/>
    <m/>
    <m/>
    <m/>
    <x v="139"/>
    <d v="2017-07-06T11:05:39"/>
    <m/>
    <d v="2017-07-04T11:02:55"/>
  </r>
  <r>
    <x v="140"/>
    <x v="136"/>
    <s v="Direct"/>
    <s v="Medium - Severity 3"/>
    <s v="Close"/>
    <s v="Fault"/>
    <m/>
    <m/>
    <x v="104"/>
    <s v="4003490"/>
    <s v="Infrastructure Engineer"/>
    <s v="Information Technology"/>
    <s v="RCH Melbourne"/>
    <s v="RCH Melbourne"/>
    <s v="RCH Melbourne"/>
    <x v="0"/>
    <s v="Affects &gt; 10 users/devices"/>
    <s v="Workaround Available"/>
    <x v="4"/>
    <s v="EMR"/>
    <m/>
    <s v="Gray, Duncan"/>
    <s v="ICT Infrastructure"/>
    <s v="Gray, Duncan"/>
    <s v="Fixed"/>
    <m/>
    <m/>
    <m/>
    <x v="140"/>
    <d v="2017-07-06T09:40:40"/>
    <m/>
    <d v="2017-07-04T09:40:17"/>
  </r>
  <r>
    <x v="141"/>
    <x v="137"/>
    <s v="Direct"/>
    <s v="Low - Severity 4"/>
    <s v="Close"/>
    <s v="Fault"/>
    <m/>
    <m/>
    <x v="105"/>
    <s v="4004766"/>
    <s v="Administration Officer"/>
    <s v="Allied Health"/>
    <s v="RCH Melbourne"/>
    <s v="RCH Melbourne"/>
    <s v="RCH Melbourne"/>
    <x v="0"/>
    <s v="Affects 1-2 users/devices"/>
    <s v="Workaround Available"/>
    <x v="3"/>
    <s v="EMR"/>
    <m/>
    <s v="Schoenmann, Casey"/>
    <s v="EMR App - Cadence, Referrals &amp; VINAH"/>
    <s v="Stacey, Cynthia"/>
    <s v="Fixed"/>
    <m/>
    <m/>
    <m/>
    <x v="141"/>
    <d v="2017-07-06T14:15:47"/>
    <m/>
    <d v="2017-07-04T14:14:23"/>
  </r>
  <r>
    <x v="142"/>
    <x v="138"/>
    <s v="Direct"/>
    <s v="Low - Severity 4"/>
    <s v="Close"/>
    <s v="End User Support"/>
    <m/>
    <m/>
    <x v="106"/>
    <s v="2000299"/>
    <s v="Associate Unit Manager"/>
    <s v="Possum Ward"/>
    <s v="Possum Ward: Surgical Short Stay"/>
    <s v="RCH Melbourne/East/3rd/Possum Ward: Surgical Short Stay"/>
    <s v="Possum Ward: Surgical Short Stay"/>
    <x v="0"/>
    <s v="Affects 1-2 users/devices"/>
    <s v="Workaround Available"/>
    <x v="6"/>
    <s v="EMR"/>
    <m/>
    <s v="Stacey, Cynthia"/>
    <s v="EMR App - ClinDoc"/>
    <s v="Peterson, Anna"/>
    <s v="Fixed"/>
    <m/>
    <m/>
    <m/>
    <x v="142"/>
    <d v="2017-07-06T14:55:49"/>
    <m/>
    <d v="2017-07-04T14:54:18"/>
  </r>
  <r>
    <x v="143"/>
    <x v="139"/>
    <s v="Direct"/>
    <s v="Low - Severity 4"/>
    <s v="Close"/>
    <s v="End User Support"/>
    <m/>
    <m/>
    <x v="107"/>
    <s v="226092"/>
    <s v="Improvement Manager"/>
    <s v="New RCH Project Office"/>
    <s v="Quality &amp; Improvement"/>
    <s v="RCH Melbourne/West/4th/Quality &amp; Improvement"/>
    <s v="Quality &amp; Improvement"/>
    <x v="0"/>
    <s v="Affects 1-2 users/devices"/>
    <s v="Minimal Impact"/>
    <x v="14"/>
    <m/>
    <m/>
    <s v="Stacey, Cynthia"/>
    <s v="EMR App - Cadence, Referrals &amp; VINAH"/>
    <s v="Stacey, Cynthia"/>
    <s v="By Design"/>
    <m/>
    <m/>
    <m/>
    <x v="143"/>
    <d v="2017-07-06T11:50:42"/>
    <m/>
    <d v="2017-07-04T11:47:07"/>
  </r>
  <r>
    <x v="144"/>
    <x v="140"/>
    <s v="Direct"/>
    <s v="Low - Severity 4"/>
    <s v="Close"/>
    <s v="Request"/>
    <m/>
    <m/>
    <x v="108"/>
    <s v="219975"/>
    <s v="Administration Officer"/>
    <s v="Developmental Medicine"/>
    <s v="RCH Melbourne"/>
    <s v="RCH Melbourne"/>
    <s v="RCH Melbourne"/>
    <x v="0"/>
    <s v="Affects 1-2 users/devices"/>
    <s v="Workaround Available"/>
    <x v="3"/>
    <s v="EMR"/>
    <m/>
    <s v="Schoenmann, Casey"/>
    <s v="EMR App - Cadence, Referrals &amp; VINAH"/>
    <s v="Tucker, Stephen"/>
    <s v="Fixed"/>
    <m/>
    <m/>
    <m/>
    <x v="144"/>
    <d v="2017-07-06T15:30:40"/>
    <m/>
    <d v="2017-07-04T15:26:49"/>
  </r>
  <r>
    <x v="145"/>
    <x v="141"/>
    <s v="Direct"/>
    <s v="Medium - Severity 3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System or Function unavailable"/>
    <x v="5"/>
    <s v="EMR"/>
    <m/>
    <s v="Chau, Steph"/>
    <s v="EMR App - Beacon"/>
    <s v="Chau, Steph"/>
    <s v="Fixed"/>
    <m/>
    <m/>
    <m/>
    <x v="145"/>
    <d v="2017-07-05T16:00:46"/>
    <m/>
    <d v="2017-07-03T15:58:00"/>
  </r>
  <r>
    <x v="146"/>
    <x v="14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146"/>
    <d v="2017-07-06T07:05:40"/>
    <m/>
    <d v="2017-07-04T07:01:50"/>
  </r>
  <r>
    <x v="147"/>
    <x v="143"/>
    <s v="Direct"/>
    <s v="Medium - Severity 3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Hamieh, Ismail"/>
    <s v="EMR App - Ambulatory - MyRCHPortal"/>
    <s v="Hamieh, Ismail"/>
    <s v="Fixed"/>
    <m/>
    <m/>
    <m/>
    <x v="147"/>
    <d v="2017-07-06T08:40:45"/>
    <m/>
    <d v="2017-07-04T08:37:26"/>
  </r>
  <r>
    <x v="148"/>
    <x v="144"/>
    <s v="Direct"/>
    <s v="Low - Severity 4"/>
    <s v="Close"/>
    <s v="End User Support"/>
    <m/>
    <m/>
    <x v="109"/>
    <s v="4005509"/>
    <s v="Administration Officer"/>
    <s v="RCH@Home"/>
    <s v="RCH Melbourne"/>
    <s v="RCH Melbourne"/>
    <s v="RCH Melbourne"/>
    <x v="0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148"/>
    <d v="2017-07-06T09:25:41"/>
    <m/>
    <d v="2017-07-04T09:22:29"/>
  </r>
  <r>
    <x v="149"/>
    <x v="145"/>
    <s v="Direct"/>
    <s v="Low - Severity 4"/>
    <s v="Close"/>
    <s v="Request"/>
    <m/>
    <m/>
    <x v="5"/>
    <s v="237116"/>
    <s v="Consultant Anaesthetist"/>
    <s v="Anaesthesia &amp; Pain Mgmt"/>
    <s v="RCH Melbourne"/>
    <s v="RCH Melbourne"/>
    <s v="RCH Melbourne"/>
    <x v="0"/>
    <s v="Affects 1-2 users/devices"/>
    <s v="Minimal Impact"/>
    <x v="1"/>
    <s v="EMR"/>
    <m/>
    <s v="Schoenmann, Casey"/>
    <s v="EMR App - Optime"/>
    <s v="Pascoe, Haze"/>
    <s v="Fixed"/>
    <m/>
    <m/>
    <m/>
    <x v="149"/>
    <d v="2017-07-06T09:35:43"/>
    <m/>
    <d v="2017-07-04T09:35:22"/>
  </r>
  <r>
    <x v="150"/>
    <x v="146"/>
    <s v="Direct"/>
    <s v="Low - Severity 4"/>
    <s v="Close"/>
    <s v="End User Support"/>
    <m/>
    <m/>
    <x v="110"/>
    <s v="205826"/>
    <s v="Director"/>
    <s v="Nephrology"/>
    <s v="RCH Melbourne"/>
    <s v="RCH Melbourne"/>
    <s v="RCH Melbourne"/>
    <x v="0"/>
    <s v="Affects 1-2 users/devices"/>
    <s v="Minimal Impact"/>
    <x v="5"/>
    <s v="EMR"/>
    <m/>
    <s v="Schoenmann, Casey"/>
    <s v="EMR App - Ambulatory &amp; Portals"/>
    <s v="Schoenmann, Casey"/>
    <s v="Fixed"/>
    <m/>
    <m/>
    <m/>
    <x v="150"/>
    <d v="2017-07-04T12:01:39"/>
    <m/>
    <d v="2017-07-04T12:01:36"/>
  </r>
  <r>
    <x v="151"/>
    <x v="147"/>
    <s v="Direct"/>
    <s v="Low - Severity 4"/>
    <s v="Close"/>
    <s v="End User Support"/>
    <m/>
    <m/>
    <x v="102"/>
    <s v="4005024"/>
    <s v="EMR Clinical Analyst"/>
    <s v="Administration - Medicine"/>
    <s v="RCH Melbourne"/>
    <s v="RCH Melbourne"/>
    <s v="RCH Melbourne"/>
    <x v="0"/>
    <s v="Affects 1-2 users/devices"/>
    <s v="Minimal Impact"/>
    <x v="6"/>
    <s v="EMR"/>
    <m/>
    <s v="Peterson, Anna"/>
    <s v="EMR App - ClinDoc"/>
    <s v="Peterson, Anna"/>
    <s v="Fixed"/>
    <m/>
    <m/>
    <m/>
    <x v="151"/>
    <d v="2017-07-06T12:50:44"/>
    <m/>
    <d v="2017-07-04T12:47:33"/>
  </r>
  <r>
    <x v="152"/>
    <x v="148"/>
    <s v="Direct"/>
    <s v="Low - Severity 4"/>
    <s v="Close"/>
    <s v="Fault"/>
    <m/>
    <m/>
    <x v="102"/>
    <s v="4005024"/>
    <s v="EMR Clinical Analyst"/>
    <s v="Administration - Medicine"/>
    <s v="RCH Melbourne"/>
    <s v="RCH Melbourne"/>
    <s v="RCH Melbourne"/>
    <x v="0"/>
    <s v="Affects 1-2 users/devices"/>
    <s v="Workaround Available"/>
    <x v="6"/>
    <s v="EMR"/>
    <m/>
    <s v="Peterson, Anna"/>
    <s v="EMR App - ClinDoc"/>
    <s v="Peterson, Anna"/>
    <s v="Fixed"/>
    <m/>
    <m/>
    <m/>
    <x v="152"/>
    <d v="2017-07-06T13:30:43"/>
    <m/>
    <d v="2017-07-04T13:29:00"/>
  </r>
  <r>
    <x v="153"/>
    <x v="149"/>
    <s v="Direct"/>
    <s v="Low - Severity 4"/>
    <s v="Close"/>
    <s v="Fault"/>
    <m/>
    <m/>
    <x v="96"/>
    <s v="4001869"/>
    <s v="Ward Clerk"/>
    <s v="Children's Cancer Centre"/>
    <s v="Kookaburra Ward: Cancer Care"/>
    <s v="RCH Melbourne/North/2nd/Kookaburra Ward: Cancer Care"/>
    <s v="Kookaburra Ward: Cancer Care"/>
    <x v="0"/>
    <s v="Affects 1-2 users/devices"/>
    <s v="Workaround Available"/>
    <x v="10"/>
    <s v="EMR"/>
    <m/>
    <s v="Pan, Shen"/>
    <s v="ICT Service Desk"/>
    <s v="Pan, Shen"/>
    <s v="Fixed"/>
    <m/>
    <m/>
    <m/>
    <x v="153"/>
    <d v="2017-07-06T13:45:41"/>
    <m/>
    <d v="2017-07-04T13:42:53"/>
  </r>
  <r>
    <x v="154"/>
    <x v="150"/>
    <s v="Direct"/>
    <s v="Low - Severity 4"/>
    <s v="Close"/>
    <s v="End User Support"/>
    <m/>
    <m/>
    <x v="9"/>
    <s v="3001169"/>
    <s v="Orthopaedic Surgeon"/>
    <s v="Orthopaedic"/>
    <s v="RCH Melbourne"/>
    <s v="RCH Melbourne"/>
    <s v="RCH Melbourne"/>
    <x v="0"/>
    <s v="Affects 1-2 users/devices"/>
    <s v="Minimal Impact"/>
    <x v="2"/>
    <s v="EMR"/>
    <m/>
    <s v="Stacey, Cynthia"/>
    <s v="EMR App - Cadence, Referrals &amp; VINAH"/>
    <s v="Stacey, Cynthia"/>
    <s v="By Design"/>
    <m/>
    <m/>
    <m/>
    <x v="154"/>
    <d v="2017-07-06T16:50:50"/>
    <m/>
    <d v="2017-07-04T16:50:17"/>
  </r>
  <r>
    <x v="155"/>
    <x v="151"/>
    <s v="Direct"/>
    <s v="Low - Severity 4"/>
    <s v="Close"/>
    <s v="Fault"/>
    <m/>
    <m/>
    <x v="111"/>
    <s v="3002240"/>
    <s v="Fellow"/>
    <s v="Community Child Health"/>
    <s v="48FR"/>
    <s v="48FR"/>
    <s v="48FR"/>
    <x v="0"/>
    <s v="Affects 1-2 users/devices"/>
    <s v="Minimal Impact"/>
    <x v="9"/>
    <s v="EMR"/>
    <m/>
    <s v="Huynh, Kon"/>
    <s v="EMR App - Willow"/>
    <s v="Huynh, Kon"/>
    <s v="Fixed"/>
    <m/>
    <m/>
    <m/>
    <x v="155"/>
    <d v="2017-07-07T09:45:41"/>
    <m/>
    <d v="2017-07-05T09:42:26"/>
  </r>
  <r>
    <x v="156"/>
    <x v="152"/>
    <s v="Direct"/>
    <s v="High - Severity 2"/>
    <s v="Close"/>
    <s v="End User Support"/>
    <m/>
    <m/>
    <x v="112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Affects 1-2 users/devices"/>
    <s v="Affects Clinical Care/No Workaround"/>
    <x v="6"/>
    <s v="EMR"/>
    <m/>
    <s v="Campbell, Janice"/>
    <s v="EMR App - ClinDoc"/>
    <s v="Peterson, Anna"/>
    <s v="Fixed"/>
    <m/>
    <m/>
    <m/>
    <x v="156"/>
    <d v="2017-07-07T13:10:41"/>
    <m/>
    <d v="2017-07-05T13:08:20"/>
  </r>
  <r>
    <x v="157"/>
    <x v="153"/>
    <s v="Direct"/>
    <s v="Low - Severity 4"/>
    <s v="Close"/>
    <s v="End User Support"/>
    <m/>
    <m/>
    <x v="113"/>
    <s v="172642"/>
    <s v="EMR Cache Database Admin"/>
    <s v="Administration -Medicine"/>
    <s v="RCH Melbourne"/>
    <s v="RCH Melbourne"/>
    <s v="RCH Melbourne"/>
    <x v="0"/>
    <s v="Affects 1-2 users/devices"/>
    <s v="Minimal Impact"/>
    <x v="4"/>
    <s v="EMR"/>
    <m/>
    <s v="Jurista, Michael"/>
    <s v="EMR Technical - Infrastructure"/>
    <s v="Jurista, Michael"/>
    <s v="Fixed"/>
    <m/>
    <m/>
    <m/>
    <x v="157"/>
    <d v="2017-07-07T09:55:39"/>
    <m/>
    <d v="2017-07-05T09:51:12"/>
  </r>
  <r>
    <x v="158"/>
    <x v="154"/>
    <s v="Direct"/>
    <s v="Low - Severity 4"/>
    <s v="Close"/>
    <s v="Fault"/>
    <m/>
    <m/>
    <x v="107"/>
    <s v="226092"/>
    <s v="Improvement Manager"/>
    <s v="New RCH Project Office"/>
    <s v="Strategy &amp; Improvement"/>
    <s v="RCH Melbourne/West/4th/Strategy &amp; Improvement"/>
    <m/>
    <x v="0"/>
    <s v="Affects 1-2 users/devices"/>
    <s v="Minimal Impact"/>
    <x v="6"/>
    <s v="EMR"/>
    <m/>
    <s v="Peterson, Anna"/>
    <s v="EMR App - ClinDoc"/>
    <s v="Peterson, Anna"/>
    <s v="Deferred"/>
    <m/>
    <m/>
    <m/>
    <x v="158"/>
    <d v="2017-07-22T09:55:39"/>
    <m/>
    <d v="2017-07-20T09:51:25"/>
  </r>
  <r>
    <x v="159"/>
    <x v="155"/>
    <s v="Direct"/>
    <s v="Low - Severity 4"/>
    <s v="Close"/>
    <s v="End User Support"/>
    <m/>
    <m/>
    <x v="114"/>
    <m/>
    <m/>
    <m/>
    <s v="RCH Melbourne"/>
    <s v="RCH Melbourne"/>
    <s v="RCH Melbourne"/>
    <x v="0"/>
    <s v="Affects 1-2 users/devices"/>
    <s v="Minimal Impact"/>
    <x v="5"/>
    <s v="EMR"/>
    <m/>
    <s v="Schoenmann, Casey"/>
    <s v="EMR App - Ambulatory &amp; Portals"/>
    <s v="Schoenmann, Casey"/>
    <s v="By Design"/>
    <m/>
    <m/>
    <m/>
    <x v="159"/>
    <d v="2017-07-04T14:53:59"/>
    <m/>
    <d v="2017-07-04T14:53:57"/>
  </r>
  <r>
    <x v="160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160"/>
    <d v="2017-07-07T02:45:47"/>
    <m/>
    <d v="2017-07-05T02:44:54"/>
  </r>
  <r>
    <x v="161"/>
    <x v="156"/>
    <s v="Direct"/>
    <s v="Low - Severity 4"/>
    <s v="Close"/>
    <s v="End User Support"/>
    <m/>
    <m/>
    <x v="113"/>
    <s v="172642"/>
    <s v="EMR Cache Database Admin"/>
    <s v="Administration -Medicine"/>
    <s v="RCH Melbourne"/>
    <s v="RCH Melbourne"/>
    <s v="RCH Melbourne"/>
    <x v="0"/>
    <s v="Affects 1-2 users/devices"/>
    <s v="Minimal Impact"/>
    <x v="4"/>
    <s v="EMR"/>
    <m/>
    <s v="Jurista, Michael"/>
    <s v="EMR Technical - Infrastructure"/>
    <s v="Jurista, Michael"/>
    <s v="Fixed"/>
    <m/>
    <m/>
    <m/>
    <x v="161"/>
    <d v="2017-07-07T09:45:43"/>
    <m/>
    <d v="2017-07-05T09:45:35"/>
  </r>
  <r>
    <x v="162"/>
    <x v="157"/>
    <s v="Direct"/>
    <s v="Low - Severity 4"/>
    <s v="Close"/>
    <s v="End User Support"/>
    <m/>
    <m/>
    <x v="113"/>
    <s v="172642"/>
    <s v="EMR Cache Database Admin"/>
    <s v="Administration -Medicine"/>
    <s v="RCH Melbourne"/>
    <s v="RCH Melbourne"/>
    <s v="RCH Melbourne"/>
    <x v="0"/>
    <s v="Affects 1-2 users/devices"/>
    <s v="Minimal Impact"/>
    <x v="4"/>
    <s v="EMR"/>
    <m/>
    <s v="Jurista, Michael"/>
    <s v="EMR Technical - Infrastructure"/>
    <s v="Jurista, Michael"/>
    <s v="Fixed"/>
    <m/>
    <m/>
    <m/>
    <x v="162"/>
    <d v="2017-07-07T09:50:40"/>
    <m/>
    <d v="2017-07-05T09:47:25"/>
  </r>
  <r>
    <x v="163"/>
    <x v="158"/>
    <s v="Direct"/>
    <s v="Medium - Severity 3"/>
    <s v="Close"/>
    <s v="Request"/>
    <m/>
    <m/>
    <x v="115"/>
    <m/>
    <m/>
    <m/>
    <s v="CCC - Children Cancer Centre"/>
    <s v="RCH Melbourne/East/2nd/CCC - Children Cancer Centre"/>
    <s v="CCC - Children Cancer Centre"/>
    <x v="0"/>
    <s v="Affects 1-2 users/devices"/>
    <s v="System or Function unavailable"/>
    <x v="8"/>
    <s v="Security"/>
    <m/>
    <s v="Hamieh, Ismail"/>
    <s v="EMR SER, Security &amp; Access"/>
    <s v="Peterson, Anna"/>
    <s v="Fixed"/>
    <m/>
    <m/>
    <m/>
    <x v="163"/>
    <d v="2017-07-06T16:15:44"/>
    <m/>
    <d v="2017-07-04T16:13:09"/>
  </r>
  <r>
    <x v="164"/>
    <x v="159"/>
    <s v="Direct"/>
    <s v="Low - Severity 4"/>
    <s v="Close"/>
    <s v="Request"/>
    <m/>
    <m/>
    <x v="115"/>
    <m/>
    <m/>
    <m/>
    <s v="CCC - Children Cancer Centre"/>
    <s v="RCH Melbourne/East/2nd/CCC - Children Cancer Centre"/>
    <s v="CCC - Children Cancer Centre"/>
    <x v="0"/>
    <s v="Affects 1-2 users/devices"/>
    <s v="Workaround Available"/>
    <x v="15"/>
    <s v="EMR"/>
    <m/>
    <s v="Peterson, Anna"/>
    <s v="EMR App - Beacon"/>
    <s v="Peterson, Anna"/>
    <s v="Fixed"/>
    <m/>
    <m/>
    <m/>
    <x v="164"/>
    <d v="2017-07-06T16:25:40"/>
    <m/>
    <d v="2017-07-05T08:46:43"/>
  </r>
  <r>
    <x v="165"/>
    <x v="160"/>
    <s v="Direct"/>
    <s v="Medium - Severity 3"/>
    <s v="Close"/>
    <s v="Request"/>
    <m/>
    <m/>
    <x v="116"/>
    <s v="2001754"/>
    <s v="Registered Nurse"/>
    <s v="Nursing Administration Workforce"/>
    <s v="Neurology - Reception L"/>
    <s v="RCH Melbourne/West/3rd/Neurology - Reception L"/>
    <s v="Neurology - Reception L"/>
    <x v="0"/>
    <s v="Affects 1-2 users/devices"/>
    <s v="System or Function unavailable"/>
    <x v="9"/>
    <s v="EMR"/>
    <m/>
    <s v="Plover, Christine"/>
    <s v="EMR App - Willow"/>
    <s v="Plover, Christine"/>
    <s v="Fixed"/>
    <m/>
    <m/>
    <m/>
    <x v="165"/>
    <d v="2017-07-06T16:45:47"/>
    <m/>
    <d v="2017-07-04T16:45:22"/>
  </r>
  <r>
    <x v="166"/>
    <x v="161"/>
    <s v="Direct"/>
    <s v="Medium - Severity 3"/>
    <s v="Close"/>
    <s v="End User Support"/>
    <m/>
    <m/>
    <x v="117"/>
    <s v="9946"/>
    <s v="Registered Nurse"/>
    <s v="Operating Suite"/>
    <s v="Operating Suite"/>
    <s v="RCH Melbourne/East/3rd/Operating Suite"/>
    <s v="Operating Suite"/>
    <x v="0"/>
    <s v="Affects 3-9 users/devices"/>
    <s v="Workaround Available"/>
    <x v="13"/>
    <s v="EMR"/>
    <m/>
    <s v="Stewart, Aimee"/>
    <s v="EMR App - HIM"/>
    <s v="McDonald, Jessica"/>
    <s v="By Design"/>
    <m/>
    <m/>
    <m/>
    <x v="166"/>
    <d v="2017-07-07T15:15:41"/>
    <m/>
    <d v="2017-07-05T15:13:32"/>
  </r>
  <r>
    <x v="167"/>
    <x v="162"/>
    <s v="Direct"/>
    <s v="Low - Severity 4"/>
    <s v="Close"/>
    <s v="Request"/>
    <m/>
    <m/>
    <x v="118"/>
    <s v="4005061"/>
    <s v="Clerical Worker/Reception"/>
    <s v="Gatehouse Centre"/>
    <s v="Gatehouse"/>
    <s v="RCH Melbourne/East/2nd/Gatehouse"/>
    <s v="Gatehouse"/>
    <x v="0"/>
    <s v="Affects 1-2 users/devices"/>
    <s v="Minimal Impact"/>
    <x v="13"/>
    <s v="EMR"/>
    <m/>
    <s v="Huynh, Kon"/>
    <s v="EMR App - HIM"/>
    <s v="Huynh, Kon"/>
    <s v="Fixed"/>
    <m/>
    <m/>
    <m/>
    <x v="167"/>
    <d v="2017-07-07T09:40:42"/>
    <m/>
    <d v="2017-07-05T09:37:54"/>
  </r>
  <r>
    <x v="168"/>
    <x v="163"/>
    <s v="Direct"/>
    <s v="Medium - Severity 3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3-9 users/devices"/>
    <s v="System or Function unavailable"/>
    <x v="1"/>
    <s v="EMR"/>
    <m/>
    <s v="Sharma, Sumit"/>
    <s v="EMR App - Optime"/>
    <s v="Sharma, Sumit"/>
    <s v="Cannot Reproduce"/>
    <m/>
    <m/>
    <m/>
    <x v="168"/>
    <d v="2017-07-13T07:55:41"/>
    <m/>
    <d v="2017-07-11T07:52:52"/>
  </r>
  <r>
    <x v="169"/>
    <x v="164"/>
    <s v="Direct"/>
    <s v="Medium - Severity 3"/>
    <s v="Close"/>
    <s v="End User Support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By Design"/>
    <m/>
    <m/>
    <m/>
    <x v="169"/>
    <d v="2017-07-08T06:55:39"/>
    <m/>
    <d v="2017-07-06T06:55:35"/>
  </r>
  <r>
    <x v="170"/>
    <x v="165"/>
    <s v="Direct"/>
    <s v="Medium - Severity 3"/>
    <s v="Close"/>
    <s v="End User Support"/>
    <m/>
    <m/>
    <x v="35"/>
    <s v="148962"/>
    <s v="Contact Centre Coordinator"/>
    <s v="Specialist Clinics"/>
    <s v="Specialist Clinics"/>
    <s v="RCH Melbourne/East/Ground/Specialist Clinics"/>
    <m/>
    <x v="0"/>
    <s v="Affects 1-2 users/devices"/>
    <s v="System or Function unavailable"/>
    <x v="0"/>
    <s v="EMR"/>
    <m/>
    <s v="Sharma, Sumit"/>
    <s v="EMR App - Optime"/>
    <s v="Sharma, Sumit"/>
    <s v="Fixed"/>
    <m/>
    <m/>
    <m/>
    <x v="170"/>
    <d v="2017-07-07T11:10:39"/>
    <m/>
    <d v="2017-07-05T11:10:17"/>
  </r>
  <r>
    <x v="171"/>
    <x v="166"/>
    <s v="Direct"/>
    <s v="Low - Severity 4"/>
    <s v="Close"/>
    <s v="Request"/>
    <m/>
    <m/>
    <x v="119"/>
    <s v="4002692"/>
    <s v="Administration Officer"/>
    <s v="Social Work"/>
    <s v="48FR"/>
    <s v="48FR"/>
    <s v="48FR"/>
    <x v="0"/>
    <s v="Affects 1-2 users/devices"/>
    <s v="Minimal Impact"/>
    <x v="3"/>
    <s v="EMR"/>
    <m/>
    <s v="Huynh, Kon"/>
    <s v="EMR App - Cadence, Referrals &amp; VINAH"/>
    <s v="Huynh, Kon"/>
    <s v="Fixed"/>
    <m/>
    <m/>
    <m/>
    <x v="171"/>
    <d v="2017-07-07T14:10:42"/>
    <m/>
    <d v="2017-07-05T14:09:57"/>
  </r>
  <r>
    <x v="172"/>
    <x v="167"/>
    <s v="Direct"/>
    <s v="Low - Severity 4"/>
    <s v="Close"/>
    <s v="Request"/>
    <m/>
    <m/>
    <x v="120"/>
    <m/>
    <m/>
    <m/>
    <s v="48FR"/>
    <s v="48FR"/>
    <s v="48FR"/>
    <x v="0"/>
    <s v="Affects 1-2 users/devices"/>
    <s v="Minimal Impact"/>
    <x v="13"/>
    <s v="EMR"/>
    <m/>
    <s v="Huynh, Kon"/>
    <s v="EMR App - HIM"/>
    <s v="Huynh, Kon"/>
    <s v="Fixed"/>
    <m/>
    <m/>
    <m/>
    <x v="172"/>
    <d v="2017-07-07T15:06:13"/>
    <m/>
    <d v="2017-07-05T15:04:12"/>
  </r>
  <r>
    <x v="173"/>
    <x v="168"/>
    <s v="Direct"/>
    <s v="Low - Severity 4"/>
    <s v="Close"/>
    <s v="Access"/>
    <m/>
    <m/>
    <x v="76"/>
    <s v="249661"/>
    <s v="Sessional Specialist"/>
    <s v="RCH @ Home"/>
    <s v="Specialist Clinics"/>
    <s v="RCH Melbourne/East/Ground/Specialist Clinics"/>
    <m/>
    <x v="0"/>
    <s v="Affects 1-2 users/devices"/>
    <s v="Workaround Available"/>
    <x v="10"/>
    <s v="EMR"/>
    <m/>
    <s v="Dal Santo, Laura"/>
    <s v="EMR App - HIM"/>
    <s v="Dal Santo, Laura"/>
    <s v="Fixed"/>
    <m/>
    <m/>
    <m/>
    <x v="173"/>
    <d v="2017-07-08T12:22:01"/>
    <m/>
    <d v="2017-07-06T12:16:56"/>
  </r>
  <r>
    <x v="174"/>
    <x v="169"/>
    <s v="Direct"/>
    <s v="Low - Severity 4"/>
    <s v="Close"/>
    <s v="Fault"/>
    <m/>
    <m/>
    <x v="121"/>
    <s v="187739"/>
    <s v="Admin Officer"/>
    <s v="Clinical Haematology"/>
    <s v="Clinical Haematology"/>
    <s v="RCH Melbourne/East/4th/Clinical Haematology"/>
    <s v="Clinical Haematology"/>
    <x v="0"/>
    <s v="Affects 1-2 users/devices"/>
    <s v="Minimal Impact"/>
    <x v="6"/>
    <s v="EMR"/>
    <m/>
    <s v="Sharma, Sumit"/>
    <s v="EMR App - ClinDoc"/>
    <s v="McDonald, Jessica"/>
    <s v="By Design"/>
    <m/>
    <m/>
    <m/>
    <x v="174"/>
    <d v="2017-07-12T16:05:47"/>
    <m/>
    <d v="2017-07-10T16:05:16"/>
  </r>
  <r>
    <x v="175"/>
    <x v="170"/>
    <s v="Direct"/>
    <s v="Medium - Severity 3"/>
    <s v="Close"/>
    <s v="Fault"/>
    <m/>
    <m/>
    <x v="35"/>
    <s v="148962"/>
    <s v="Contact Centre Coordinator"/>
    <s v="Specialist Clinics"/>
    <s v="Specialist Clinics"/>
    <s v="RCH Melbourne/East/Ground/Specialist Clinics"/>
    <m/>
    <x v="0"/>
    <s v="Affects 3-9 users/devices"/>
    <s v="System or Function unavailable"/>
    <x v="3"/>
    <s v="EMR"/>
    <m/>
    <s v="Sharma, Sumit"/>
    <s v="EMR App - Cadence, Referrals &amp; VINAH"/>
    <s v="Tucker, Stephen"/>
    <s v="By Design"/>
    <m/>
    <m/>
    <m/>
    <x v="175"/>
    <d v="2017-07-08T15:00:53"/>
    <m/>
    <d v="2017-07-06T14:57:11"/>
  </r>
  <r>
    <x v="176"/>
    <x v="171"/>
    <s v="Direct"/>
    <s v="Low - Severity 4"/>
    <s v="Close"/>
    <s v="End User Support"/>
    <m/>
    <m/>
    <x v="122"/>
    <s v="6000096"/>
    <s v="Sessional Specialist"/>
    <s v="Medical Imaging"/>
    <s v="Medical Imaging"/>
    <s v="RCH Melbourne/East/Lower Ground/Medical Imaging"/>
    <s v="Medical Imaging"/>
    <x v="0"/>
    <s v="Affects 1-2 users/devices"/>
    <s v="Workaround Available"/>
    <x v="0"/>
    <s v="EMR"/>
    <m/>
    <s v="Campbell, Janice"/>
    <s v="EMR App - Ambulatory &amp; Portals"/>
    <s v="Campbell, Janice"/>
    <s v="Fixed"/>
    <m/>
    <m/>
    <m/>
    <x v="176"/>
    <d v="2017-07-07T13:40:42"/>
    <m/>
    <d v="2017-07-05T13:37:30"/>
  </r>
  <r>
    <x v="177"/>
    <x v="172"/>
    <s v="Direct"/>
    <s v="Medium - Severity 3"/>
    <s v="Close"/>
    <s v="Request"/>
    <m/>
    <m/>
    <x v="123"/>
    <s v="24996"/>
    <s v="Nurse Unit Manager"/>
    <s v="Medical Imaging"/>
    <s v="Medical Imaging"/>
    <s v="RCH Melbourne/East/Lower Ground/Medical Imaging"/>
    <s v="Medical Imaging"/>
    <x v="0"/>
    <s v="Affects 3-9 users/devices"/>
    <s v="Workaround Available"/>
    <x v="10"/>
    <s v="EMR"/>
    <m/>
    <s v="Rathnayaka Mudiyanselage, Sam"/>
    <s v="EMR Technical - Printers, Faxing &amp; Workstations"/>
    <s v="Huynh, Kon"/>
    <s v="Fixed"/>
    <m/>
    <m/>
    <m/>
    <x v="177"/>
    <d v="2017-07-08T11:10:39"/>
    <m/>
    <d v="2017-07-06T11:07:23"/>
  </r>
  <r>
    <x v="178"/>
    <x v="173"/>
    <s v="Direct"/>
    <s v="Low - Severity 4"/>
    <s v="Close"/>
    <s v="Fault"/>
    <m/>
    <m/>
    <x v="124"/>
    <m/>
    <m/>
    <m/>
    <s v="48FR"/>
    <s v="48FR"/>
    <s v="48FR"/>
    <x v="0"/>
    <s v="Affects 1-2 users/devices"/>
    <s v="Minimal Impact"/>
    <x v="13"/>
    <s v="EMR"/>
    <m/>
    <s v="Huynh, Kon"/>
    <s v="EMR App - HIM"/>
    <s v="Huynh, Kon"/>
    <s v="Fixed"/>
    <m/>
    <m/>
    <m/>
    <x v="178"/>
    <d v="2017-07-08T09:20:39"/>
    <m/>
    <d v="2017-07-06T09:17:51"/>
  </r>
  <r>
    <x v="179"/>
    <x v="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179"/>
    <d v="2017-07-08T07:05:46"/>
    <m/>
    <d v="2017-07-06T07:01:09"/>
  </r>
  <r>
    <x v="180"/>
    <x v="174"/>
    <s v="Direct"/>
    <s v="Medium - Severity 3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3-9 users/devices"/>
    <s v="Workaround Available"/>
    <x v="16"/>
    <s v="EMR"/>
    <m/>
    <s v="Sharma, Sumit"/>
    <s v="EMR App - Research"/>
    <s v="Segal, Ahuva"/>
    <s v="Fixed"/>
    <m/>
    <m/>
    <m/>
    <x v="180"/>
    <d v="2017-07-09T13:10:41"/>
    <m/>
    <d v="2017-07-07T13:09:53"/>
  </r>
  <r>
    <x v="181"/>
    <x v="175"/>
    <s v="Direct"/>
    <s v="Medium - Severity 3"/>
    <s v="Close"/>
    <s v="Access"/>
    <m/>
    <m/>
    <x v="47"/>
    <s v="4003556"/>
    <s v="Admin Assistant"/>
    <s v="Allergy &amp; Immunology"/>
    <s v="Allergy &amp; Immunology - Reception L"/>
    <s v="RCH Melbourne/West/3rd/Allergy &amp; Immunology - Reception L"/>
    <s v="Allergy &amp; Immunology - Reception L"/>
    <x v="0"/>
    <s v="Affects 1-2 users/devices"/>
    <s v="System or Function unavailable"/>
    <x v="3"/>
    <s v="EMR"/>
    <m/>
    <s v="Sharma, Sumit"/>
    <s v="EMR App - Optime"/>
    <s v="Sharma, Sumit"/>
    <s v="Fixed"/>
    <m/>
    <m/>
    <m/>
    <x v="181"/>
    <d v="2017-07-08T13:10:40"/>
    <m/>
    <d v="2017-07-06T13:10:15"/>
  </r>
  <r>
    <x v="182"/>
    <x v="176"/>
    <s v="Direct"/>
    <s v="Medium - Severity 3"/>
    <s v="Close"/>
    <s v="Access"/>
    <m/>
    <m/>
    <x v="112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0"/>
    <s v="Affects 3-9 users/devices"/>
    <s v="System or Function unavailable"/>
    <x v="13"/>
    <s v="EMR"/>
    <m/>
    <s v="Dal Santo, Laura"/>
    <s v="EMR App - HIM"/>
    <s v="Dal Santo, Laura"/>
    <s v="Fixed"/>
    <m/>
    <m/>
    <m/>
    <x v="182"/>
    <d v="2017-07-08T15:55:45"/>
    <m/>
    <d v="2017-07-06T15:51:58"/>
  </r>
  <r>
    <x v="183"/>
    <x v="65"/>
    <s v="Direct"/>
    <s v="Low - Severity 4"/>
    <s v="Close"/>
    <s v="Request"/>
    <m/>
    <m/>
    <x v="125"/>
    <s v="4002538"/>
    <s v="Theatre Receptionist/Clerk"/>
    <s v="Operating Suite"/>
    <s v="Operating Suite"/>
    <s v="RCH Melbourne/East/3rd/Operating Suite"/>
    <s v="Operating Suite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183"/>
    <d v="2017-07-08T17:25:43"/>
    <m/>
    <d v="2017-07-06T17:25:21"/>
  </r>
  <r>
    <x v="184"/>
    <x v="177"/>
    <s v="Direct"/>
    <s v="Low - Severity 4"/>
    <s v="Close"/>
    <s v="Request"/>
    <m/>
    <m/>
    <x v="2"/>
    <s v="2001346"/>
    <s v="EMR Trainer"/>
    <s v="EMR Project"/>
    <s v="Unknown"/>
    <s v="RCH Melbourne/Unknown"/>
    <s v="Unknown"/>
    <x v="0"/>
    <s v="Affects 1-2 users/devices"/>
    <s v="Workaround Available"/>
    <x v="1"/>
    <s v="EMR"/>
    <m/>
    <s v="McDonald, Jessica"/>
    <s v="EMR App - Optime"/>
    <s v="Sharma, Sumit"/>
    <s v="Rejected"/>
    <m/>
    <m/>
    <m/>
    <x v="184"/>
    <d v="2017-07-08T14:10:41"/>
    <m/>
    <d v="2017-07-06T14:10:31"/>
  </r>
  <r>
    <x v="185"/>
    <x v="178"/>
    <s v="Direct"/>
    <s v="Low - Severity 4"/>
    <s v="Close"/>
    <s v="End User Support"/>
    <m/>
    <m/>
    <x v="76"/>
    <s v="249661"/>
    <s v="Sessional Specialist"/>
    <s v="RCH @ Home"/>
    <s v="Specialist Clinics"/>
    <s v="RCH Melbourne/East/Ground/Specialist Clinics"/>
    <m/>
    <x v="0"/>
    <s v="Affects 1-2 users/devices"/>
    <s v="Workaround Available"/>
    <x v="10"/>
    <s v="EMR"/>
    <m/>
    <s v="Dal Santo, Laura"/>
    <s v="ICT Service Desk"/>
    <s v="Rathnayaka Mudiyanselage, Sam"/>
    <s v="Fixed"/>
    <m/>
    <m/>
    <m/>
    <x v="185"/>
    <d v="2017-07-09T12:05:40"/>
    <m/>
    <d v="2017-07-07T12:05:03"/>
  </r>
  <r>
    <x v="186"/>
    <x v="179"/>
    <s v="Direct"/>
    <s v="Low - Severity 4"/>
    <s v="Close"/>
    <s v="Fault"/>
    <m/>
    <m/>
    <x v="126"/>
    <s v="4004288"/>
    <s v="Pharmacist"/>
    <s v="Pharmacy"/>
    <s v="Pharmacy"/>
    <s v="RCH Melbourne/East/Ground/Pharmacy"/>
    <s v="Pharmacy"/>
    <x v="0"/>
    <s v="Affects 1-2 users/devices"/>
    <s v="Minimal Impact"/>
    <x v="9"/>
    <s v="EMR"/>
    <m/>
    <s v="Te, Jenny"/>
    <s v="EMR App - Willow"/>
    <s v="Te, Jenny"/>
    <s v="By Design"/>
    <m/>
    <m/>
    <m/>
    <x v="186"/>
    <d v="2017-07-07T09:56:08"/>
    <m/>
    <d v="2017-07-06T16:48:29"/>
  </r>
  <r>
    <x v="187"/>
    <x v="180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8"/>
    <s v="Security"/>
    <m/>
    <s v="McDonald, Jessica"/>
    <s v="EMR SER, Security &amp; Access"/>
    <s v="Huynh, Kon"/>
    <s v="Fixed"/>
    <m/>
    <m/>
    <m/>
    <x v="187"/>
    <d v="2017-07-09T09:00:41"/>
    <m/>
    <d v="2017-07-07T08:59:09"/>
  </r>
  <r>
    <x v="188"/>
    <x v="181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Schoenmann, Casey"/>
    <s v="By Design"/>
    <m/>
    <m/>
    <m/>
    <x v="188"/>
    <d v="2017-07-07T09:58:27"/>
    <m/>
    <d v="2017-07-07T09:58:24"/>
  </r>
  <r>
    <x v="189"/>
    <x v="182"/>
    <s v="Direct"/>
    <s v="Low - Severity 4"/>
    <s v="Close"/>
    <s v="End User Support"/>
    <m/>
    <m/>
    <x v="127"/>
    <s v="4003897"/>
    <s v="Principal Consultant"/>
    <s v="Integrated Mental Health"/>
    <s v="Mental Health Service"/>
    <s v="Sunshine/Main/Ground/Mental Health Service"/>
    <s v="Mental Health Service"/>
    <x v="0"/>
    <s v="Affects 1-2 users/devices"/>
    <s v="Minimal Impact"/>
    <x v="1"/>
    <s v="EMR"/>
    <m/>
    <s v="Sharma, Sumit"/>
    <s v="EMR App - Optime"/>
    <s v="Sharma, Sumit"/>
    <s v="By Design"/>
    <m/>
    <m/>
    <m/>
    <x v="189"/>
    <d v="2017-07-08T15:40:41"/>
    <m/>
    <d v="2017-07-06T15:39:01"/>
  </r>
  <r>
    <x v="190"/>
    <x v="183"/>
    <s v="Direct"/>
    <s v="Low - Severity 4"/>
    <s v="Close"/>
    <s v="End User Support"/>
    <m/>
    <m/>
    <x v="128"/>
    <m/>
    <m/>
    <m/>
    <s v="Unknown"/>
    <s v="RCH Melbourne/Unknown"/>
    <s v="Unknown"/>
    <x v="0"/>
    <s v="Affects 1-2 users/devices"/>
    <s v="Workaround Available"/>
    <x v="8"/>
    <s v="Security"/>
    <m/>
    <s v="McDonald, Jessica"/>
    <s v="EMR App - ClinDoc"/>
    <s v="McDonald, Jessica"/>
    <s v="By Design"/>
    <m/>
    <m/>
    <m/>
    <x v="190"/>
    <d v="2017-07-08T15:55:46"/>
    <m/>
    <d v="2017-07-06T15:55:02"/>
  </r>
  <r>
    <x v="191"/>
    <x v="184"/>
    <s v="Direct"/>
    <s v="Low - Severity 4"/>
    <s v="Close"/>
    <s v="End User Support"/>
    <m/>
    <m/>
    <x v="129"/>
    <s v="6000088"/>
    <s v="Consultant Cardiologist"/>
    <s v="Cardiology"/>
    <s v="Unknown"/>
    <s v="RCH Melbourne/Unknown"/>
    <s v="Unknown"/>
    <x v="0"/>
    <s v="Affects 1-2 users/devices"/>
    <s v="Workaround Available"/>
    <x v="2"/>
    <s v="EMR"/>
    <m/>
    <s v="McDonald, Jessica"/>
    <s v="EMR App - ClinDoc"/>
    <s v="McDonald, Jessica"/>
    <s v="By Design"/>
    <m/>
    <m/>
    <m/>
    <x v="191"/>
    <d v="2017-07-08T16:10:44"/>
    <m/>
    <d v="2017-07-06T16:08:38"/>
  </r>
  <r>
    <x v="192"/>
    <x v="185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8"/>
    <s v="Security"/>
    <m/>
    <s v="McDonald, Jessica"/>
    <s v="EMR SER, Security &amp; Access"/>
    <s v="Huynh, Kon"/>
    <s v="Fixed"/>
    <m/>
    <m/>
    <m/>
    <x v="192"/>
    <d v="2017-07-14T10:00:45"/>
    <m/>
    <d v="2017-07-12T09:58:57"/>
  </r>
  <r>
    <x v="193"/>
    <x v="186"/>
    <s v="Direct"/>
    <s v="Low - Severity 4"/>
    <s v="Close"/>
    <s v="End User Support"/>
    <m/>
    <m/>
    <x v="54"/>
    <m/>
    <m/>
    <m/>
    <s v="Unknown"/>
    <s v="RCH Melbourne/Unknown"/>
    <s v="Unknown"/>
    <x v="0"/>
    <s v="Affects 1-2 users/devices"/>
    <s v="Workaround Available"/>
    <x v="2"/>
    <s v="EMR"/>
    <m/>
    <s v="McDonald, Jessica"/>
    <s v="EMR App - ClinDoc"/>
    <s v="McDonald, Jessica"/>
    <s v="By Design"/>
    <m/>
    <m/>
    <m/>
    <x v="193"/>
    <d v="2017-07-08T17:50:52"/>
    <m/>
    <d v="2017-07-06T17:47:42"/>
  </r>
  <r>
    <x v="194"/>
    <x v="187"/>
    <s v="Direct"/>
    <s v="Low - Severity 4"/>
    <s v="Close"/>
    <s v="End User Support"/>
    <m/>
    <m/>
    <x v="117"/>
    <s v="9946"/>
    <s v="Registered Nurse"/>
    <s v="Operating Suite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Fixed"/>
    <m/>
    <m/>
    <m/>
    <x v="194"/>
    <d v="2017-07-08T18:10:55"/>
    <m/>
    <d v="2017-07-06T18:07:02"/>
  </r>
  <r>
    <x v="195"/>
    <x v="188"/>
    <s v="Direct"/>
    <s v="Medium - Severity 3"/>
    <s v="Close"/>
    <s v="Fault"/>
    <m/>
    <m/>
    <x v="126"/>
    <s v="4004288"/>
    <s v="Pharmacist"/>
    <s v="Pharmacy"/>
    <s v="Pharmacy"/>
    <s v="RCH Melbourne/East/Ground/Pharmacy"/>
    <s v="Pharmacy"/>
    <x v="0"/>
    <s v="Affects 1-2 users/devices"/>
    <s v="System or Function unavailable"/>
    <x v="9"/>
    <s v="EMR"/>
    <m/>
    <s v="Te, Jenny"/>
    <s v="EMR App - Willow"/>
    <s v="Te, Jenny"/>
    <s v="Fixed"/>
    <m/>
    <m/>
    <m/>
    <x v="195"/>
    <d v="2017-07-07T09:55:40"/>
    <m/>
    <d v="2017-07-07T09:55:33"/>
  </r>
  <r>
    <x v="196"/>
    <x v="189"/>
    <s v="Direct"/>
    <s v="Low - Severity 4"/>
    <s v="Close"/>
    <s v="End User Support"/>
    <m/>
    <m/>
    <x v="130"/>
    <s v="3004061"/>
    <s v="Intern"/>
    <s v="Medical Workforce Unit"/>
    <s v="Unknown"/>
    <s v="RCH Melbourne/Unknown"/>
    <s v="Unknown"/>
    <x v="0"/>
    <s v="Affects 1-2 users/devices"/>
    <s v="Workaround Available"/>
    <x v="8"/>
    <s v="Security"/>
    <m/>
    <s v="McDonald, Jessica"/>
    <s v="EMR SER, Security &amp; Access"/>
    <s v="Huynh, Kon"/>
    <s v="Fixed"/>
    <m/>
    <m/>
    <m/>
    <x v="196"/>
    <d v="2017-07-14T10:00:43"/>
    <m/>
    <d v="2017-07-12T09:55:55"/>
  </r>
  <r>
    <x v="197"/>
    <x v="190"/>
    <s v="Direct"/>
    <s v="Low - Severity 4"/>
    <s v="Close"/>
    <s v="Request"/>
    <m/>
    <m/>
    <x v="126"/>
    <s v="4004288"/>
    <s v="Pharmacist"/>
    <s v="Pharmacy"/>
    <s v="Pharmacy"/>
    <s v="RCH Melbourne/East/Ground/Pharmacy"/>
    <s v="Pharmacy"/>
    <x v="0"/>
    <s v="Affects 1-2 users/devices"/>
    <s v="Workaround Available"/>
    <x v="9"/>
    <s v="EMR"/>
    <m/>
    <s v="Te, Jenny"/>
    <s v="EMR App - Willow"/>
    <s v="Te, Jenny"/>
    <s v="Fixed"/>
    <m/>
    <m/>
    <m/>
    <x v="197"/>
    <d v="2017-07-07T10:19:29"/>
    <m/>
    <d v="2017-07-07T10:19:23"/>
  </r>
  <r>
    <x v="198"/>
    <x v="191"/>
    <s v="Direct"/>
    <s v="Low - Severity 4"/>
    <s v="Close"/>
    <s v="Request"/>
    <m/>
    <m/>
    <x v="5"/>
    <s v="237116"/>
    <s v="Consultant Anaesthetist"/>
    <s v="Anaesthesia &amp; Pain Mgmt"/>
    <s v="Operating Suite"/>
    <s v="RCH Melbourne/East/3rd/Operating Suite"/>
    <s v="Operating Suite"/>
    <x v="0"/>
    <s v="Affects 1-2 users/devices"/>
    <s v="Workaround Available"/>
    <x v="9"/>
    <s v="EMR"/>
    <m/>
    <s v="Te, Jenny"/>
    <s v="EMR App - Willow"/>
    <s v="Te, Jenny"/>
    <s v="Fixed"/>
    <m/>
    <m/>
    <m/>
    <x v="198"/>
    <d v="2017-07-07T10:28:28"/>
    <m/>
    <d v="2017-07-07T10:28:23"/>
  </r>
  <r>
    <x v="199"/>
    <x v="192"/>
    <s v="Direct"/>
    <s v="Low - Severity 4"/>
    <s v="Close"/>
    <s v="End User Support"/>
    <m/>
    <m/>
    <x v="131"/>
    <s v="2001988"/>
    <s v="Complex Care Admin Coordinator"/>
    <s v="Complex Care"/>
    <s v="Complex Care"/>
    <s v="RCH Melbourne/West/3rd/Complex Care"/>
    <m/>
    <x v="0"/>
    <s v="Affects 1-2 users/devices"/>
    <s v="Workaround Available"/>
    <x v="17"/>
    <s v="EMR"/>
    <m/>
    <s v="Stewart, Aimee"/>
    <s v="EMR App - Beacon"/>
    <s v="Stewart, Aimee"/>
    <s v="Fixed"/>
    <m/>
    <m/>
    <m/>
    <x v="199"/>
    <d v="2017-07-09T10:40:38"/>
    <m/>
    <d v="2017-07-07T10:37:50"/>
  </r>
  <r>
    <x v="200"/>
    <x v="193"/>
    <s v="Direct"/>
    <s v="Low - Severity 4"/>
    <s v="Close"/>
    <s v="Request"/>
    <m/>
    <m/>
    <x v="132"/>
    <s v="230545"/>
    <s v="Registered Nurse"/>
    <s v="Respiratory Medicine"/>
    <s v="Respiratory Medicine - Reception L"/>
    <s v="RCH Melbourne/West/3rd/Respiratory Medicine - Reception L"/>
    <s v="Respiratory Medicine - Reception L"/>
    <x v="0"/>
    <s v="Affects 1-2 users/devices"/>
    <s v="Workaround Available"/>
    <x v="9"/>
    <s v="EMR"/>
    <m/>
    <s v="Te, Jenny"/>
    <s v="EMR App - Willow"/>
    <s v="Te, Jenny"/>
    <s v="Fixed"/>
    <m/>
    <m/>
    <m/>
    <x v="200"/>
    <d v="2017-07-07T10:58:17"/>
    <m/>
    <d v="2017-07-07T10:58:10"/>
  </r>
  <r>
    <x v="201"/>
    <x v="194"/>
    <s v="Direct"/>
    <s v="Low - Severity 4"/>
    <s v="Close"/>
    <s v="Request"/>
    <m/>
    <m/>
    <x v="133"/>
    <s v="4004692"/>
    <s v="Pharmacist"/>
    <s v="Pharmacy"/>
    <s v="Pharmacy"/>
    <s v="RCH Melbourne/East/Ground/Pharmacy"/>
    <s v="Pharmacy"/>
    <x v="0"/>
    <s v="Affects 1-2 users/devices"/>
    <s v="Workaround Available"/>
    <x v="9"/>
    <s v="EMR"/>
    <m/>
    <s v="Te, Jenny"/>
    <s v="EMR App - Willow"/>
    <s v="Te, Jenny"/>
    <s v="Fixed"/>
    <m/>
    <m/>
    <m/>
    <x v="201"/>
    <d v="2017-07-07T11:00:48"/>
    <m/>
    <d v="2017-07-07T11:00:41"/>
  </r>
  <r>
    <x v="202"/>
    <x v="195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Schoenmann, Casey"/>
    <s v="Fixed"/>
    <m/>
    <m/>
    <m/>
    <x v="202"/>
    <d v="2017-07-07T15:21:11"/>
    <m/>
    <d v="2017-07-07T15:21:08"/>
  </r>
  <r>
    <x v="203"/>
    <x v="65"/>
    <s v="Direct"/>
    <s v="Low - Severity 4"/>
    <s v="Close"/>
    <s v="Request"/>
    <m/>
    <m/>
    <x v="134"/>
    <s v="12785"/>
    <s v="Health Information Mgr"/>
    <s v="Health Information Serv"/>
    <s v="HIS - Health Information Services Records"/>
    <s v="RCH Melbourne/East/Basement 2/HIS - Health Information Services Records"/>
    <s v="HIS - Health Information Services Records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203"/>
    <d v="2017-07-09T16:25:50"/>
    <m/>
    <d v="2017-07-07T16:21:43"/>
  </r>
  <r>
    <x v="204"/>
    <x v="196"/>
    <s v="Direct"/>
    <s v="Low - Severity 4"/>
    <s v="Close"/>
    <s v="Request"/>
    <m/>
    <m/>
    <x v="77"/>
    <s v="4004746"/>
    <s v="Occupational Therapist"/>
    <s v="Uncle Bob's Development Centre"/>
    <s v="Uncle Bobs"/>
    <s v="Uncle Bobs"/>
    <s v="Uncle Bobs"/>
    <x v="0"/>
    <s v="Affects 1-2 users/devices"/>
    <s v="Workaround Available"/>
    <x v="13"/>
    <s v="EMR"/>
    <m/>
    <s v="Yang, Di"/>
    <s v="EMR App - HIM"/>
    <s v="Dal Santo, Laura"/>
    <s v="Deferred"/>
    <m/>
    <m/>
    <m/>
    <x v="204"/>
    <d v="2017-07-12T17:40:55"/>
    <m/>
    <d v="2017-07-10T17:40:45"/>
  </r>
  <r>
    <x v="205"/>
    <x v="127"/>
    <s v="Direct"/>
    <s v="Low - Severity 4"/>
    <s v="Close"/>
    <s v="Faul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205"/>
    <d v="2017-07-09T10:15:42"/>
    <m/>
    <d v="2017-07-07T10:14:31"/>
  </r>
  <r>
    <x v="206"/>
    <x v="197"/>
    <s v="Direct"/>
    <s v="Low - Severity 4"/>
    <s v="Close"/>
    <s v="Request"/>
    <m/>
    <m/>
    <x v="135"/>
    <s v="4004552"/>
    <s v="Sessional Specialist"/>
    <s v="Gastroenterology"/>
    <s v="Specialist Clinics"/>
    <s v="RCH Melbourne/East/Ground/Specialist Clinics"/>
    <m/>
    <x v="0"/>
    <s v="Affects 1-2 users/devices"/>
    <s v="Workaround Available"/>
    <x v="9"/>
    <s v="EMR"/>
    <m/>
    <s v="Te, Jenny"/>
    <s v="EMR App - Willow"/>
    <s v="Te, Jenny"/>
    <s v="Fixed"/>
    <m/>
    <m/>
    <m/>
    <x v="206"/>
    <d v="2017-07-07T10:46:38"/>
    <m/>
    <d v="2017-07-07T10:46:32"/>
  </r>
  <r>
    <x v="207"/>
    <x v="198"/>
    <s v="Direct"/>
    <s v="Low - Severity 4"/>
    <s v="Close"/>
    <s v="End User Support"/>
    <m/>
    <m/>
    <x v="136"/>
    <s v="4003345"/>
    <s v="Snr Clinician Speech Pathologi"/>
    <s v="Paediatric Rehabilitatn"/>
    <s v="Paediatric Rehabilitation"/>
    <s v="RCH Melbourne/East/1st/Paediatric Rehabilitation"/>
    <s v="Paediatric Rehabilitation"/>
    <x v="0"/>
    <s v="Affects 1-2 users/devices"/>
    <s v="Minimal Impact"/>
    <x v="6"/>
    <s v="EMR"/>
    <m/>
    <s v="Swamy, Pavan"/>
    <s v="EMR App - Orders"/>
    <s v="Swamy, Pavan"/>
    <s v="Fixed"/>
    <m/>
    <m/>
    <m/>
    <x v="207"/>
    <d v="2017-07-09T11:40:41"/>
    <m/>
    <d v="2017-07-07T11:37:24"/>
  </r>
  <r>
    <x v="208"/>
    <x v="199"/>
    <s v="Direct"/>
    <s v="Low - Severity 4"/>
    <s v="Close"/>
    <s v="End User Support"/>
    <m/>
    <m/>
    <x v="137"/>
    <s v="H900186"/>
    <m/>
    <m/>
    <s v="RCH Melbourne"/>
    <s v="RCH Melbourne"/>
    <s v="RCH Melbourne"/>
    <x v="0"/>
    <s v="Affects 1-2 users/devices"/>
    <s v="Workaround Available"/>
    <x v="0"/>
    <s v="EMR"/>
    <m/>
    <s v="Stewart, Aimee"/>
    <s v="EMR App - Beacon"/>
    <s v="Stewart, Aimee"/>
    <s v="Fixed"/>
    <m/>
    <m/>
    <m/>
    <x v="208"/>
    <d v="2017-07-09T15:50:45"/>
    <m/>
    <d v="2017-07-07T15:45:59"/>
  </r>
  <r>
    <x v="209"/>
    <x v="200"/>
    <s v="Direct"/>
    <s v="Low - Severity 4"/>
    <s v="Close"/>
    <s v="End User Support"/>
    <m/>
    <m/>
    <x v="138"/>
    <s v="240699"/>
    <s v="Consultant"/>
    <s v="Endocrinology"/>
    <s v="RCH Melbourne"/>
    <s v="RCH Melbourne"/>
    <s v="RCH Melbourne"/>
    <x v="0"/>
    <s v="Affects 1-2 users/devices"/>
    <s v="Workaround Available"/>
    <x v="0"/>
    <s v="EMR"/>
    <m/>
    <s v="Sloman, Peter"/>
    <s v="EMR App - Ambulatory &amp; Portals"/>
    <s v="Campbell, Janice"/>
    <s v="Fixed"/>
    <m/>
    <m/>
    <m/>
    <x v="209"/>
    <d v="2017-07-13T08:55:39"/>
    <m/>
    <d v="2017-07-11T08:54:12"/>
  </r>
  <r>
    <x v="210"/>
    <x v="201"/>
    <s v="Direct"/>
    <s v="Low - Severity 4"/>
    <s v="Close"/>
    <s v="Reques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6"/>
    <s v="EMR"/>
    <m/>
    <s v="Rathnayaka Mudiyanselage, Sam"/>
    <s v="ICT Service Desk"/>
    <s v="Rathnayaka Mudiyanselage, Sam"/>
    <s v="Fixed"/>
    <m/>
    <m/>
    <m/>
    <x v="210"/>
    <d v="2017-07-09T16:15:44"/>
    <m/>
    <d v="2017-07-07T16:15:20"/>
  </r>
  <r>
    <x v="211"/>
    <x v="202"/>
    <s v="Direct"/>
    <s v="Medium - Severity 3"/>
    <s v="Close"/>
    <s v="Fault"/>
    <m/>
    <m/>
    <x v="35"/>
    <s v="148962"/>
    <s v="Contact Centre Coordinator"/>
    <s v="Specialist Clinics"/>
    <s v="Specialist Clinics"/>
    <s v="RCH Melbourne/East/Ground/Specialist Clinics"/>
    <m/>
    <x v="0"/>
    <s v="Affects 3-9 users/devices"/>
    <s v="Workaround Available"/>
    <x v="3"/>
    <s v="EMR"/>
    <m/>
    <s v="Stewart, Aimee"/>
    <s v="EMR App - Cadence, Referrals &amp; VINAH"/>
    <s v="Tucker, Stephen"/>
    <s v="By Design"/>
    <m/>
    <m/>
    <m/>
    <x v="211"/>
    <d v="2017-07-09T12:25:44"/>
    <m/>
    <d v="2017-07-07T12:21:59"/>
  </r>
  <r>
    <x v="212"/>
    <x v="203"/>
    <s v="Direct"/>
    <s v="Medium - Severity 3"/>
    <s v="Close"/>
    <s v="Fault"/>
    <m/>
    <m/>
    <x v="126"/>
    <s v="4004288"/>
    <s v="Pharmacist"/>
    <s v="Pharmacy"/>
    <s v="Pharmacy"/>
    <s v="RCH Melbourne/East/Ground/Pharmacy"/>
    <s v="Pharmacy"/>
    <x v="0"/>
    <s v="Affects 1-2 users/devices"/>
    <s v="System or Function unavailable"/>
    <x v="9"/>
    <s v="EMR"/>
    <m/>
    <s v="Te, Jenny"/>
    <s v="EMR App - Willow"/>
    <s v="Te, Jenny"/>
    <s v="By Design"/>
    <m/>
    <m/>
    <m/>
    <x v="212"/>
    <d v="2017-07-07T09:59:50"/>
    <m/>
    <d v="2017-07-07T09:59:45"/>
  </r>
  <r>
    <x v="213"/>
    <x v="204"/>
    <s v="Direct"/>
    <s v="Low - Severity 4"/>
    <s v="Close"/>
    <s v="End User Support"/>
    <m/>
    <m/>
    <x v="139"/>
    <s v="2000065"/>
    <s v="EMR Clinical Analyst"/>
    <s v="MEDICINE"/>
    <s v="RCH Melbourne"/>
    <s v="RCH Melbourne"/>
    <s v="RCH Melbourne"/>
    <x v="0"/>
    <s v="Affects 1-2 users/devices"/>
    <s v="Workaround Available"/>
    <x v="6"/>
    <s v="EMR"/>
    <m/>
    <s v="Stewart, Aimee"/>
    <s v="EMR App - Beacon"/>
    <s v="Stewart, Aimee"/>
    <s v="By Design"/>
    <m/>
    <m/>
    <m/>
    <x v="213"/>
    <d v="2017-07-09T10:10:38"/>
    <m/>
    <d v="2017-07-07T10:58:40"/>
  </r>
  <r>
    <x v="214"/>
    <x v="205"/>
    <s v="Direct"/>
    <s v="Low - Severity 4"/>
    <s v="Close"/>
    <s v="Access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214"/>
    <d v="2017-07-09T10:30:39"/>
    <m/>
    <d v="2017-07-07T10:29:19"/>
  </r>
  <r>
    <x v="215"/>
    <x v="206"/>
    <s v="Direct"/>
    <s v="Low - Severity 4"/>
    <s v="Close"/>
    <s v="Access"/>
    <m/>
    <m/>
    <x v="140"/>
    <s v="4003880"/>
    <s v="EMR Analyst"/>
    <s v="Administration Medicine"/>
    <s v="RCH Melbourne"/>
    <s v="RCH Melbourne"/>
    <s v="RCH Melbourne"/>
    <x v="0"/>
    <s v="Affects 1-2 users/devices"/>
    <s v="Minimal Impact"/>
    <x v="5"/>
    <s v="EMR"/>
    <m/>
    <s v="Swamy, Pavan"/>
    <s v="EMR App - Orders"/>
    <s v="Swamy, Pavan"/>
    <s v="Fixed"/>
    <m/>
    <m/>
    <m/>
    <x v="215"/>
    <d v="2017-07-09T10:40:39"/>
    <m/>
    <d v="2017-07-07T10:38:51"/>
  </r>
  <r>
    <x v="216"/>
    <x v="207"/>
    <s v="Direct"/>
    <s v="Low - Severity 4"/>
    <s v="Close"/>
    <s v="End User Support"/>
    <m/>
    <m/>
    <x v="141"/>
    <m/>
    <m/>
    <m/>
    <s v="Kookaburra Ward: Cancer Care"/>
    <s v="RCH Melbourne/North/2nd/Kookaburra Ward: Cancer Care"/>
    <s v="Kookaburra Ward: Cancer Care"/>
    <x v="0"/>
    <s v="Affects 1-2 users/devices"/>
    <s v="Workaround Available"/>
    <x v="6"/>
    <s v="EMR"/>
    <m/>
    <s v="Stewart, Aimee"/>
    <s v="EMR App - Beacon"/>
    <s v="Stewart, Aimee"/>
    <s v="By Design"/>
    <m/>
    <m/>
    <m/>
    <x v="216"/>
    <d v="2017-07-09T10:45:40"/>
    <m/>
    <d v="2017-07-07T10:41:53"/>
  </r>
  <r>
    <x v="217"/>
    <x v="208"/>
    <s v="Direct"/>
    <s v="Low - Severity 4"/>
    <s v="Close"/>
    <s v="End User Support"/>
    <m/>
    <m/>
    <x v="142"/>
    <m/>
    <m/>
    <m/>
    <s v="Pharmacy"/>
    <s v="RCH Melbourne/East/Ground/Pharmacy"/>
    <s v="Pharmacy"/>
    <x v="0"/>
    <s v="Affects 1-2 users/devices"/>
    <s v="Minimal Impact"/>
    <x v="9"/>
    <s v="EMR"/>
    <m/>
    <s v="Te, Jenny"/>
    <s v="EMR App - Willow"/>
    <s v="Te, Jenny"/>
    <s v="Fixed"/>
    <m/>
    <m/>
    <m/>
    <x v="217"/>
    <d v="2017-07-07T11:04:46"/>
    <m/>
    <d v="2017-07-07T11:04:40"/>
  </r>
  <r>
    <x v="218"/>
    <x v="209"/>
    <s v="Direct"/>
    <s v="Low - Severity 4"/>
    <s v="Close"/>
    <s v="End User Support"/>
    <m/>
    <m/>
    <x v="143"/>
    <s v="4003624"/>
    <s v="Administrative Assistant"/>
    <s v="Cardiac Surgery"/>
    <s v="Cardiac Surgery"/>
    <s v="RCH Melbourne/West/3rd/Cardiac Surgery"/>
    <s v="Cardiac Surgery"/>
    <x v="0"/>
    <s v="Affects 1-2 users/devices"/>
    <s v="Workaround Available"/>
    <x v="3"/>
    <s v="EMR"/>
    <m/>
    <s v="Stewart, Aimee"/>
    <s v="EMR App - Beacon"/>
    <s v="Stewart, Aimee"/>
    <s v="By Design"/>
    <m/>
    <m/>
    <m/>
    <x v="218"/>
    <d v="2017-07-09T11:20:40"/>
    <m/>
    <d v="2017-07-07T11:19:29"/>
  </r>
  <r>
    <x v="219"/>
    <x v="210"/>
    <s v="Direct"/>
    <s v="Low - Severity 4"/>
    <s v="Close"/>
    <s v="Fault"/>
    <m/>
    <m/>
    <x v="144"/>
    <s v="2000227"/>
    <s v="Registered Nurse"/>
    <s v="Centre for Adolescent Hl"/>
    <s v="RCH Melbourne"/>
    <s v="RCH Melbourne"/>
    <s v="RCH Melbourne"/>
    <x v="0"/>
    <s v="Affects 1-2 users/devices"/>
    <s v="Workaround Available"/>
    <x v="0"/>
    <s v="EMR"/>
    <m/>
    <s v="Stewart, Aimee"/>
    <s v="EMR App - Beacon"/>
    <s v="Stewart, Aimee"/>
    <s v="Fixed"/>
    <m/>
    <m/>
    <m/>
    <x v="219"/>
    <d v="2017-07-09T15:35:38"/>
    <m/>
    <d v="2017-07-07T15:33:18"/>
  </r>
  <r>
    <x v="220"/>
    <x v="211"/>
    <s v="Direct"/>
    <s v="Medium - Severity 3"/>
    <s v="Close"/>
    <s v="Fault"/>
    <m/>
    <m/>
    <x v="145"/>
    <s v="4002259"/>
    <s v="Physiotherapist"/>
    <s v="RCH @ Home"/>
    <s v="Specialist Clinics"/>
    <s v="RCH Melbourne/East/Ground/Specialist Clinics"/>
    <m/>
    <x v="0"/>
    <s v="Affects 1-2 users/devices"/>
    <s v="System or Function unavailable"/>
    <x v="2"/>
    <s v="EMR"/>
    <m/>
    <s v="Stewart, Aimee"/>
    <s v="EMR App - Beacon"/>
    <s v="Stewart, Aimee"/>
    <s v="Fixed"/>
    <m/>
    <m/>
    <m/>
    <x v="220"/>
    <d v="2017-07-09T15:40:41"/>
    <m/>
    <d v="2017-07-07T15:37:34"/>
  </r>
  <r>
    <x v="221"/>
    <x v="212"/>
    <s v="Direct"/>
    <s v="Medium - Severity 3"/>
    <s v="Close"/>
    <s v="Access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Fitzgerald, Daniel"/>
    <s v="ICT Service Desk"/>
    <s v="Fitzgerald, Daniel"/>
    <s v="Fixed"/>
    <m/>
    <m/>
    <m/>
    <x v="221"/>
    <d v="2017-07-12T09:25:39"/>
    <m/>
    <d v="2017-07-10T09:24:03"/>
  </r>
  <r>
    <x v="222"/>
    <x v="213"/>
    <s v="Direct"/>
    <s v="Low - Severity 4"/>
    <s v="Close"/>
    <s v="End User Support"/>
    <m/>
    <m/>
    <x v="129"/>
    <s v="6000088"/>
    <s v="Consultant Cardiologist"/>
    <s v="Cardiology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By Design"/>
    <m/>
    <m/>
    <m/>
    <x v="222"/>
    <d v="2017-07-12T11:20:43"/>
    <m/>
    <d v="2017-07-10T11:17:24"/>
  </r>
  <r>
    <x v="223"/>
    <x v="214"/>
    <s v="Direct"/>
    <s v="Medium - Severity 3"/>
    <s v="Close"/>
    <s v="Fault"/>
    <m/>
    <m/>
    <x v="146"/>
    <s v="189030"/>
    <s v="Qual Social Worker"/>
    <s v="Gatehouse Centre"/>
    <s v="Gatehouse"/>
    <s v="RCH Melbourne/East/2nd/Gatehouse"/>
    <s v="Gatehouse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223"/>
    <d v="2017-07-12T11:40:41"/>
    <m/>
    <d v="2017-07-10T11:39:52"/>
  </r>
  <r>
    <x v="224"/>
    <x v="215"/>
    <s v="Direct"/>
    <s v="Low - Severity 4"/>
    <s v="Close"/>
    <s v="End User Support"/>
    <m/>
    <m/>
    <x v="147"/>
    <s v="2002557"/>
    <s v="EMR Analyst"/>
    <s v="Administration - Medicine"/>
    <s v="Dolphin Ward: Medical Short Stay"/>
    <s v="RCH Melbourne/East/Lower Ground/Dolphin Ward: Medical Short Stay"/>
    <s v="Dolphin Ward: Medical Short Stay"/>
    <x v="0"/>
    <s v="Affects 1-2 users/devices"/>
    <s v="Workaround Available"/>
    <x v="6"/>
    <s v="EMR"/>
    <m/>
    <s v="Tan, Adrian"/>
    <s v="EMR App - ClinDoc"/>
    <s v="Tan, Adrian"/>
    <s v="By Design"/>
    <m/>
    <m/>
    <m/>
    <x v="224"/>
    <d v="2017-07-12T12:21:19"/>
    <m/>
    <d v="2017-07-10T12:16:53"/>
  </r>
  <r>
    <x v="225"/>
    <x v="216"/>
    <s v="Direct"/>
    <s v="Medium - Severity 3"/>
    <s v="Close"/>
    <s v="Fault"/>
    <m/>
    <m/>
    <x v="148"/>
    <s v="4005334"/>
    <s v="Improvement Manager"/>
    <s v="Strategy and Improvement"/>
    <s v="Strategy &amp; Improvement"/>
    <s v="RCH Melbourne/West/4th/Strategy &amp; Improvement"/>
    <m/>
    <x v="0"/>
    <s v="Affects 1-2 users/devices"/>
    <s v="System or Function unavailable"/>
    <x v="5"/>
    <s v="EMR"/>
    <m/>
    <s v="Campbell, Janice"/>
    <s v="EMR App - Ambulatory - MyRCHPortal"/>
    <s v="Campbell, Janice"/>
    <s v="By Design"/>
    <m/>
    <m/>
    <m/>
    <x v="225"/>
    <d v="2017-07-12T12:55:44"/>
    <m/>
    <d v="2017-07-10T12:51:03"/>
  </r>
  <r>
    <x v="226"/>
    <x v="217"/>
    <s v="Direct"/>
    <s v="Low - Severity 4"/>
    <s v="Close"/>
    <s v="Fault"/>
    <m/>
    <m/>
    <x v="119"/>
    <s v="4002692"/>
    <s v="Administration Officer"/>
    <s v="Social Work"/>
    <s v="Physiotherapy"/>
    <s v="RCH Melbourne/East/1st/Physiotherapy"/>
    <s v="Physiotherapy"/>
    <x v="0"/>
    <s v="Affects 1-2 users/devices"/>
    <s v="Workaround Available"/>
    <x v="3"/>
    <s v="EMR"/>
    <m/>
    <s v="Chau, Steph"/>
    <s v="EMR App - Cadence, Referrals &amp; VINAH"/>
    <s v="Jean, Renee"/>
    <s v="Fixed"/>
    <m/>
    <m/>
    <m/>
    <x v="226"/>
    <d v="2017-07-17T13:01:54"/>
    <m/>
    <d v="2017-07-17T13:01:49"/>
  </r>
  <r>
    <x v="227"/>
    <x v="218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227"/>
    <d v="2017-07-12T13:35:45"/>
    <m/>
    <d v="2017-07-10T13:32:29"/>
  </r>
  <r>
    <x v="228"/>
    <x v="219"/>
    <s v="Direct"/>
    <s v="Medium - Severity 3"/>
    <s v="Close"/>
    <s v="End User Support"/>
    <m/>
    <m/>
    <x v="149"/>
    <s v="4003969"/>
    <s v="Business Coordinator"/>
    <s v="H.A.C.C"/>
    <s v="RCH Melbourne"/>
    <s v="RCH Melbourne"/>
    <s v="RCH Melbourne"/>
    <x v="0"/>
    <s v="Affects &gt; 10 users/devices"/>
    <s v="Workaround Available"/>
    <x v="3"/>
    <s v="EMR"/>
    <m/>
    <s v="Tan, Adrian"/>
    <s v="EMR App - Cadence, Referrals &amp; VINAH"/>
    <s v="Jean, Renee"/>
    <s v="Fixed"/>
    <m/>
    <m/>
    <m/>
    <x v="228"/>
    <d v="2017-07-11T13:23:14"/>
    <m/>
    <d v="2017-07-11T13:23:10"/>
  </r>
  <r>
    <x v="229"/>
    <x v="220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229"/>
    <d v="2017-07-12T14:05:44"/>
    <m/>
    <d v="2017-07-10T14:03:51"/>
  </r>
  <r>
    <x v="230"/>
    <x v="221"/>
    <s v="Direct"/>
    <s v="Medium - Severity 3"/>
    <s v="Close"/>
    <s v="Fault"/>
    <m/>
    <m/>
    <x v="17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5"/>
    <s v="EMR"/>
    <m/>
    <s v="Campbell, Janice"/>
    <s v="EMR App - Ambulatory - MyRCHPortal"/>
    <s v="Campbell, Janice"/>
    <s v="By Design"/>
    <m/>
    <m/>
    <m/>
    <x v="230"/>
    <d v="2017-07-12T15:15:40"/>
    <m/>
    <d v="2017-07-10T15:14:26"/>
  </r>
  <r>
    <x v="231"/>
    <x v="222"/>
    <s v="Direct"/>
    <s v="Low - Severity 4"/>
    <s v="Close"/>
    <s v="End User Support"/>
    <m/>
    <m/>
    <x v="150"/>
    <m/>
    <m/>
    <m/>
    <s v="Emergency Department"/>
    <s v="RCH Melbourne/East/Lower Ground/Emergency Department"/>
    <s v="Emergency Department"/>
    <x v="0"/>
    <s v="Affects 1-2 users/devices"/>
    <s v="Workaround Available"/>
    <x v="13"/>
    <s v="EMR"/>
    <m/>
    <s v="Stewart, Aimee"/>
    <s v="EMR App - Beacon"/>
    <s v="Stewart, Aimee"/>
    <s v="By Design"/>
    <m/>
    <m/>
    <m/>
    <x v="231"/>
    <d v="2017-07-11T10:55:38"/>
    <m/>
    <d v="2017-07-09T10:52:41"/>
  </r>
  <r>
    <x v="232"/>
    <x v="223"/>
    <s v="Direct"/>
    <s v="Low - Severity 4"/>
    <s v="Close"/>
    <s v="Request"/>
    <m/>
    <m/>
    <x v="0"/>
    <s v="4001740"/>
    <s v="Orthoptist"/>
    <s v="Ophthalmology"/>
    <s v="Opthalmology - ENT - Reception L"/>
    <s v="RCH Melbourne/West/3rd/Opthalmology - ENT - Reception L"/>
    <s v="Opthalmology - ENT - Reception L"/>
    <x v="0"/>
    <s v="Affects 1-2 users/devices"/>
    <s v="Minimal Impact"/>
    <x v="6"/>
    <s v="EMR"/>
    <m/>
    <s v="Chau, Steph"/>
    <s v="EMR App - Beacon"/>
    <s v="Chau, Steph"/>
    <s v="By Design"/>
    <m/>
    <m/>
    <m/>
    <x v="232"/>
    <d v="2017-07-12T09:55:41"/>
    <m/>
    <d v="2017-07-10T09:53:25"/>
  </r>
  <r>
    <x v="233"/>
    <x v="224"/>
    <s v="Direct"/>
    <s v="Low - Severity 4"/>
    <s v="Close"/>
    <s v="End User Support"/>
    <m/>
    <m/>
    <x v="151"/>
    <s v="2003153"/>
    <s v="Clinical Nurse Consultant"/>
    <s v="Dermatology"/>
    <s v="Dermatology - Reception L"/>
    <s v="RCH Melbourne/West/3rd/Dermatology - Reception L"/>
    <s v="Dermatology - Reception L"/>
    <x v="0"/>
    <s v="Affects 1-2 users/devices"/>
    <s v="Minimal Impact"/>
    <x v="6"/>
    <s v="EMR"/>
    <m/>
    <s v="Tan, Adrian"/>
    <s v="EMR App - ASAP"/>
    <s v="Tan, Adrian"/>
    <s v="By Design"/>
    <m/>
    <m/>
    <m/>
    <x v="233"/>
    <d v="2017-07-12T10:55:39"/>
    <m/>
    <d v="2017-07-10T10:54:54"/>
  </r>
  <r>
    <x v="234"/>
    <x v="225"/>
    <s v="Direct"/>
    <s v="Low - Severity 4"/>
    <s v="Close"/>
    <s v="End User Support"/>
    <m/>
    <m/>
    <x v="127"/>
    <s v="4003897"/>
    <s v="Principal Consultant"/>
    <s v="Integrated Mental Health"/>
    <s v="RCH Melbourne"/>
    <s v="RCH Melbourne"/>
    <s v="RCH Melbourne"/>
    <x v="0"/>
    <s v="Affects 1-2 users/devices"/>
    <s v="Workaround Available"/>
    <x v="6"/>
    <s v="EMR"/>
    <m/>
    <s v="Sloman, Peter"/>
    <s v="EMR App - ASAP"/>
    <s v="Sloman, Peter"/>
    <s v="By Design"/>
    <m/>
    <m/>
    <m/>
    <x v="234"/>
    <d v="2017-07-12T11:20:44"/>
    <m/>
    <d v="2017-07-10T11:20:24"/>
  </r>
  <r>
    <x v="235"/>
    <x v="226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Rejected"/>
    <m/>
    <m/>
    <m/>
    <x v="235"/>
    <d v="2017-07-10T12:49:23"/>
    <m/>
    <d v="2017-07-10T12:49:05"/>
  </r>
  <r>
    <x v="236"/>
    <x v="227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236"/>
    <d v="2017-07-10T12:54:12"/>
    <m/>
    <d v="2017-07-10T12:54:01"/>
  </r>
  <r>
    <x v="237"/>
    <x v="228"/>
    <s v="Direct"/>
    <s v="Low - Severity 4"/>
    <s v="Close"/>
    <s v="End User Support"/>
    <m/>
    <m/>
    <x v="152"/>
    <s v="2002332"/>
    <s v="Clinical Nurse Specialist"/>
    <s v="Children's Cancer Centre"/>
    <s v="Day Cancer Care - Reception E"/>
    <s v="RCH Melbourne/West/2nd/Day Cancer Care - Reception E"/>
    <s v="Day Cancer Care - Reception E"/>
    <x v="0"/>
    <s v="Affects 1-2 users/devices"/>
    <s v="Workaround Available"/>
    <x v="6"/>
    <s v="EMR"/>
    <m/>
    <s v="Tan, Adrian"/>
    <s v="EMR App - Orders"/>
    <s v="Tan, Adrian"/>
    <s v="Fixed"/>
    <m/>
    <m/>
    <m/>
    <x v="237"/>
    <d v="2017-07-12T13:20:42"/>
    <m/>
    <d v="2017-07-10T13:16:39"/>
  </r>
  <r>
    <x v="238"/>
    <x v="229"/>
    <s v="Direct"/>
    <s v="Low - Severity 4"/>
    <s v="Close"/>
    <s v="End User Support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mbulatory &amp; Portals"/>
    <s v="Campbell, Janice"/>
    <s v="By Design"/>
    <m/>
    <m/>
    <m/>
    <x v="238"/>
    <d v="2017-07-12T13:35:45"/>
    <m/>
    <d v="2017-07-10T13:32:42"/>
  </r>
  <r>
    <x v="239"/>
    <x v="230"/>
    <s v="Direct"/>
    <s v="Low - Severity 4"/>
    <s v="Validate"/>
    <s v="Fault"/>
    <m/>
    <m/>
    <x v="3"/>
    <s v="4005026"/>
    <s v="EMR Clinical Analyst"/>
    <s v="Administration - Medicine"/>
    <s v="RCH Melbourne"/>
    <s v="RCH Melbourne"/>
    <s v="RCH Melbourne"/>
    <x v="1"/>
    <s v="Affects 1-2 users/devices"/>
    <s v="Workaround Available"/>
    <x v="3"/>
    <s v="EMR"/>
    <m/>
    <s v="Chau, Steph"/>
    <s v="EMR App - Cadence, Referrals &amp; VINAH"/>
    <s v="Tucker, Stephen"/>
    <s v="Fixed"/>
    <m/>
    <m/>
    <m/>
    <x v="239"/>
    <d v="2017-07-27T11:41:59"/>
    <m/>
    <d v="2017-07-27T11:41:59"/>
  </r>
  <r>
    <x v="240"/>
    <x v="231"/>
    <s v="Direct"/>
    <s v="Medium - Severity 3"/>
    <s v="Close"/>
    <s v="End User Support"/>
    <m/>
    <m/>
    <x v="153"/>
    <m/>
    <m/>
    <m/>
    <s v="Developmental Medicine"/>
    <s v="RCH Melbourne/West/3rd/Developmental Medicine"/>
    <m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240"/>
    <d v="2017-07-12T14:50:38"/>
    <m/>
    <d v="2017-07-10T14:48:00"/>
  </r>
  <r>
    <x v="241"/>
    <x v="232"/>
    <s v="Direct"/>
    <s v="Medium - Severity 3"/>
    <s v="Close"/>
    <s v="End User Support"/>
    <m/>
    <m/>
    <x v="48"/>
    <s v="4004164"/>
    <s v="Clinical Psychologist"/>
    <s v="Integrated Mental Health"/>
    <s v="RCH Melbourne"/>
    <s v="RCH Melbourne"/>
    <s v="RCH Melbourne"/>
    <x v="0"/>
    <s v="Affects 1-2 users/devices"/>
    <s v="System or Function unavailable"/>
    <x v="3"/>
    <s v="EMR"/>
    <m/>
    <s v="Chau, Steph"/>
    <s v="EMR App - Cadence, Referrals &amp; VINAH"/>
    <s v="Jean, Renee"/>
    <s v="By Design"/>
    <m/>
    <m/>
    <m/>
    <x v="241"/>
    <d v="2017-07-11T15:20:15"/>
    <m/>
    <d v="2017-07-11T15:20:07"/>
  </r>
  <r>
    <x v="242"/>
    <x v="233"/>
    <s v="Direct"/>
    <s v="Low - Severity 4"/>
    <s v="Close"/>
    <s v="End User Support"/>
    <m/>
    <m/>
    <x v="154"/>
    <m/>
    <m/>
    <m/>
    <s v="RCH Melbourne"/>
    <s v="RCH Melbourne"/>
    <s v="RCH Melbourne"/>
    <x v="0"/>
    <s v="Affects 1-2 users/devices"/>
    <s v="Workaround Available"/>
    <x v="6"/>
    <s v="EMR"/>
    <m/>
    <s v="Tan, Adrian"/>
    <s v="EMR App - ClinDoc"/>
    <s v="Tan, Adrian"/>
    <s v="By Design"/>
    <m/>
    <m/>
    <m/>
    <x v="242"/>
    <d v="2017-07-12T11:30:41"/>
    <m/>
    <d v="2017-07-10T11:27:57"/>
  </r>
  <r>
    <x v="243"/>
    <x v="234"/>
    <s v="Direct"/>
    <s v="Low - Severity 4"/>
    <s v="Close"/>
    <s v="End User Support"/>
    <m/>
    <m/>
    <x v="155"/>
    <s v="250295"/>
    <s v="Sessional Specialist"/>
    <s v="Gastroenterology"/>
    <s v="Gastroenterology &amp; Clinical Nutrition - Reception L"/>
    <s v="RCH Melbourne/West/3rd/Gastroenterology &amp; Clinical Nutrition - Reception L"/>
    <s v="Gastroenterology &amp; Clinical Nutrition - Reception L"/>
    <x v="0"/>
    <s v="Affects 1-2 users/devices"/>
    <s v="Workaround Available"/>
    <x v="0"/>
    <s v="EMR"/>
    <m/>
    <s v="Campbell, Janice"/>
    <s v="EMR App - Ambulatory &amp; Portals"/>
    <s v="Campbell, Janice"/>
    <s v="By Design"/>
    <m/>
    <m/>
    <m/>
    <x v="243"/>
    <d v="2017-07-12T12:36:04"/>
    <m/>
    <d v="2017-07-10T12:35:00"/>
  </r>
  <r>
    <x v="244"/>
    <x v="235"/>
    <s v="Direct"/>
    <s v="Low - Severity 4"/>
    <s v="Close"/>
    <s v="End User Support"/>
    <m/>
    <m/>
    <x v="109"/>
    <s v="4005509"/>
    <s v="Administration Officer"/>
    <s v="RCH@Home"/>
    <s v="RCH Melbourne"/>
    <s v="RCH Melbourne"/>
    <s v="RCH Melbourne"/>
    <x v="0"/>
    <s v="Affects 1-2 users/devices"/>
    <s v="Workaround Available"/>
    <x v="13"/>
    <s v="EMR"/>
    <m/>
    <s v="Sloman, Peter"/>
    <s v="EMR App - ASAP"/>
    <s v="Sloman, Peter"/>
    <s v="By Design"/>
    <m/>
    <m/>
    <m/>
    <x v="244"/>
    <d v="2017-07-12T12:45:43"/>
    <m/>
    <d v="2017-07-10T12:45:10"/>
  </r>
  <r>
    <x v="245"/>
    <x v="236"/>
    <s v="Direct"/>
    <s v="Medium - Severity 3"/>
    <s v="Close"/>
    <s v="Access"/>
    <m/>
    <m/>
    <x v="147"/>
    <s v="2002557"/>
    <s v="EMR Analyst"/>
    <s v="Administration - Medicine"/>
    <s v="RCH Melbourne"/>
    <s v="RCH Melbourne"/>
    <s v="RCH Melbourne"/>
    <x v="0"/>
    <s v="Affects 1-2 users/devices"/>
    <s v="System or Function unavailable"/>
    <x v="8"/>
    <s v="Security"/>
    <m/>
    <s v="Tan, Adrian"/>
    <s v="EMR SER, Security &amp; Access"/>
    <s v="Huynh, Kon"/>
    <s v="Fixed"/>
    <m/>
    <m/>
    <m/>
    <x v="245"/>
    <d v="2017-07-12T15:35:50"/>
    <m/>
    <d v="2017-07-10T15:35:32"/>
  </r>
  <r>
    <x v="246"/>
    <x v="237"/>
    <s v="Direct"/>
    <s v="Low - Severity 4"/>
    <s v="Close"/>
    <s v="Access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246"/>
    <d v="2017-07-12T13:00:43"/>
    <m/>
    <d v="2017-07-10T12:56:59"/>
  </r>
  <r>
    <x v="247"/>
    <x v="238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mbulatory &amp; Portals"/>
    <s v="Campbell, Janice"/>
    <s v="By Design"/>
    <m/>
    <m/>
    <m/>
    <x v="247"/>
    <d v="2017-07-12T14:35:48"/>
    <m/>
    <d v="2017-07-10T14:35:16"/>
  </r>
  <r>
    <x v="248"/>
    <x v="239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1"/>
    <s v="Affects 1-2 users/devices"/>
    <s v="Workaround Available"/>
    <x v="0"/>
    <s v="EMR"/>
    <m/>
    <s v="Sloman, Peter"/>
    <s v="EMR App - ASAP"/>
    <s v="Sloman, Peter"/>
    <s v="Fixed"/>
    <m/>
    <m/>
    <m/>
    <x v="248"/>
    <d v="2017-07-10T15:52:10"/>
    <m/>
    <d v="2017-07-10T15:52:10"/>
  </r>
  <r>
    <x v="249"/>
    <x v="240"/>
    <s v="Direct"/>
    <s v="Medium - Severity 3"/>
    <s v="Close"/>
    <s v="End User Support"/>
    <m/>
    <m/>
    <x v="14"/>
    <s v="131512"/>
    <s v="Paediatrician"/>
    <s v="General Medicine"/>
    <s v="RCH Melbourne"/>
    <s v="RCH Melbourne"/>
    <s v="RCH Melbourne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249"/>
    <d v="2017-07-12T14:50:39"/>
    <m/>
    <d v="2017-07-10T14:49:06"/>
  </r>
  <r>
    <x v="250"/>
    <x v="241"/>
    <s v="Direct"/>
    <s v="Low - Severity 4"/>
    <s v="Close"/>
    <s v="End User Support"/>
    <m/>
    <m/>
    <x v="156"/>
    <s v="4004573"/>
    <s v="Specialist Clinics Clerk"/>
    <s v="Outpatient Services"/>
    <s v="RCH Melbourne"/>
    <s v="RCH Melbourne"/>
    <s v="RCH Melbourne"/>
    <x v="0"/>
    <s v="Affects 1-2 users/devices"/>
    <s v="Minimal Impact"/>
    <x v="0"/>
    <s v="EMR"/>
    <m/>
    <s v="Chau, Steph"/>
    <s v="EMR App - Beacon"/>
    <s v="Chau, Steph"/>
    <s v="By Design"/>
    <m/>
    <m/>
    <m/>
    <x v="250"/>
    <d v="2017-07-12T15:35:48"/>
    <m/>
    <d v="2017-07-10T15:34:33"/>
  </r>
  <r>
    <x v="251"/>
    <x v="242"/>
    <s v="Direct"/>
    <s v="Low - Severity 4"/>
    <s v="Close"/>
    <s v="End User Support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251"/>
    <d v="2017-07-10T15:55:15"/>
    <m/>
    <d v="2017-07-10T15:55:07"/>
  </r>
  <r>
    <x v="252"/>
    <x v="243"/>
    <s v="Direct"/>
    <s v="Low - Severity 4"/>
    <s v="Close"/>
    <s v="Access"/>
    <m/>
    <m/>
    <x v="157"/>
    <m/>
    <m/>
    <m/>
    <s v="Dentistry - Reception L"/>
    <s v="RCH Melbourne/West/3rd/Dentistry - Reception L"/>
    <s v="Dentistry - Reception L"/>
    <x v="0"/>
    <s v="Affects 1-2 users/devices"/>
    <s v="Minimal Impact"/>
    <x v="2"/>
    <s v="EMR"/>
    <m/>
    <s v="Hader, George"/>
    <s v="EMR SER, Security &amp; Access"/>
    <s v="Hader, George"/>
    <s v="Fixed"/>
    <m/>
    <m/>
    <m/>
    <x v="252"/>
    <d v="2017-07-13T10:05:39"/>
    <m/>
    <d v="2017-07-11T10:03:41"/>
  </r>
  <r>
    <x v="253"/>
    <x v="244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253"/>
    <d v="2017-07-13T10:10:39"/>
    <m/>
    <d v="2017-07-11T10:09:12"/>
  </r>
  <r>
    <x v="254"/>
    <x v="245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254"/>
    <d v="2017-07-13T11:47:42"/>
    <m/>
    <d v="2017-07-11T11:47:29"/>
  </r>
  <r>
    <x v="255"/>
    <x v="246"/>
    <s v="Direct"/>
    <s v="Low - Severity 4"/>
    <s v="Close"/>
    <s v="End User Support"/>
    <m/>
    <m/>
    <x v="158"/>
    <s v="4005055"/>
    <s v="Paed Surgeon/Dir Trauma"/>
    <s v="Paediatric Surgeon"/>
    <s v="RCH Melbourne"/>
    <s v="RCH Melbourne"/>
    <s v="RCH Melbourne"/>
    <x v="0"/>
    <s v="Affects 1-2 users/devices"/>
    <s v="Minimal Impact"/>
    <x v="6"/>
    <s v="EMR"/>
    <m/>
    <s v="Jean, Renee"/>
    <s v="EMR App - Cadence, Referrals &amp; VINAH"/>
    <s v="Jean, Renee"/>
    <s v="By Design"/>
    <m/>
    <m/>
    <m/>
    <x v="255"/>
    <d v="2017-07-13T12:50:41"/>
    <m/>
    <d v="2017-07-11T12:45:49"/>
  </r>
  <r>
    <x v="256"/>
    <x v="247"/>
    <s v="Direct"/>
    <s v="Medium - Severity 3"/>
    <s v="Close"/>
    <s v="Request"/>
    <m/>
    <m/>
    <x v="159"/>
    <m/>
    <m/>
    <m/>
    <s v="RCH Melbourne"/>
    <s v="RCH Melbourne"/>
    <s v="RCH Melbourne"/>
    <x v="0"/>
    <s v="Affects 1-2 users/devices"/>
    <s v="System or Function unavailable"/>
    <x v="3"/>
    <s v="EMR"/>
    <m/>
    <s v="Jean, Renee"/>
    <s v="EMR App - Cadence, Referrals &amp; VINAH"/>
    <s v="Jean, Renee"/>
    <s v="Fixed"/>
    <m/>
    <m/>
    <m/>
    <x v="256"/>
    <d v="2017-07-11T14:23:46"/>
    <m/>
    <d v="2017-07-11T14:23:39"/>
  </r>
  <r>
    <x v="257"/>
    <x v="248"/>
    <s v="Direct"/>
    <s v="Medium - Severity 3"/>
    <s v="Close"/>
    <s v="Request"/>
    <m/>
    <m/>
    <x v="160"/>
    <s v="4003287"/>
    <s v="Admin Officer"/>
    <s v="RCH @ Home"/>
    <s v="Complex Care"/>
    <s v="RCH Melbourne/West/3rd/Complex Care"/>
    <m/>
    <x v="0"/>
    <s v="Affects 1-2 users/devices"/>
    <s v="System or Function unavailable"/>
    <x v="3"/>
    <s v="EMR"/>
    <m/>
    <s v="Jean, Renee"/>
    <s v="EMR App - Cadence, Referrals &amp; VINAH"/>
    <s v="Jean, Renee"/>
    <s v="Fixed"/>
    <m/>
    <m/>
    <m/>
    <x v="257"/>
    <d v="2017-07-11T14:26:49"/>
    <m/>
    <d v="2017-07-11T14:26:39"/>
  </r>
  <r>
    <x v="258"/>
    <x v="249"/>
    <s v="Direct"/>
    <s v="Low - Severity 4"/>
    <s v="Close"/>
    <s v="End User Support"/>
    <m/>
    <m/>
    <x v="144"/>
    <s v="2000227"/>
    <s v="Registered Nurse"/>
    <s v="Centre for Adolescent Hl"/>
    <s v="RCH Melbourne"/>
    <s v="RCH Melbourne"/>
    <s v="RCH Melbourne"/>
    <x v="0"/>
    <s v="Affects 1-2 users/devices"/>
    <s v="Minimal Impact"/>
    <x v="3"/>
    <s v="EMR"/>
    <m/>
    <s v="Chau, Steph"/>
    <s v="EMR App - Beacon"/>
    <s v="Chau, Steph"/>
    <s v="Fixed"/>
    <m/>
    <m/>
    <m/>
    <x v="258"/>
    <d v="2017-07-12T16:05:47"/>
    <m/>
    <d v="2017-07-10T16:02:32"/>
  </r>
  <r>
    <x v="259"/>
    <x v="250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Gehrz, Casie"/>
    <s v="Fixed"/>
    <m/>
    <m/>
    <m/>
    <x v="259"/>
    <d v="2017-07-13T01:11:17"/>
    <m/>
    <d v="2017-07-11T01:08:32"/>
  </r>
  <r>
    <x v="260"/>
    <x v="251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By Design"/>
    <m/>
    <m/>
    <m/>
    <x v="260"/>
    <d v="2017-07-16T08:05:57"/>
    <m/>
    <d v="2017-07-14T08:04:47"/>
  </r>
  <r>
    <x v="261"/>
    <x v="252"/>
    <s v="Direct"/>
    <s v="Low - Severity 4"/>
    <s v="Close"/>
    <s v="End User Support"/>
    <m/>
    <m/>
    <x v="161"/>
    <s v="3001966"/>
    <s v="Sessional Specialist"/>
    <s v="Gastro Services"/>
    <s v="Unknown"/>
    <s v="RCH Melbourne/Unknown"/>
    <s v="Unknown"/>
    <x v="0"/>
    <s v="Affects 1-2 users/devices"/>
    <s v="Workaround Available"/>
    <x v="10"/>
    <s v="EMR"/>
    <m/>
    <s v="McDonald, Jessica"/>
    <s v="EMR App - ClinDoc"/>
    <s v="McDonald, Jessica"/>
    <s v="By Design"/>
    <m/>
    <m/>
    <m/>
    <x v="261"/>
    <d v="2017-07-13T10:30:39"/>
    <m/>
    <d v="2017-07-11T10:28:38"/>
  </r>
  <r>
    <x v="262"/>
    <x v="253"/>
    <s v="Direct"/>
    <s v="Low - Severity 4"/>
    <s v="Close"/>
    <s v="End User Support"/>
    <m/>
    <m/>
    <x v="103"/>
    <s v="4001617"/>
    <s v="Computer Clerk"/>
    <s v="Health Information Serv"/>
    <s v="RCH Melbourne"/>
    <s v="RCH Melbourne"/>
    <s v="RCH Melbourne"/>
    <x v="0"/>
    <s v="Affects 1-2 users/devices"/>
    <s v="Workaround Available"/>
    <x v="13"/>
    <s v="EMR"/>
    <m/>
    <s v="Jean, Renee"/>
    <s v="EMR App - HIM"/>
    <s v="McDonald, Jessica"/>
    <s v="Deferred"/>
    <m/>
    <m/>
    <m/>
    <x v="262"/>
    <d v="2017-07-23T10:45:38"/>
    <m/>
    <d v="2017-07-21T10:44:54"/>
  </r>
  <r>
    <x v="263"/>
    <x v="254"/>
    <s v="Direct"/>
    <s v="Medium - Severity 3"/>
    <s v="Close"/>
    <s v="Request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10"/>
    <s v="EMR"/>
    <m/>
    <s v="Pan, Shen"/>
    <s v="EMR Technical - Printers, Faxing &amp; Workstations"/>
    <s v="Israni, Girish"/>
    <s v="Fixed"/>
    <m/>
    <m/>
    <m/>
    <x v="263"/>
    <d v="2017-07-19T14:45:43"/>
    <m/>
    <d v="2017-07-17T14:42:56"/>
  </r>
  <r>
    <x v="264"/>
    <x v="255"/>
    <s v="Direct"/>
    <s v="Medium - Severity 3"/>
    <s v="Close"/>
    <s v="Request"/>
    <m/>
    <m/>
    <x v="162"/>
    <s v="4003304"/>
    <s v="Cardiac Technologist"/>
    <s v="Cardiology"/>
    <s v="Cardiology"/>
    <s v="RCH Melbourne/West/3rd/Cardiology"/>
    <s v="Cardiology"/>
    <x v="0"/>
    <s v="Affects 3-9 users/devices"/>
    <s v="System or Function unavailable"/>
    <x v="1"/>
    <s v="EMR"/>
    <m/>
    <s v="Campbell, Janice"/>
    <s v="EMR App - Optime"/>
    <s v="Pascoe, Haze"/>
    <s v="Fixed"/>
    <m/>
    <m/>
    <m/>
    <x v="264"/>
    <d v="2017-07-14T12:10:42"/>
    <m/>
    <d v="2017-07-12T12:09:12"/>
  </r>
  <r>
    <x v="265"/>
    <x v="256"/>
    <s v="Direct"/>
    <s v="Low - Severity 4"/>
    <s v="Close"/>
    <s v="End User Support"/>
    <m/>
    <m/>
    <x v="163"/>
    <s v="3003818"/>
    <s v="Registrar"/>
    <s v="PICU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Tan, Adrian"/>
    <s v="EMR App - ClinDoc"/>
    <s v="Tan, Adrian"/>
    <s v="By Design"/>
    <m/>
    <m/>
    <m/>
    <x v="265"/>
    <d v="2017-07-12T16:45:55"/>
    <m/>
    <d v="2017-07-10T16:41:43"/>
  </r>
  <r>
    <x v="266"/>
    <x v="257"/>
    <s v="Direct"/>
    <s v="Medium - Severity 3"/>
    <s v="Close"/>
    <s v="Access"/>
    <m/>
    <m/>
    <x v="148"/>
    <s v="4005334"/>
    <s v="Improvement Manager"/>
    <s v="Strategy and Improvement"/>
    <s v="Strategy &amp; Improvement"/>
    <s v="RCH Melbourne/West/4th/Strategy &amp; Improvement"/>
    <m/>
    <x v="0"/>
    <s v="Affects 1-2 users/devices"/>
    <s v="System or Function unavailable"/>
    <x v="5"/>
    <s v="EMR"/>
    <m/>
    <s v="Gehrz, Casie"/>
    <s v="EMR App - Ambulatory - MyRCHPortal"/>
    <s v="Campbell, Janice"/>
    <s v="Fixed"/>
    <m/>
    <m/>
    <m/>
    <x v="266"/>
    <d v="2017-07-27T12:50:42"/>
    <m/>
    <d v="2017-07-25T12:46:44"/>
  </r>
  <r>
    <x v="267"/>
    <x v="25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By Design"/>
    <m/>
    <m/>
    <m/>
    <x v="267"/>
    <d v="2017-07-13T10:15:40"/>
    <m/>
    <d v="2017-07-11T10:11:42"/>
  </r>
  <r>
    <x v="268"/>
    <x v="259"/>
    <s v="Direct"/>
    <s v="Low - Severity 4"/>
    <s v="Close"/>
    <s v="Request"/>
    <m/>
    <m/>
    <x v="164"/>
    <s v="4005646"/>
    <s v="Cardiac Sonographer"/>
    <s v="Cardiology"/>
    <s v="Cardiology"/>
    <s v="RCH Melbourne/West/3rd/Cardiology"/>
    <s v="Cardiology"/>
    <x v="0"/>
    <s v="Affects 1-2 users/devices"/>
    <s v="Workaround Available"/>
    <x v="2"/>
    <s v="EMR"/>
    <m/>
    <s v="Hader, George"/>
    <s v="EMR SER, Security &amp; Access"/>
    <s v="Hader, George"/>
    <s v="Fixed"/>
    <m/>
    <m/>
    <m/>
    <x v="268"/>
    <d v="2017-07-13T11:10:41"/>
    <m/>
    <d v="2017-07-11T11:10:01"/>
  </r>
  <r>
    <x v="269"/>
    <x v="260"/>
    <s v="Direct"/>
    <s v="Low - Severity 4"/>
    <s v="Close"/>
    <s v="Fault"/>
    <m/>
    <m/>
    <x v="29"/>
    <m/>
    <m/>
    <m/>
    <s v="PICS - Paediatric Integrated Cancer Service"/>
    <s v="RCH Melbourne/South/1st/PICS - Paediatric Integrated Cancer Service"/>
    <s v="PICS - Paediatric Integrated Cancer Service"/>
    <x v="0"/>
    <s v="Affects 1-2 users/devices"/>
    <s v="Workaround Available"/>
    <x v="2"/>
    <s v="EMR"/>
    <m/>
    <s v="Hader, George"/>
    <s v="EMR App - Orders"/>
    <s v="Swamy, Pavan"/>
    <s v="By Design"/>
    <m/>
    <m/>
    <m/>
    <x v="269"/>
    <d v="2017-07-16T10:50:39"/>
    <m/>
    <d v="2017-07-14T10:49:34"/>
  </r>
  <r>
    <x v="270"/>
    <x v="261"/>
    <s v="Direct"/>
    <s v="Low - Severity 4"/>
    <s v="Close"/>
    <s v="End User Support"/>
    <m/>
    <m/>
    <x v="165"/>
    <s v="2001885"/>
    <s v="Clinical Nurse Specialist"/>
    <s v="Emergency Nursing"/>
    <s v="Unknown"/>
    <s v="RCH Melbourne/Unknown"/>
    <s v="Unknown"/>
    <x v="0"/>
    <s v="Affects 1-2 users/devices"/>
    <s v="Workaround Available"/>
    <x v="8"/>
    <s v="Security"/>
    <m/>
    <s v="McDonald, Jessica"/>
    <s v="EMR App - ClinDoc"/>
    <s v="McDonald, Jessica"/>
    <s v="By Design"/>
    <m/>
    <m/>
    <m/>
    <x v="270"/>
    <d v="2017-07-13T11:35:41"/>
    <m/>
    <d v="2017-07-11T11:32:42"/>
  </r>
  <r>
    <x v="271"/>
    <x v="262"/>
    <s v="Direct"/>
    <s v="Low - Severity 4"/>
    <s v="Close"/>
    <s v="End User Support"/>
    <m/>
    <m/>
    <x v="166"/>
    <s v="3004133"/>
    <m/>
    <m/>
    <s v="Unknown"/>
    <s v="RCH Melbourne/Unknown"/>
    <s v="Unknown"/>
    <x v="0"/>
    <s v="Affects 1-2 users/devices"/>
    <s v="Workaround Available"/>
    <x v="1"/>
    <s v="EMR"/>
    <m/>
    <s v="McDonald, Jessica"/>
    <s v="EMR App - ClinDoc"/>
    <s v="McDonald, Jessica"/>
    <s v="Fixed"/>
    <m/>
    <m/>
    <m/>
    <x v="271"/>
    <d v="2017-07-13T12:16:31"/>
    <m/>
    <d v="2017-07-11T12:14:20"/>
  </r>
  <r>
    <x v="272"/>
    <x v="263"/>
    <s v="Direct"/>
    <s v="Medium - Severity 3"/>
    <s v="Close"/>
    <s v="Fault"/>
    <m/>
    <m/>
    <x v="167"/>
    <s v="4003038"/>
    <s v="Physiotherapist"/>
    <s v="Physiotherapy"/>
    <s v="Unknown"/>
    <s v="RCH Melbourne/Unknown"/>
    <s v="Unknown"/>
    <x v="0"/>
    <s v="Affects 1-2 users/devices"/>
    <s v="System or Function unavailable"/>
    <x v="0"/>
    <s v="EMR"/>
    <m/>
    <s v="McDonald, Jessica"/>
    <s v="EMR Technical - Integration"/>
    <s v="Adem, Bilge"/>
    <s v="Fixed"/>
    <m/>
    <m/>
    <m/>
    <x v="272"/>
    <d v="2017-07-13T14:10:43"/>
    <m/>
    <d v="2017-07-11T14:07:51"/>
  </r>
  <r>
    <x v="273"/>
    <x v="264"/>
    <s v="Direct"/>
    <s v="Low - Severity 4"/>
    <s v="Close"/>
    <s v="Request"/>
    <m/>
    <m/>
    <x v="68"/>
    <s v="4005425"/>
    <s v="EMR inpatient analyst - Clindoc"/>
    <s v="EMR Project"/>
    <s v="RCH Melbourne"/>
    <s v="RCH Melbourne"/>
    <s v="RCH Melbourne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273"/>
    <d v="2017-07-13T12:55:42"/>
    <m/>
    <d v="2017-07-11T12:51:15"/>
  </r>
  <r>
    <x v="274"/>
    <x v="265"/>
    <s v="Direct"/>
    <s v="Low - Severity 4"/>
    <s v="Wait3rdParty_c"/>
    <s v="End User Support"/>
    <m/>
    <m/>
    <x v="168"/>
    <s v="28436"/>
    <s v="Admin Officer"/>
    <s v="Endocrinology"/>
    <s v="Endocrinology &amp; Diabetes - Reception L"/>
    <s v="RCH Melbourne/West/3rd/Endocrinology &amp; Diabetes - Reception L"/>
    <s v="Endocrinology &amp; Diabetes - Reception L"/>
    <x v="2"/>
    <s v="Affects 1-2 users/devices"/>
    <s v="Workaround Available"/>
    <x v="8"/>
    <s v="Security"/>
    <m/>
    <s v="McDonald, Jessica"/>
    <s v="EMR SER, Security &amp; Access"/>
    <s v="Huynh, Kon"/>
    <m/>
    <m/>
    <m/>
    <m/>
    <x v="274"/>
    <d v="2017-07-12T13:55:10"/>
    <m/>
    <m/>
  </r>
  <r>
    <x v="275"/>
    <x v="266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275"/>
    <d v="2017-07-13T16:45:57"/>
    <m/>
    <d v="2017-07-11T16:41:31"/>
  </r>
  <r>
    <x v="276"/>
    <x v="267"/>
    <s v="Direct"/>
    <s v="Medium - Severity 3"/>
    <s v="Close"/>
    <s v="Fault"/>
    <m/>
    <m/>
    <x v="169"/>
    <m/>
    <m/>
    <m/>
    <s v="Butterfly Ward: Newborn Intensive Care"/>
    <s v="RCH Melbourne/North/5th/Butterfly Ward: Newborn Intensive Care"/>
    <s v="Butterfly Ward: Newborn Intensive Care"/>
    <x v="0"/>
    <s v="Affects 1-2 users/devices"/>
    <s v="System or Function unavailable"/>
    <x v="1"/>
    <s v="EMR"/>
    <m/>
    <s v="Sharma, Sumit"/>
    <s v="EMR App - Optime"/>
    <s v="Sharma, Sumit"/>
    <s v="Fixed"/>
    <m/>
    <m/>
    <m/>
    <x v="276"/>
    <d v="2017-07-14T08:10:39"/>
    <m/>
    <d v="2017-07-12T08:06:57"/>
  </r>
  <r>
    <x v="277"/>
    <x v="126"/>
    <s v="Direct"/>
    <s v="Medium - Severity 3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Hamieh, Ismail"/>
    <s v="EMR App - Ambulatory - MyRCHPortal"/>
    <s v="Sharma, Sumit"/>
    <s v="Fixed"/>
    <m/>
    <m/>
    <m/>
    <x v="277"/>
    <d v="2017-07-14T08:50:40"/>
    <m/>
    <d v="2017-07-12T08:47:41"/>
  </r>
  <r>
    <x v="278"/>
    <x v="26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278"/>
    <d v="2017-07-14T09:05:40"/>
    <m/>
    <d v="2017-07-12T09:04:50"/>
  </r>
  <r>
    <x v="279"/>
    <x v="269"/>
    <s v="Direct"/>
    <s v="Low - Severity 4"/>
    <s v="Close"/>
    <s v="End User Support"/>
    <m/>
    <m/>
    <x v="170"/>
    <s v="4004150"/>
    <s v="Computer Clerk"/>
    <s v="BARO"/>
    <s v="RCH Melbourne"/>
    <s v="RCH Melbourne"/>
    <s v="RCH Melbourne"/>
    <x v="0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279"/>
    <d v="2017-07-14T10:20:45"/>
    <m/>
    <d v="2017-07-12T10:19:31"/>
  </r>
  <r>
    <x v="280"/>
    <x v="270"/>
    <s v="Direct"/>
    <s v="Low - Severity 4"/>
    <s v="Close"/>
    <s v="End User Support"/>
    <m/>
    <m/>
    <x v="171"/>
    <s v="19720"/>
    <s v="Paediatrician"/>
    <s v="General Medicine"/>
    <s v="Unknown"/>
    <s v="RCH Melbourne/Unknown"/>
    <s v="Unknown"/>
    <x v="0"/>
    <s v="Affects 1-2 users/devices"/>
    <s v="Workaround Available"/>
    <x v="0"/>
    <s v="EMR"/>
    <m/>
    <s v="McDonald, Jessica"/>
    <s v="EMR App - ClinDoc"/>
    <s v="McDonald, Jessica"/>
    <s v="By Design"/>
    <m/>
    <m/>
    <m/>
    <x v="280"/>
    <d v="2017-07-13T16:00:46"/>
    <m/>
    <d v="2017-07-11T15:59:03"/>
  </r>
  <r>
    <x v="281"/>
    <x v="271"/>
    <s v="Direct"/>
    <s v="Low - Severity 4"/>
    <s v="Close"/>
    <s v="Request"/>
    <m/>
    <m/>
    <x v="172"/>
    <s v="4005051"/>
    <s v="EMR Analyst"/>
    <s v="Administration - Medicine"/>
    <s v="William Buckland House"/>
    <s v="William Buckland House"/>
    <m/>
    <x v="0"/>
    <s v="Affects 1-2 users/devices"/>
    <s v="Minimal Impact"/>
    <x v="5"/>
    <s v="EMR"/>
    <m/>
    <s v="Huynh, Kon"/>
    <s v="EMR App - Ambulatory - MyRCHPortal"/>
    <s v="Gehrz, Casie"/>
    <s v="Fixed"/>
    <m/>
    <m/>
    <m/>
    <x v="281"/>
    <d v="2017-07-14T09:00:46"/>
    <m/>
    <d v="2017-07-12T08:58:07"/>
  </r>
  <r>
    <x v="282"/>
    <x v="272"/>
    <s v="Direct"/>
    <s v="Low - Severity 4"/>
    <s v="Close"/>
    <s v="End User Support"/>
    <m/>
    <m/>
    <x v="173"/>
    <s v="4001639"/>
    <s v="Manager Transition Service"/>
    <s v="Admin-Medicine"/>
    <s v="Adolescent Transition Program"/>
    <s v="RCH Melbourne/East/2nd/Adolescent Transition Program"/>
    <s v="Adolescent Transition Program"/>
    <x v="0"/>
    <s v="Affects 1-2 users/devices"/>
    <s v="Minimal Impact"/>
    <x v="0"/>
    <s v="EMR"/>
    <m/>
    <s v="Sharma, Sumit"/>
    <s v="EMR App - Ambulatory &amp; Portals"/>
    <s v="Schoenmann, Casey"/>
    <s v="By Design"/>
    <m/>
    <m/>
    <m/>
    <x v="282"/>
    <d v="2017-07-13T09:38:12"/>
    <m/>
    <d v="2017-07-13T09:38:06"/>
  </r>
  <r>
    <x v="283"/>
    <x v="273"/>
    <s v="Direct"/>
    <s v="Low - Severity 4"/>
    <s v="Close"/>
    <s v="End User Support"/>
    <m/>
    <m/>
    <x v="174"/>
    <s v="4004767"/>
    <s v="Specialist Clinics Clerk"/>
    <s v="Specialist Clinics"/>
    <s v="Specialist Clinics"/>
    <s v="RCH Melbourne/East/Ground/Specialist Clinics"/>
    <m/>
    <x v="0"/>
    <s v="Affects 1-2 users/devices"/>
    <s v="Minimal Impact"/>
    <x v="3"/>
    <s v="EMR"/>
    <m/>
    <s v="Sharma, Sumit"/>
    <s v="EMR App - Optime"/>
    <s v="Sharma, Sumit"/>
    <s v="By Design"/>
    <m/>
    <m/>
    <m/>
    <x v="283"/>
    <d v="2017-07-14T09:30:38"/>
    <m/>
    <d v="2017-07-12T09:26:10"/>
  </r>
  <r>
    <x v="284"/>
    <x v="274"/>
    <s v="Direct"/>
    <s v="Low - Severity 4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5"/>
    <s v="EMR"/>
    <m/>
    <s v="Pan, Shen"/>
    <s v="ICT Service Desk"/>
    <s v="Pan, Shen"/>
    <s v="Fixed"/>
    <m/>
    <m/>
    <m/>
    <x v="284"/>
    <d v="2017-07-14T14:10:39"/>
    <m/>
    <d v="2017-07-12T14:08:31"/>
  </r>
  <r>
    <x v="285"/>
    <x v="275"/>
    <s v="Direct"/>
    <s v="Low - Severity 4"/>
    <s v="Close"/>
    <s v="End User Support"/>
    <m/>
    <m/>
    <x v="68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0"/>
    <s v="Affects 1-2 users/devices"/>
    <s v="Workaround Available"/>
    <x v="13"/>
    <s v="EMR"/>
    <m/>
    <s v="McDonald, Jessica"/>
    <s v="EMR App - ClinDoc"/>
    <s v="McDonald, Jessica"/>
    <s v="By Design"/>
    <m/>
    <m/>
    <m/>
    <x v="285"/>
    <d v="2017-07-13T16:30:51"/>
    <m/>
    <d v="2017-07-11T16:27:03"/>
  </r>
  <r>
    <x v="286"/>
    <x v="276"/>
    <s v="Direct"/>
    <s v="Low - Severity 4"/>
    <s v="Close"/>
    <s v="End User Support"/>
    <m/>
    <m/>
    <x v="105"/>
    <s v="4004766"/>
    <s v="Administration Officer"/>
    <s v="Allied Health"/>
    <s v="RCH Melbourne"/>
    <s v="RCH Melbourne"/>
    <s v="RCH Melbourne"/>
    <x v="0"/>
    <s v="Affects 1-2 users/devices"/>
    <s v="Minimal Impact"/>
    <x v="3"/>
    <s v="EMR"/>
    <m/>
    <s v="Stacey, Cynthia"/>
    <s v="EMR App - Cadence, Referrals &amp; VINAH"/>
    <s v="Stacey, Cynthia"/>
    <s v="Fixed"/>
    <m/>
    <m/>
    <m/>
    <x v="286"/>
    <d v="2017-07-14T09:55:39"/>
    <m/>
    <d v="2017-07-12T09:51:21"/>
  </r>
  <r>
    <x v="287"/>
    <x v="277"/>
    <s v="Direct"/>
    <s v="Low - Severity 4"/>
    <s v="Close"/>
    <s v="End User Support"/>
    <m/>
    <m/>
    <x v="175"/>
    <s v="321702"/>
    <s v="Registered Nurse"/>
    <s v="Centre for Adolescent Hl"/>
    <s v="RCH Melbourne"/>
    <s v="RCH Melbourne"/>
    <s v="RCH Melbourne"/>
    <x v="0"/>
    <s v="Affects 1-2 users/devices"/>
    <s v="Minimal Impact"/>
    <x v="5"/>
    <s v="EMR"/>
    <m/>
    <s v="Schoenmann, Casey"/>
    <s v="EMR App - Ambulatory &amp; Portals"/>
    <s v="Schoenmann, Casey"/>
    <s v="By Design"/>
    <m/>
    <m/>
    <m/>
    <x v="287"/>
    <d v="2017-07-12T09:38:17"/>
    <m/>
    <d v="2017-07-12T09:38:14"/>
  </r>
  <r>
    <x v="288"/>
    <x v="278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288"/>
    <d v="2017-07-14T14:30:47"/>
    <m/>
    <d v="2017-07-12T14:27:49"/>
  </r>
  <r>
    <x v="289"/>
    <x v="279"/>
    <s v="Direct"/>
    <s v="Medium - Severity 3"/>
    <s v="Close"/>
    <s v="Request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Fitzgerald, Daniel"/>
    <s v="ICT Service Desk"/>
    <s v="Fitzgerald, Daniel"/>
    <s v="Fixed"/>
    <m/>
    <m/>
    <m/>
    <x v="289"/>
    <d v="2017-07-14T14:10:40"/>
    <m/>
    <d v="2017-07-12T14:08:42"/>
  </r>
  <r>
    <x v="290"/>
    <x v="280"/>
    <s v="Direct"/>
    <s v="High - Severity 2"/>
    <s v="Close"/>
    <s v="End User Support"/>
    <m/>
    <m/>
    <x v="176"/>
    <s v="2000649"/>
    <s v="Registered Nurse"/>
    <s v="Sugar Glider Ward"/>
    <s v="RCH Melbourne"/>
    <s v="RCH Melbourne"/>
    <s v="RCH Melbourne"/>
    <x v="0"/>
    <s v="Affects 1-2 users/devices"/>
    <s v="Affects Clinical Care/No Workaround"/>
    <x v="5"/>
    <s v="EMR"/>
    <m/>
    <s v="Schoenmann, Casey"/>
    <s v="EMR App - Ambulatory &amp; Portals"/>
    <s v="Schoenmann, Casey"/>
    <s v="By Design"/>
    <m/>
    <m/>
    <m/>
    <x v="290"/>
    <d v="2017-07-12T15:45:18"/>
    <m/>
    <d v="2017-07-12T15:45:15"/>
  </r>
  <r>
    <x v="291"/>
    <x v="281"/>
    <s v="Direct"/>
    <s v="Low - Severity 4"/>
    <s v="Close"/>
    <s v="End User Support"/>
    <m/>
    <m/>
    <x v="76"/>
    <s v="249661"/>
    <s v="Sessional Specialist"/>
    <s v="RCH @ Home"/>
    <s v="RCH@Home"/>
    <s v="RCH Melbourne/East/2nd/RCH@Home"/>
    <m/>
    <x v="0"/>
    <s v="Affects 1-2 users/devices"/>
    <s v="Workaround Available"/>
    <x v="10"/>
    <s v="EMR"/>
    <m/>
    <s v="Nutley, Julia"/>
    <s v="EMR App - Optime"/>
    <s v="Nutley, Julia"/>
    <s v="Fixed"/>
    <m/>
    <m/>
    <m/>
    <x v="291"/>
    <d v="2017-07-14T16:05:51"/>
    <m/>
    <d v="2017-07-12T16:03:23"/>
  </r>
  <r>
    <x v="292"/>
    <x v="28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292"/>
    <d v="2017-07-15T05:55:42"/>
    <m/>
    <d v="2017-07-13T05:53:25"/>
  </r>
  <r>
    <x v="293"/>
    <x v="283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Deferred"/>
    <m/>
    <m/>
    <m/>
    <x v="293"/>
    <d v="2017-07-15T06:05:58"/>
    <m/>
    <d v="2017-07-13T06:05:54"/>
  </r>
  <r>
    <x v="294"/>
    <x v="284"/>
    <s v="Direct"/>
    <s v="Low - Severity 4"/>
    <s v="Close"/>
    <s v="Fault"/>
    <m/>
    <m/>
    <x v="177"/>
    <m/>
    <m/>
    <m/>
    <s v="Interpreter Services"/>
    <s v="RCH Melbourne/West/4th/Interpreter Services"/>
    <s v="Interpreter Services"/>
    <x v="0"/>
    <s v="Affects 1-2 users/devices"/>
    <s v="Minimal Impact"/>
    <x v="8"/>
    <s v="Security"/>
    <m/>
    <s v="Huynh, Kon"/>
    <s v="EMR SER, Security &amp; Access"/>
    <s v="Huynh, Kon"/>
    <s v="Fixed"/>
    <m/>
    <m/>
    <m/>
    <x v="294"/>
    <d v="2017-07-15T11:05:40"/>
    <m/>
    <d v="2017-07-13T11:01:00"/>
  </r>
  <r>
    <x v="295"/>
    <x v="285"/>
    <s v="Direct"/>
    <s v="Medium - Severity 3"/>
    <s v="Close"/>
    <s v="Fault"/>
    <m/>
    <m/>
    <x v="178"/>
    <s v="2000257"/>
    <s v="ANUM"/>
    <s v="Operating Suite"/>
    <s v="48FR"/>
    <s v="48FR"/>
    <s v="48FR"/>
    <x v="0"/>
    <s v="Affects 3-9 users/devices"/>
    <s v="Workaround Available"/>
    <x v="1"/>
    <s v="EMR"/>
    <m/>
    <s v="Huynh, Kon"/>
    <s v="EMR App - Optime"/>
    <s v="Huynh, Kon"/>
    <s v="Fixed"/>
    <m/>
    <m/>
    <m/>
    <x v="295"/>
    <d v="2017-07-15T13:55:43"/>
    <m/>
    <d v="2017-07-13T13:52:20"/>
  </r>
  <r>
    <x v="296"/>
    <x v="286"/>
    <s v="Direct"/>
    <s v="Low - Severity 4"/>
    <s v="Close"/>
    <s v="Fault"/>
    <m/>
    <m/>
    <x v="179"/>
    <s v="H000104"/>
    <m/>
    <m/>
    <s v="MCRI"/>
    <s v="MCRI"/>
    <s v="MCRI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296"/>
    <d v="2017-07-15T09:55:39"/>
    <m/>
    <d v="2017-07-13T09:54:16"/>
  </r>
  <r>
    <x v="297"/>
    <x v="287"/>
    <s v="Direct"/>
    <s v="Medium - Severity 3"/>
    <s v="Close"/>
    <s v="Request"/>
    <m/>
    <m/>
    <x v="26"/>
    <s v="4003685"/>
    <s v="Service Desk Analyst"/>
    <s v="Information Technology"/>
    <s v="Nephrology - Reception L"/>
    <s v="RCH Melbourne/West/3rd/Nephrology - Reception L"/>
    <s v="Nephrology - Reception L"/>
    <x v="0"/>
    <s v="Affects 1-2 users/devices"/>
    <s v="System or Function unavailable"/>
    <x v="10"/>
    <s v="EMR"/>
    <m/>
    <s v="Fitzgerald, Daniel"/>
    <s v="EMR Technical - Printers, Faxing &amp; Workstations"/>
    <s v="Peterson, Anna"/>
    <s v="Fixed"/>
    <m/>
    <m/>
    <m/>
    <x v="297"/>
    <d v="2017-07-15T11:50:46"/>
    <m/>
    <d v="2017-07-13T11:47:14"/>
  </r>
  <r>
    <x v="298"/>
    <x v="288"/>
    <s v="Direct"/>
    <s v="Low - Severity 4"/>
    <s v="Close"/>
    <s v="Fault"/>
    <m/>
    <m/>
    <x v="89"/>
    <s v="4650"/>
    <s v="Registered Nurse"/>
    <s v="Operating Suite"/>
    <s v="48FR"/>
    <s v="48FR"/>
    <s v="48FR"/>
    <x v="0"/>
    <s v="Affects 1-2 users/devices"/>
    <s v="Workaround Available"/>
    <x v="1"/>
    <s v="EMR"/>
    <m/>
    <s v="Huynh, Kon"/>
    <s v="EMR App - Optime"/>
    <s v="Pascoe, Haze"/>
    <s v="By Design"/>
    <m/>
    <m/>
    <m/>
    <x v="298"/>
    <d v="2017-07-16T09:35:41"/>
    <m/>
    <d v="2017-07-14T09:33:16"/>
  </r>
  <r>
    <x v="299"/>
    <x v="289"/>
    <s v="Direct"/>
    <s v="Low - Severity 4"/>
    <s v="Close"/>
    <s v="Fault"/>
    <m/>
    <m/>
    <x v="172"/>
    <s v="4005051"/>
    <s v="EMR Analyst"/>
    <s v="Administration - Medicine"/>
    <s v="48FR"/>
    <s v="48FR"/>
    <s v="48FR"/>
    <x v="0"/>
    <s v="Affects 1-2 users/devices"/>
    <s v="Minimal Impact"/>
    <x v="5"/>
    <s v="EMR"/>
    <m/>
    <s v="Huynh, Kon"/>
    <s v="EMR App - Ambulatory - MyRCHPortal"/>
    <s v="Huynh, Kon"/>
    <s v="Fixed"/>
    <m/>
    <m/>
    <m/>
    <x v="299"/>
    <d v="2017-07-15T11:00:40"/>
    <m/>
    <d v="2017-07-13T10:59:45"/>
  </r>
  <r>
    <x v="300"/>
    <x v="290"/>
    <s v="Direct"/>
    <s v="Low - Severity 4"/>
    <s v="Close"/>
    <s v="End User Support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Palmer, John"/>
    <s v="ICT Service Desk"/>
    <s v="Palmer, John"/>
    <s v="Fixed"/>
    <m/>
    <m/>
    <m/>
    <x v="300"/>
    <d v="2017-07-15T11:25:38"/>
    <m/>
    <d v="2017-07-13T11:24:53"/>
  </r>
  <r>
    <x v="301"/>
    <x v="291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Schoenmann, Casey"/>
    <s v="By Design"/>
    <m/>
    <m/>
    <m/>
    <x v="301"/>
    <d v="2017-07-14T10:45:40"/>
    <m/>
    <d v="2017-07-14T10:45:36"/>
  </r>
  <r>
    <x v="302"/>
    <x v="292"/>
    <s v="Direct"/>
    <s v="Low - Severity 4"/>
    <s v="Close"/>
    <s v="End User Support"/>
    <m/>
    <m/>
    <x v="180"/>
    <m/>
    <m/>
    <m/>
    <s v="RCH Melbourne"/>
    <s v="RCH Melbourne"/>
    <s v="RCH Melbourne"/>
    <x v="0"/>
    <s v="Affects 1-2 users/devices"/>
    <s v="Workaround Available"/>
    <x v="17"/>
    <s v="EMR"/>
    <m/>
    <s v="Jaleel, Asim"/>
    <s v="EMR App - ClinDoc"/>
    <s v="Jaleel, Asim"/>
    <s v="Fixed"/>
    <m/>
    <m/>
    <m/>
    <x v="302"/>
    <d v="2017-07-15T11:40:41"/>
    <m/>
    <d v="2017-07-13T11:36:17"/>
  </r>
  <r>
    <x v="303"/>
    <x v="293"/>
    <s v="Direct"/>
    <s v="Low - Severity 4"/>
    <s v="Close"/>
    <s v="End User Support"/>
    <m/>
    <m/>
    <x v="181"/>
    <s v="7000481"/>
    <s v="Admin Officer"/>
    <s v="Gatehouse Centre"/>
    <s v="RCH Melbourne"/>
    <s v="RCH Melbourne"/>
    <s v="RCH Melbourne"/>
    <x v="0"/>
    <s v="Affects 1-2 users/devices"/>
    <s v="Minimal Impact"/>
    <x v="3"/>
    <s v="EMR"/>
    <m/>
    <s v="Jaleel, Asim"/>
    <s v="EMR App - ClinDoc"/>
    <s v="Jaleel, Asim"/>
    <s v="Fixed"/>
    <m/>
    <m/>
    <m/>
    <x v="303"/>
    <d v="2017-07-15T11:40:41"/>
    <m/>
    <d v="2017-07-13T11:38:05"/>
  </r>
  <r>
    <x v="304"/>
    <x v="294"/>
    <s v="Direct"/>
    <s v="Low - Severity 4"/>
    <s v="Close"/>
    <s v="Access"/>
    <m/>
    <m/>
    <x v="182"/>
    <m/>
    <m/>
    <m/>
    <s v="RCH Melbourne"/>
    <s v="RCH Melbourne"/>
    <s v="RCH Melbourne"/>
    <x v="0"/>
    <s v="Affects 1-2 users/devices"/>
    <s v="Minimal Impact"/>
    <x v="8"/>
    <s v="Security"/>
    <m/>
    <s v="Jaleel, Asim"/>
    <s v="EMR App - ClinDoc"/>
    <s v="Jaleel, Asim"/>
    <s v="Fixed"/>
    <m/>
    <m/>
    <m/>
    <x v="304"/>
    <d v="2017-07-15T11:40:42"/>
    <m/>
    <d v="2017-07-13T11:40:10"/>
  </r>
  <r>
    <x v="305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05"/>
    <d v="2017-07-15T13:00:44"/>
    <m/>
    <d v="2017-07-13T13:00:08"/>
  </r>
  <r>
    <x v="306"/>
    <x v="295"/>
    <s v="Direct"/>
    <s v="Medium - Severity 3"/>
    <s v="Close"/>
    <s v="Request"/>
    <m/>
    <m/>
    <x v="183"/>
    <s v="5000138"/>
    <s v="Consultant Anaesthetist"/>
    <s v="Anaesthesia &amp; Pain Mgmt"/>
    <s v="RCH Melbourne"/>
    <s v="RCH Melbourne"/>
    <s v="RCH Melbourne"/>
    <x v="0"/>
    <s v="Affects 3-9 users/devices"/>
    <s v="Workaround Available"/>
    <x v="9"/>
    <s v="EMR"/>
    <m/>
    <s v="Tucker, Stephen"/>
    <s v="EMR App - Willow"/>
    <s v="Te, Jenny"/>
    <s v="By Design"/>
    <m/>
    <m/>
    <m/>
    <x v="306"/>
    <d v="2017-07-20T11:26:32"/>
    <m/>
    <d v="2017-07-18T11:24:01"/>
  </r>
  <r>
    <x v="307"/>
    <x v="113"/>
    <s v="Direct"/>
    <s v="Medium - Severity 3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3"/>
    <s v="EMR"/>
    <m/>
    <s v="Hamieh, Ismail"/>
    <s v="EMR App - Ambulatory - MyRCHPortal"/>
    <s v="Stacey, Cynthia"/>
    <s v="By Design"/>
    <m/>
    <m/>
    <m/>
    <x v="307"/>
    <d v="2017-07-14T16:30:54"/>
    <m/>
    <d v="2017-07-12T16:27:16"/>
  </r>
  <r>
    <x v="308"/>
    <x v="296"/>
    <s v="Direct"/>
    <s v="Medium - Severity 3"/>
    <s v="Close"/>
    <s v="Request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Deferred"/>
    <m/>
    <m/>
    <m/>
    <x v="308"/>
    <d v="2017-07-15T06:00:44"/>
    <m/>
    <d v="2017-07-13T05:58:45"/>
  </r>
  <r>
    <x v="309"/>
    <x v="297"/>
    <s v="Direct"/>
    <s v="Low - Severity 4"/>
    <s v="Close"/>
    <s v="Fault"/>
    <m/>
    <m/>
    <x v="168"/>
    <s v="28436"/>
    <s v="Admin Officer"/>
    <s v="Endocrinology"/>
    <s v="48FR"/>
    <s v="48FR"/>
    <s v="48FR"/>
    <x v="0"/>
    <s v="Affects 1-2 users/devices"/>
    <s v="Minimal Impact"/>
    <x v="3"/>
    <s v="EMR"/>
    <m/>
    <s v="Huynh, Kon"/>
    <s v="EMR App - Cadence, Referrals &amp; VINAH"/>
    <s v="Huynh, Kon"/>
    <s v="Fixed"/>
    <m/>
    <m/>
    <m/>
    <x v="309"/>
    <d v="2017-07-15T11:30:39"/>
    <m/>
    <d v="2017-07-13T11:25:52"/>
  </r>
  <r>
    <x v="310"/>
    <x v="298"/>
    <s v="Direct"/>
    <s v="Low - Severity 4"/>
    <s v="Close"/>
    <s v="Faul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310"/>
    <d v="2017-07-15T10:50:39"/>
    <m/>
    <d v="2017-07-13T10:47:30"/>
  </r>
  <r>
    <x v="311"/>
    <x v="299"/>
    <s v="Direct"/>
    <s v="Low - Severity 4"/>
    <s v="Close"/>
    <s v="End User Support"/>
    <m/>
    <m/>
    <x v="75"/>
    <s v="4003805"/>
    <s v="Administration Officer"/>
    <s v="Orthotic and Prosthetics"/>
    <s v="East"/>
    <s v="RCH Melbourne/East"/>
    <s v="East"/>
    <x v="0"/>
    <s v="Affects 1-2 users/devices"/>
    <s v="Workaround Available"/>
    <x v="17"/>
    <s v="EMR"/>
    <m/>
    <s v="Stacey, Cynthia"/>
    <s v="EMR App - Cadence, Referrals &amp; VINAH"/>
    <s v="Tucker, Stephen"/>
    <s v="Fixed"/>
    <m/>
    <m/>
    <m/>
    <x v="311"/>
    <d v="2017-07-23T09:00:40"/>
    <m/>
    <d v="2017-07-21T08:57:56"/>
  </r>
  <r>
    <x v="312"/>
    <x v="300"/>
    <s v="Direct"/>
    <s v="Medium - Severity 3"/>
    <s v="Close"/>
    <s v="End User Support"/>
    <m/>
    <m/>
    <x v="102"/>
    <s v="4005024"/>
    <s v="EMR Clinical Analyst"/>
    <s v="Administration - Medicine"/>
    <s v="RCH Melbourne"/>
    <s v="RCH Melbourne"/>
    <s v="RCH Melbourne"/>
    <x v="0"/>
    <s v="Affects 1-2 users/devices"/>
    <s v="System or Function unavailable"/>
    <x v="5"/>
    <s v="EMR"/>
    <m/>
    <s v="Peterson, Anna"/>
    <s v="EMR App - Ambulatory - MyRCHPortal"/>
    <s v="Peterson, Anna"/>
    <s v="Fixed"/>
    <m/>
    <m/>
    <m/>
    <x v="312"/>
    <d v="2017-07-15T12:15:46"/>
    <m/>
    <d v="2017-07-13T12:13:20"/>
  </r>
  <r>
    <x v="313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13"/>
    <d v="2017-07-15T13:00:44"/>
    <m/>
    <d v="2017-07-13T12:56:51"/>
  </r>
  <r>
    <x v="314"/>
    <x v="301"/>
    <s v="Direct"/>
    <s v="Medium - Severity 3"/>
    <s v="Wait3rdParty_c"/>
    <s v="Fault"/>
    <m/>
    <m/>
    <x v="94"/>
    <s v="2000822"/>
    <s v="EMR Clinical Analyst"/>
    <s v="Medicine"/>
    <s v="RCH Melbourne"/>
    <s v="RCH Melbourne"/>
    <s v="RCH Melbourne"/>
    <x v="2"/>
    <s v="Affects 3-9 users/devices"/>
    <s v="Workaround Available"/>
    <x v="2"/>
    <s v="EMR"/>
    <m/>
    <s v="Sloman, Peter"/>
    <s v="EMR App - Orders"/>
    <s v="Hader, George"/>
    <m/>
    <m/>
    <m/>
    <m/>
    <x v="314"/>
    <d v="2017-07-24T09:01:19"/>
    <m/>
    <m/>
  </r>
  <r>
    <x v="315"/>
    <x v="298"/>
    <s v="Direct"/>
    <s v="Low - Severity 4"/>
    <s v="Close"/>
    <s v="Faul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315"/>
    <d v="2017-07-15T16:40:46"/>
    <m/>
    <d v="2017-07-13T16:40:24"/>
  </r>
  <r>
    <x v="316"/>
    <x v="298"/>
    <s v="Direct"/>
    <s v="Low - Severity 4"/>
    <s v="Close"/>
    <s v="Request"/>
    <m/>
    <m/>
    <x v="62"/>
    <s v="400500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Minimal Impact"/>
    <x v="14"/>
    <m/>
    <m/>
    <s v="Rathnayaka Mudiyanselage, Sam"/>
    <s v="ICT Service Desk"/>
    <s v="Rathnayaka Mudiyanselage, Sam"/>
    <s v="Fixed"/>
    <m/>
    <m/>
    <m/>
    <x v="316"/>
    <d v="2017-07-15T17:36:01"/>
    <m/>
    <d v="2017-07-13T17:32:24"/>
  </r>
  <r>
    <x v="317"/>
    <x v="302"/>
    <s v="Direct"/>
    <s v="Low - Severity 4"/>
    <s v="Close"/>
    <s v="End User Support"/>
    <m/>
    <m/>
    <x v="184"/>
    <s v="7001106"/>
    <s v="Computer Clerk"/>
    <s v="Access &amp; Patient Flow"/>
    <s v="RCH Melbourne"/>
    <s v="RCH Melbourne"/>
    <s v="RCH Melbourne"/>
    <x v="0"/>
    <s v="Affects 1-2 users/devices"/>
    <s v="Workaround Available"/>
    <x v="13"/>
    <s v="EMR"/>
    <m/>
    <s v="Dal Santo, Laura"/>
    <s v="EMR App - HIM"/>
    <s v="Dal Santo, Laura"/>
    <s v="Fixed"/>
    <m/>
    <m/>
    <m/>
    <x v="317"/>
    <d v="2017-07-16T09:15:39"/>
    <m/>
    <d v="2017-07-14T09:14:39"/>
  </r>
  <r>
    <x v="318"/>
    <x v="303"/>
    <s v="Direct"/>
    <s v="Low - Severity 4"/>
    <s v="Close"/>
    <s v="End User Support"/>
    <m/>
    <m/>
    <x v="66"/>
    <m/>
    <m/>
    <m/>
    <s v="MCRI"/>
    <s v="MCRI"/>
    <s v="MCRI"/>
    <x v="0"/>
    <s v="Affects 1-2 users/devices"/>
    <s v="Minimal Impact"/>
    <x v="16"/>
    <s v="EMR"/>
    <m/>
    <s v="Pascoe, Haze"/>
    <s v="EMR App - Optime"/>
    <s v="Pascoe, Haze"/>
    <s v="Fixed"/>
    <m/>
    <m/>
    <m/>
    <x v="318"/>
    <d v="2017-07-16T12:21:15"/>
    <m/>
    <d v="2017-07-14T12:17:00"/>
  </r>
  <r>
    <x v="319"/>
    <x v="304"/>
    <s v="Direct"/>
    <s v="Low - Severity 4"/>
    <s v="Close"/>
    <s v="Request"/>
    <m/>
    <m/>
    <x v="26"/>
    <s v="4003685"/>
    <s v="Service Desk Analyst"/>
    <s v="Information Technology"/>
    <s v="IMHP -Integrated Mental Health Program"/>
    <s v="Travancore/Main/Ground/IMHP -Integrated Mental Health Program"/>
    <m/>
    <x v="0"/>
    <s v="Affects 1-2 users/devices"/>
    <s v="Workaround Available"/>
    <x v="10"/>
    <s v="EMR"/>
    <m/>
    <s v="Fitzgerald, Daniel"/>
    <s v="EMR Technical - Printers, Faxing &amp; Workstations"/>
    <s v="Swamy, Pavan"/>
    <s v="Fixed"/>
    <m/>
    <m/>
    <m/>
    <x v="319"/>
    <d v="2017-07-16T17:10:47"/>
    <m/>
    <d v="2017-07-14T17:07:33"/>
  </r>
  <r>
    <x v="320"/>
    <x v="305"/>
    <s v="Direct"/>
    <s v="Low - Severity 4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5"/>
    <s v="EMR"/>
    <m/>
    <s v="Hamieh, Ismail"/>
    <s v="EMR App - Ambulatory - MyRCHPortal"/>
    <s v="Hamieh, Ismail"/>
    <s v="Fixed"/>
    <m/>
    <m/>
    <m/>
    <x v="320"/>
    <d v="2017-07-16T13:55:42"/>
    <m/>
    <d v="2017-07-14T13:52:56"/>
  </r>
  <r>
    <x v="321"/>
    <x v="306"/>
    <s v="Direct"/>
    <s v="Low - Severity 4"/>
    <s v="Close"/>
    <s v="End User Support"/>
    <m/>
    <m/>
    <x v="185"/>
    <s v="3002744"/>
    <s v="Clinical Nutrition Locum"/>
    <s v="General Medicine"/>
    <s v="Specialist Clinics"/>
    <s v="RCH Melbourne/East/Ground/Specialist Clinics"/>
    <m/>
    <x v="0"/>
    <s v="Affects 1-2 users/devices"/>
    <s v="Minimal Impact"/>
    <x v="0"/>
    <s v="EMR"/>
    <m/>
    <s v="Pascoe, Haze"/>
    <s v="EMR App - Optime"/>
    <s v="Pascoe, Haze"/>
    <s v="By Design"/>
    <m/>
    <m/>
    <m/>
    <x v="321"/>
    <d v="2017-07-16T14:00:43"/>
    <m/>
    <d v="2017-07-14T13:56:43"/>
  </r>
  <r>
    <x v="322"/>
    <x v="307"/>
    <s v="Direct"/>
    <s v="Low - Severity 4"/>
    <s v="Close"/>
    <s v="End User Support"/>
    <m/>
    <m/>
    <x v="186"/>
    <s v="4005018"/>
    <s v="Allied Health Assistant"/>
    <s v="Administration - Allied Health"/>
    <s v="Speech Pathology"/>
    <s v="RCH Melbourne/East/1st/Speech Pathology"/>
    <s v="Speech Pathology"/>
    <x v="0"/>
    <s v="Affects 1-2 users/devices"/>
    <s v="Minimal Impact"/>
    <x v="2"/>
    <s v="EMR"/>
    <m/>
    <s v="Swamy, Pavan"/>
    <s v="EMR App - Orders"/>
    <s v="Swamy, Pavan"/>
    <s v="By Design"/>
    <m/>
    <m/>
    <m/>
    <x v="322"/>
    <d v="2017-07-16T14:15:40"/>
    <m/>
    <d v="2017-07-14T14:13:25"/>
  </r>
  <r>
    <x v="323"/>
    <x v="308"/>
    <s v="Direct"/>
    <s v="Low - Severity 4"/>
    <s v="Close"/>
    <s v="End User Support"/>
    <m/>
    <m/>
    <x v="187"/>
    <s v="4003307"/>
    <s v="EMR Clinical Analyst/Trainer"/>
    <s v="Administration Medicine"/>
    <s v="RCH Melbourne"/>
    <s v="RCH Melbourne"/>
    <s v="RCH Melbourne"/>
    <x v="0"/>
    <s v="Affects 1-2 users/devices"/>
    <s v="Minimal Impact"/>
    <x v="5"/>
    <s v="EMR"/>
    <m/>
    <s v="Dal Santo, Laura"/>
    <s v="EMR App - HIM"/>
    <s v="Dal Santo, Laura"/>
    <s v="Fixed"/>
    <m/>
    <m/>
    <m/>
    <x v="323"/>
    <d v="2017-07-16T16:30:44"/>
    <m/>
    <d v="2017-07-14T16:27:26"/>
  </r>
  <r>
    <x v="324"/>
    <x v="113"/>
    <s v="Direct"/>
    <s v="Low - Severity 4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Workaround Available"/>
    <x v="5"/>
    <s v="EMR"/>
    <m/>
    <s v="Hamieh, Ismail"/>
    <s v="EMR App - Ambulatory - MyRCHPortal"/>
    <s v="Hamieh, Ismail"/>
    <s v="Fixed"/>
    <m/>
    <m/>
    <m/>
    <x v="324"/>
    <d v="2017-07-16T08:45:39"/>
    <m/>
    <d v="2017-07-14T08:41:32"/>
  </r>
  <r>
    <x v="325"/>
    <x v="309"/>
    <s v="Direct"/>
    <s v="Low - Severity 4"/>
    <s v="Close"/>
    <s v="Access"/>
    <m/>
    <m/>
    <x v="188"/>
    <s v="4004502"/>
    <s v="Admin Officer"/>
    <s v="Dermatology"/>
    <s v="RCH Melbourne"/>
    <s v="RCH Melbourne"/>
    <s v="RCH Melbourne"/>
    <x v="0"/>
    <s v="Affects 1-2 users/devices"/>
    <s v="Minimal Impact"/>
    <x v="8"/>
    <s v="Security"/>
    <m/>
    <s v="Pascoe, Haze"/>
    <s v="EMR App - Optime"/>
    <s v="Pascoe, Haze"/>
    <s v="By Design"/>
    <m/>
    <m/>
    <m/>
    <x v="325"/>
    <d v="2017-07-16T11:40:41"/>
    <m/>
    <d v="2017-07-14T11:36:14"/>
  </r>
  <r>
    <x v="326"/>
    <x v="310"/>
    <s v="Direct"/>
    <s v="Medium - Severity 3"/>
    <s v="Close"/>
    <s v="Access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10"/>
    <s v="EMR"/>
    <m/>
    <s v="Hamieh, Ismail"/>
    <s v="EMR Technical - Printers, Faxing &amp; Workstations"/>
    <s v="Swamy, Pavan"/>
    <s v="Fixed"/>
    <m/>
    <m/>
    <m/>
    <x v="326"/>
    <d v="2017-07-16T17:05:50"/>
    <m/>
    <d v="2017-07-14T17:05:35"/>
  </r>
  <r>
    <x v="327"/>
    <x v="311"/>
    <s v="Direct"/>
    <s v="Medium - Severity 3"/>
    <s v="Close"/>
    <s v="Fault"/>
    <m/>
    <m/>
    <x v="101"/>
    <s v="212881"/>
    <s v="Snr Admin Officer - Travancore"/>
    <s v="Integrated Mental Health"/>
    <s v="IMHP -Integrated Mental Health Program"/>
    <s v="Travancore/Main/Ground/IMHP -Integrated Mental Health Program"/>
    <m/>
    <x v="0"/>
    <s v="Affects 1-2 users/devices"/>
    <s v="System or Function unavailable"/>
    <x v="3"/>
    <s v="EMR"/>
    <m/>
    <s v="Fitzgerald, Daniel"/>
    <s v="ICT Service Desk"/>
    <s v="Fitzgerald, Daniel"/>
    <s v="Fixed"/>
    <m/>
    <m/>
    <m/>
    <x v="327"/>
    <d v="2017-07-16T14:50:42"/>
    <m/>
    <d v="2017-07-14T14:47:51"/>
  </r>
  <r>
    <x v="328"/>
    <x v="312"/>
    <s v="Direct"/>
    <s v="Low - Severity 4"/>
    <s v="Close"/>
    <s v="Fault"/>
    <m/>
    <m/>
    <x v="101"/>
    <s v="212881"/>
    <s v="Snr Admin Officer - Travancore"/>
    <s v="Integrated Mental Health"/>
    <s v="Travancore"/>
    <s v="Travancore"/>
    <m/>
    <x v="0"/>
    <s v="Affects 1-2 users/devices"/>
    <s v="Workaround Available"/>
    <x v="2"/>
    <s v="EMR"/>
    <m/>
    <s v="Swamy, Pavan"/>
    <s v="EMR App - Orders"/>
    <s v="Swamy, Pavan"/>
    <s v="Cannot Reproduce"/>
    <m/>
    <m/>
    <m/>
    <x v="328"/>
    <d v="2017-07-19T12:55:40"/>
    <m/>
    <d v="2017-07-17T12:54:01"/>
  </r>
  <r>
    <x v="329"/>
    <x v="313"/>
    <s v="Direct"/>
    <s v="Low - Severity 4"/>
    <s v="Close"/>
    <s v="End User Support"/>
    <m/>
    <m/>
    <x v="189"/>
    <s v="3000264"/>
    <s v="Director Orthopaedics"/>
    <s v="Orthopaedic"/>
    <s v="RCH Melbourne"/>
    <s v="RCH Melbourne"/>
    <s v="RCH Melbourne"/>
    <x v="0"/>
    <s v="Affects 1-2 users/devices"/>
    <s v="Minimal Impact"/>
    <x v="0"/>
    <s v="EMR"/>
    <m/>
    <s v="Dal Santo, Laura"/>
    <s v="EMR App - HIM"/>
    <s v="Dal Santo, Laura"/>
    <s v="Fixed"/>
    <m/>
    <m/>
    <m/>
    <x v="329"/>
    <d v="2017-07-16T09:20:40"/>
    <m/>
    <d v="2017-07-14T09:17:06"/>
  </r>
  <r>
    <x v="330"/>
    <x v="314"/>
    <s v="Direct"/>
    <s v="Low - Severity 4"/>
    <s v="Close"/>
    <s v="End User Support"/>
    <m/>
    <m/>
    <x v="98"/>
    <s v="4004854"/>
    <s v="Social Worker Grade 2"/>
    <s v="Social Work"/>
    <s v="Social Work"/>
    <s v="RCH Melbourne/East/1st/Social Work"/>
    <s v="Social Work"/>
    <x v="0"/>
    <s v="Affects 1-2 users/devices"/>
    <s v="Workaround Available"/>
    <x v="6"/>
    <s v="EMR"/>
    <m/>
    <s v="Dal Santo, Laura"/>
    <s v="EMR App - HIM"/>
    <s v="Dal Santo, Laura"/>
    <s v="Fixed"/>
    <m/>
    <m/>
    <m/>
    <x v="330"/>
    <d v="2017-07-16T10:00:42"/>
    <m/>
    <d v="2017-07-14T09:56:36"/>
  </r>
  <r>
    <x v="331"/>
    <x v="315"/>
    <s v="Direct"/>
    <s v="Low - Severity 4"/>
    <s v="Close"/>
    <s v="End User Support"/>
    <m/>
    <m/>
    <x v="190"/>
    <s v="2000537"/>
    <s v="Registered Nurse"/>
    <s v="Clinical Haematology"/>
    <s v="RCH Melbourne"/>
    <s v="RCH Melbourne"/>
    <s v="RCH Melbourne"/>
    <x v="0"/>
    <s v="Affects 1-2 users/devices"/>
    <s v="Minimal Impact"/>
    <x v="6"/>
    <s v="EMR"/>
    <m/>
    <s v="Pascoe, Haze"/>
    <s v="EMR App - Optime"/>
    <s v="Pascoe, Haze"/>
    <s v="By Design"/>
    <m/>
    <m/>
    <m/>
    <x v="331"/>
    <d v="2017-07-16T11:35:40"/>
    <m/>
    <d v="2017-07-14T11:33:11"/>
  </r>
  <r>
    <x v="332"/>
    <x v="316"/>
    <s v="Direct"/>
    <s v="Low - Severity 4"/>
    <s v="Close"/>
    <s v="Request"/>
    <m/>
    <m/>
    <x v="7"/>
    <s v="99002931"/>
    <s v="EMR Go Live"/>
    <s v="Major RCH IT Project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10"/>
    <s v="EMR"/>
    <m/>
    <s v="Pan, Shen"/>
    <s v="EMR Technical - Printers, Faxing &amp; Workstations"/>
    <s v="Swamy, Pavan"/>
    <s v="Fixed"/>
    <m/>
    <m/>
    <m/>
    <x v="332"/>
    <d v="2017-07-16T17:25:43"/>
    <m/>
    <d v="2017-07-14T17:22:15"/>
  </r>
  <r>
    <x v="333"/>
    <x v="317"/>
    <s v="Direct"/>
    <s v="Low - Severity 4"/>
    <s v="Close"/>
    <s v="End User Support"/>
    <m/>
    <m/>
    <x v="191"/>
    <m/>
    <m/>
    <m/>
    <s v="Nutrition &amp; Food Services - Reception B"/>
    <s v="RCH Melbourne/East/1st/Nutrition &amp; Food Services - Reception B"/>
    <s v="Nutrition &amp; Food Services - Reception B"/>
    <x v="0"/>
    <s v="Affects 1-2 users/devices"/>
    <s v="Workaround Available"/>
    <x v="2"/>
    <s v="EMR"/>
    <m/>
    <s v="Swamy, Pavan"/>
    <s v="EMR App - Orders"/>
    <s v="Swamy, Pavan"/>
    <s v="By Design"/>
    <m/>
    <m/>
    <m/>
    <x v="333"/>
    <d v="2017-07-16T14:30:43"/>
    <m/>
    <d v="2017-07-14T14:30:22"/>
  </r>
  <r>
    <x v="334"/>
    <x v="318"/>
    <s v="Direct"/>
    <s v="Low - Severity 4"/>
    <s v="Close"/>
    <s v="End User Support"/>
    <m/>
    <m/>
    <x v="192"/>
    <s v="4005528"/>
    <s v="Physiotherapist"/>
    <s v="Allied Health"/>
    <s v="Physiotherapy"/>
    <s v="RCH Melbourne/East/1st/Physiotherapy"/>
    <s v="Physiotherapy"/>
    <x v="0"/>
    <s v="Affects 1-2 users/devices"/>
    <s v="Workaround Available"/>
    <x v="0"/>
    <s v="EMR"/>
    <m/>
    <s v="Dal Santo, Laura"/>
    <s v="EMR App - Ambulatory &amp; Portals"/>
    <s v="Schoenmann, Casey"/>
    <s v="Fixed"/>
    <m/>
    <m/>
    <m/>
    <x v="334"/>
    <d v="2017-07-18T14:03:12"/>
    <m/>
    <d v="2017-07-18T14:03:09"/>
  </r>
  <r>
    <x v="335"/>
    <x v="319"/>
    <s v="Direct"/>
    <s v="Low - Severity 4"/>
    <s v="Close"/>
    <s v="End User Support"/>
    <m/>
    <m/>
    <x v="187"/>
    <s v="4003307"/>
    <s v="EMR Clinical Analyst/Trainer"/>
    <s v="Administration Medicine"/>
    <s v="RCH Melbourne"/>
    <s v="RCH Melbourne"/>
    <s v="RCH Melbourne"/>
    <x v="0"/>
    <s v="Affects 1-2 users/devices"/>
    <s v="Minimal Impact"/>
    <x v="5"/>
    <s v="EMR"/>
    <m/>
    <s v="Dal Santo, Laura"/>
    <s v="EMR App - HIM"/>
    <s v="Dal Santo, Laura"/>
    <s v="Fixed"/>
    <m/>
    <m/>
    <m/>
    <x v="335"/>
    <d v="2017-07-19T10:55:40"/>
    <m/>
    <d v="2017-07-17T10:53:34"/>
  </r>
  <r>
    <x v="336"/>
    <x v="320"/>
    <s v="Direct"/>
    <s v="Low - Severity 4"/>
    <s v="Close"/>
    <s v="End User Support"/>
    <m/>
    <m/>
    <x v="193"/>
    <m/>
    <m/>
    <m/>
    <s v="RCH Melbourne"/>
    <s v="RCH Melbourne"/>
    <s v="RCH Melbourne"/>
    <x v="0"/>
    <s v="Affects 1-2 users/devices"/>
    <s v="Workaround Available"/>
    <x v="6"/>
    <s v="EMR"/>
    <m/>
    <s v="Tan, Adrian"/>
    <s v="EMR App - ClinDoc"/>
    <s v="Tan, Adrian"/>
    <s v="By Design"/>
    <m/>
    <m/>
    <m/>
    <x v="336"/>
    <d v="2017-07-19T09:15:39"/>
    <m/>
    <d v="2017-07-17T09:13:42"/>
  </r>
  <r>
    <x v="337"/>
    <x v="321"/>
    <s v="Direct"/>
    <s v="Low - Severity 4"/>
    <s v="Close"/>
    <s v="Fault"/>
    <m/>
    <m/>
    <x v="194"/>
    <s v="4003891"/>
    <s v="Clerical Worker"/>
    <s v="Specialist Clinics"/>
    <s v="RCH Melbourne"/>
    <s v="RCH Melbourne"/>
    <s v="RCH Melbourne"/>
    <x v="0"/>
    <s v="Affects 1-2 users/devices"/>
    <s v="Minimal Impact"/>
    <x v="6"/>
    <s v="EMR"/>
    <m/>
    <s v="Chau, Steph"/>
    <s v="EMR App - Beacon"/>
    <s v="Chau, Steph"/>
    <s v="By Design"/>
    <m/>
    <m/>
    <m/>
    <x v="337"/>
    <d v="2017-07-19T10:05:38"/>
    <m/>
    <d v="2017-07-17T10:02:35"/>
  </r>
  <r>
    <x v="338"/>
    <x v="322"/>
    <s v="Direct"/>
    <s v="Low - Severity 4"/>
    <s v="Close"/>
    <s v="End User Support"/>
    <m/>
    <m/>
    <x v="114"/>
    <m/>
    <m/>
    <m/>
    <s v="RCH Melbourne"/>
    <s v="RCH Melbourne"/>
    <s v="RCH Melbourne"/>
    <x v="0"/>
    <s v="Affects 1-2 users/devices"/>
    <s v="Minimal Impact"/>
    <x v="15"/>
    <s v="EMR"/>
    <m/>
    <s v="Chau, Steph"/>
    <s v="EMR App - Beacon"/>
    <s v="Chau, Steph"/>
    <s v="Fixed"/>
    <m/>
    <m/>
    <m/>
    <x v="338"/>
    <d v="2017-07-19T09:50:39"/>
    <m/>
    <d v="2017-07-17T09:46:44"/>
  </r>
  <r>
    <x v="339"/>
    <x v="323"/>
    <s v="Direct"/>
    <s v="Low - Severity 4"/>
    <s v="Close"/>
    <s v="End User Support"/>
    <m/>
    <m/>
    <x v="195"/>
    <s v="3004062"/>
    <s v="Intern"/>
    <s v="Medical Workforce Unit"/>
    <s v="RCH Melbourne"/>
    <s v="RCH Melbourne"/>
    <s v="RCH Melbourne"/>
    <x v="0"/>
    <s v="Affects 1-2 users/devices"/>
    <s v="Workaround Available"/>
    <x v="6"/>
    <s v="EMR"/>
    <m/>
    <s v="Tan, Adrian"/>
    <s v="EMR App - ClinDoc"/>
    <s v="Tan, Adrian"/>
    <s v="By Design"/>
    <m/>
    <m/>
    <m/>
    <x v="339"/>
    <d v="2017-07-19T11:00:41"/>
    <m/>
    <d v="2017-07-17T10:58:13"/>
  </r>
  <r>
    <x v="340"/>
    <x v="324"/>
    <s v="Direct"/>
    <s v="Medium - Severity 3"/>
    <s v="Close"/>
    <s v="Access"/>
    <m/>
    <m/>
    <x v="147"/>
    <s v="2002557"/>
    <s v="EMR Analyst"/>
    <s v="Administration - Medicine"/>
    <s v="RCH Melbourne"/>
    <s v="RCH Melbourne"/>
    <s v="RCH Melbourne"/>
    <x v="0"/>
    <s v="Affects 1-2 users/devices"/>
    <s v="System or Function unavailable"/>
    <x v="8"/>
    <s v="Security"/>
    <m/>
    <s v="Tan, Adrian"/>
    <s v="EMR SER, Security &amp; Access"/>
    <s v="Huynh, Kon"/>
    <s v="Fixed"/>
    <m/>
    <m/>
    <m/>
    <x v="340"/>
    <d v="2017-07-23T14:15:39"/>
    <m/>
    <d v="2017-07-21T14:12:49"/>
  </r>
  <r>
    <x v="341"/>
    <x v="325"/>
    <s v="Direct"/>
    <s v="Low - Severity 4"/>
    <s v="Close"/>
    <s v="Access"/>
    <m/>
    <m/>
    <x v="160"/>
    <s v="4003287"/>
    <s v="Admin Officer"/>
    <s v="RCH @ Home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341"/>
    <d v="2017-07-19T12:22:01"/>
    <m/>
    <d v="2017-07-17T12:18:26"/>
  </r>
  <r>
    <x v="342"/>
    <x v="326"/>
    <s v="Direct"/>
    <s v="Low - Severity 4"/>
    <s v="Close"/>
    <s v="Request"/>
    <m/>
    <m/>
    <x v="196"/>
    <m/>
    <m/>
    <m/>
    <s v="RCH Melbourne"/>
    <s v="RCH Melbourne"/>
    <s v="RCH Melbourne"/>
    <x v="0"/>
    <s v="Affects 1-2 users/devices"/>
    <s v="Minimal Impact"/>
    <x v="17"/>
    <s v="EMR"/>
    <m/>
    <s v="Chau, Steph"/>
    <s v="EMR App - Beacon"/>
    <s v="Chau, Steph"/>
    <s v="By Design"/>
    <m/>
    <m/>
    <m/>
    <x v="342"/>
    <d v="2017-07-19T09:25:44"/>
    <m/>
    <d v="2017-07-17T09:23:49"/>
  </r>
  <r>
    <x v="343"/>
    <x v="327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343"/>
    <d v="2017-07-19T10:10:38"/>
    <m/>
    <d v="2017-07-17T10:07:02"/>
  </r>
  <r>
    <x v="344"/>
    <x v="328"/>
    <s v="Direct"/>
    <s v="Low - Severity 4"/>
    <s v="Close"/>
    <s v="Request"/>
    <m/>
    <m/>
    <x v="89"/>
    <s v="4650"/>
    <s v="Registered Nurse"/>
    <s v="Operating Suite"/>
    <s v="RCH Melbourne"/>
    <s v="RCH Melbourne"/>
    <s v="RCH Melbourne"/>
    <x v="0"/>
    <s v="Affects 1-2 users/devices"/>
    <s v="Workaround Available"/>
    <x v="1"/>
    <s v="EMR"/>
    <m/>
    <s v="Chau, Steph"/>
    <s v="EMR App - Optime"/>
    <s v="Pascoe, Haze"/>
    <s v="Fixed"/>
    <m/>
    <m/>
    <m/>
    <x v="344"/>
    <d v="2017-07-26T13:20:45"/>
    <m/>
    <d v="2017-07-24T13:18:14"/>
  </r>
  <r>
    <x v="345"/>
    <x v="329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345"/>
    <d v="2017-07-19T10:50:39"/>
    <m/>
    <d v="2017-07-17T10:46:28"/>
  </r>
  <r>
    <x v="346"/>
    <x v="330"/>
    <s v="Direct"/>
    <s v="Low - Severity 4"/>
    <s v="Close"/>
    <s v="End User Support"/>
    <m/>
    <m/>
    <x v="101"/>
    <s v="212881"/>
    <s v="Snr Admin Officer - Travancore"/>
    <s v="Integrated Mental Health"/>
    <s v="RCH Melbourne"/>
    <s v="RCH Melbourne"/>
    <s v="RCH Melbourne"/>
    <x v="0"/>
    <s v="Affects 1-2 users/devices"/>
    <s v="Minimal Impact"/>
    <x v="13"/>
    <s v="EMR"/>
    <m/>
    <s v="Tan, Adrian"/>
    <s v="EMR App - HIM"/>
    <s v="Dal Santo, Laura"/>
    <s v="Fixed"/>
    <m/>
    <m/>
    <m/>
    <x v="346"/>
    <d v="2017-07-19T12:05:43"/>
    <m/>
    <d v="2017-07-17T12:05:03"/>
  </r>
  <r>
    <x v="347"/>
    <x v="331"/>
    <s v="Direct"/>
    <s v="Low - Severity 4"/>
    <s v="Close"/>
    <s v="Request"/>
    <m/>
    <m/>
    <x v="3"/>
    <s v="4005026"/>
    <s v="EMR Clinical Analyst"/>
    <s v="Administration - Medicine"/>
    <s v="RCH Melbourne"/>
    <s v="RCH Melbourne"/>
    <s v="RCH Melbourne"/>
    <x v="0"/>
    <s v="Affects 1-2 users/devices"/>
    <s v="Minimal Impact"/>
    <x v="5"/>
    <s v="EMR"/>
    <m/>
    <s v="Chau, Steph"/>
    <s v="EMR App - Beacon"/>
    <s v="Chau, Steph"/>
    <s v="Fixed"/>
    <m/>
    <m/>
    <m/>
    <x v="347"/>
    <d v="2017-07-19T11:25:43"/>
    <m/>
    <d v="2017-07-17T11:22:25"/>
  </r>
  <r>
    <x v="348"/>
    <x v="332"/>
    <s v="Direct"/>
    <s v="Low - Severity 4"/>
    <s v="Close"/>
    <s v="Fault"/>
    <m/>
    <m/>
    <x v="125"/>
    <s v="4002538"/>
    <s v="Theatre Receptionist/Clerk"/>
    <s v="Operating Suite"/>
    <s v="Operating Suite"/>
    <s v="RCH Melbourne/East/3rd/Operating Suite"/>
    <s v="Operating Suite"/>
    <x v="0"/>
    <s v="Affects 1-2 users/devices"/>
    <s v="Workaround Available"/>
    <x v="1"/>
    <s v="EMR"/>
    <m/>
    <s v="Swamy, Pavan"/>
    <s v="EMR App - Optime"/>
    <s v="Sharma, Sumit"/>
    <s v="Cannot Reproduce"/>
    <m/>
    <m/>
    <m/>
    <x v="348"/>
    <d v="2017-07-22T09:55:39"/>
    <m/>
    <d v="2017-07-20T09:55:10"/>
  </r>
  <r>
    <x v="349"/>
    <x v="333"/>
    <s v="Direct"/>
    <s v="Low - Severity 4"/>
    <s v="Close"/>
    <s v="End User Support"/>
    <m/>
    <m/>
    <x v="109"/>
    <s v="4005509"/>
    <s v="Administration Officer"/>
    <s v="RCH@Home"/>
    <s v="RCH@Home"/>
    <s v="RCH Melbourne/East/2nd/RCH@Home"/>
    <m/>
    <x v="0"/>
    <s v="Affects 1-2 users/devices"/>
    <s v="Workaround Available"/>
    <x v="6"/>
    <s v="EMR"/>
    <m/>
    <s v="Tan, Adrian"/>
    <s v="EMR App - ClinDoc"/>
    <s v="Tan, Adrian"/>
    <s v="Fixed"/>
    <m/>
    <m/>
    <m/>
    <x v="349"/>
    <d v="2017-07-19T10:00:43"/>
    <m/>
    <d v="2017-07-17T09:59:28"/>
  </r>
  <r>
    <x v="350"/>
    <x v="334"/>
    <s v="Direct"/>
    <s v="Low - Severity 4"/>
    <s v="Close"/>
    <s v="End User Support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6"/>
    <s v="EMR"/>
    <m/>
    <s v="Sloman, Peter"/>
    <s v="EMR App - ASAP"/>
    <s v="Sloman, Peter"/>
    <s v="Fixed"/>
    <m/>
    <m/>
    <m/>
    <x v="350"/>
    <d v="2017-07-17T10:38:57"/>
    <m/>
    <d v="2017-07-17T10:38:53"/>
  </r>
  <r>
    <x v="351"/>
    <x v="335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351"/>
    <d v="2017-07-19T11:05:40"/>
    <m/>
    <d v="2017-07-17T11:03:33"/>
  </r>
  <r>
    <x v="352"/>
    <x v="336"/>
    <s v="Direct"/>
    <s v="Medium - Severity 3"/>
    <s v="Close"/>
    <s v="Request"/>
    <m/>
    <m/>
    <x v="160"/>
    <s v="4003287"/>
    <s v="Admin Officer"/>
    <s v="RCH @ Home"/>
    <s v="East"/>
    <s v="RCH Melbourne/East"/>
    <s v="East"/>
    <x v="0"/>
    <s v="Affects 1-2 users/devices"/>
    <s v="System or Function unavailable"/>
    <x v="3"/>
    <s v="EMR"/>
    <m/>
    <s v="Chau, Steph"/>
    <s v="EMR App - Beacon"/>
    <s v="Chau, Steph"/>
    <s v="Fixed"/>
    <m/>
    <m/>
    <m/>
    <x v="352"/>
    <d v="2017-07-19T12:40:40"/>
    <m/>
    <d v="2017-07-17T12:39:39"/>
  </r>
  <r>
    <x v="353"/>
    <x v="337"/>
    <s v="Direct"/>
    <s v="Low - Severity 4"/>
    <s v="Close"/>
    <s v="End User Support"/>
    <m/>
    <m/>
    <x v="197"/>
    <s v="4001176"/>
    <s v="Pathology Collector"/>
    <s v="Blood Collect"/>
    <s v="Pathology Collection"/>
    <s v="RCH Melbourne/East/Ground/Pathology Collection"/>
    <s v="Pathology Collection"/>
    <x v="0"/>
    <s v="Affects 1-2 users/devices"/>
    <s v="Minimal Impact"/>
    <x v="2"/>
    <s v="EMR"/>
    <m/>
    <s v="Tan, Adrian"/>
    <s v="EMR App - Beacon"/>
    <s v="Chau, Steph"/>
    <s v="By Design"/>
    <m/>
    <m/>
    <m/>
    <x v="353"/>
    <d v="2017-07-26T09:30:39"/>
    <m/>
    <d v="2017-07-24T09:27:54"/>
  </r>
  <r>
    <x v="354"/>
    <x v="338"/>
    <s v="Direct"/>
    <s v="Medium - Severity 3"/>
    <s v="Close"/>
    <s v="Request"/>
    <m/>
    <m/>
    <x v="198"/>
    <s v="175781"/>
    <s v="Scientist"/>
    <s v="Core Labs"/>
    <s v="Core Lab"/>
    <s v="RCH Melbourne/East/4th/Core Lab"/>
    <s v="Core Lab"/>
    <x v="0"/>
    <s v="Affects 3-9 users/devices"/>
    <s v="Workaround Available"/>
    <x v="10"/>
    <s v="EMR"/>
    <m/>
    <s v="Rathnayaka Mudiyanselage, Sam"/>
    <s v="ICT Service Desk"/>
    <s v="Rathnayaka Mudiyanselage, Sam"/>
    <s v="Fixed"/>
    <m/>
    <m/>
    <m/>
    <x v="354"/>
    <d v="2017-07-20T12:45:41"/>
    <m/>
    <d v="2017-07-18T12:40:52"/>
  </r>
  <r>
    <x v="355"/>
    <x v="339"/>
    <s v="Direct"/>
    <s v="Low - Severity 4"/>
    <s v="Close"/>
    <s v="Request"/>
    <m/>
    <m/>
    <x v="199"/>
    <s v="4003255"/>
    <s v="Clerical Officer"/>
    <s v="Specialist Clinics"/>
    <s v="RCH Melbourne"/>
    <s v="RCH Melbourne"/>
    <s v="RCH Melbourne"/>
    <x v="0"/>
    <s v="Affects 1-2 users/devices"/>
    <s v="Minimal Impact"/>
    <x v="3"/>
    <s v="EMR"/>
    <m/>
    <s v="Chau, Steph"/>
    <s v="EMR App - Beacon"/>
    <s v="Chau, Steph"/>
    <s v="By Design"/>
    <m/>
    <m/>
    <m/>
    <x v="355"/>
    <d v="2017-07-19T15:40:46"/>
    <m/>
    <d v="2017-07-17T15:38:18"/>
  </r>
  <r>
    <x v="356"/>
    <x v="340"/>
    <s v="Direct"/>
    <s v="Medium - Severity 3"/>
    <s v="Close"/>
    <s v="Fault"/>
    <m/>
    <m/>
    <x v="3"/>
    <s v="4005026"/>
    <s v="EMR Clinical Analyst"/>
    <s v="Administration - Medicine"/>
    <s v="RCH Melbourne"/>
    <s v="RCH Melbourne"/>
    <s v="RCH Melbourne"/>
    <x v="0"/>
    <s v="Affects 1-2 users/devices"/>
    <s v="System or Function unavailable"/>
    <x v="10"/>
    <s v="EMR"/>
    <m/>
    <s v="Chau, Steph"/>
    <s v="EMR App - Beacon"/>
    <s v="Chau, Steph"/>
    <s v="Fixed"/>
    <m/>
    <m/>
    <m/>
    <x v="356"/>
    <d v="2017-07-19T13:10:39"/>
    <m/>
    <d v="2017-07-17T13:08:27"/>
  </r>
  <r>
    <x v="357"/>
    <x v="341"/>
    <s v="Direct"/>
    <s v="Low - Severity 4"/>
    <s v="Close"/>
    <s v="Access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16"/>
    <s v="EMR"/>
    <m/>
    <s v="Sloman, Peter"/>
    <s v="EMR App - Research"/>
    <s v="Segal, Ahuva"/>
    <s v="By Design"/>
    <m/>
    <m/>
    <m/>
    <x v="357"/>
    <d v="2017-07-19T15:55:45"/>
    <m/>
    <d v="2017-07-17T15:55:04"/>
  </r>
  <r>
    <x v="358"/>
    <x v="342"/>
    <s v="Direct"/>
    <s v="Low - Severity 4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Minimal Impact"/>
    <x v="0"/>
    <s v="EMR"/>
    <m/>
    <s v="Chau, Steph"/>
    <s v="EMR App - Beacon"/>
    <s v="Chau, Steph"/>
    <s v="By Design"/>
    <m/>
    <m/>
    <m/>
    <x v="358"/>
    <d v="2017-07-19T15:55:45"/>
    <m/>
    <d v="2017-07-17T15:54:43"/>
  </r>
  <r>
    <x v="359"/>
    <x v="343"/>
    <s v="Direct"/>
    <s v="Low - Severity 4"/>
    <s v="Close"/>
    <s v="Fault"/>
    <m/>
    <m/>
    <x v="5"/>
    <s v="237116"/>
    <s v="Consultant Anaesthetist"/>
    <s v="Anaesthesia &amp; Pain Mgmt"/>
    <s v="RCH Melbourne"/>
    <s v="RCH Melbourne"/>
    <s v="RCH Melbourne"/>
    <x v="0"/>
    <s v="Affects 1-2 users/devices"/>
    <s v="Workaround Available"/>
    <x v="1"/>
    <s v="EMR"/>
    <m/>
    <s v="Chau, Steph"/>
    <s v="EMR App - Optime"/>
    <s v="Pascoe, Haze"/>
    <s v="By Design"/>
    <m/>
    <m/>
    <m/>
    <x v="359"/>
    <d v="2017-07-26T11:30:44"/>
    <m/>
    <d v="2017-07-24T11:28:06"/>
  </r>
  <r>
    <x v="360"/>
    <x v="344"/>
    <s v="Direct"/>
    <s v="Low - Severity 4"/>
    <s v="Close"/>
    <s v="End User Support"/>
    <m/>
    <m/>
    <x v="3"/>
    <s v="4005026"/>
    <s v="EMR Clinical Analyst"/>
    <s v="Administration - Medicine"/>
    <s v="RCH Melbourne"/>
    <s v="RCH Melbourne"/>
    <s v="RCH Melbourne"/>
    <x v="0"/>
    <s v="Affects 1-2 users/devices"/>
    <s v="Minimal Impact"/>
    <x v="6"/>
    <s v="EMR"/>
    <m/>
    <s v="Chau, Steph"/>
    <s v="EMR App - Beacon"/>
    <s v="Chau, Steph"/>
    <s v="By Design"/>
    <m/>
    <m/>
    <m/>
    <x v="360"/>
    <d v="2017-07-19T16:55:49"/>
    <m/>
    <d v="2017-07-17T16:52:22"/>
  </r>
  <r>
    <x v="361"/>
    <x v="345"/>
    <s v="Direct"/>
    <s v="Low - Severity 4"/>
    <s v="Close"/>
    <s v="Fault"/>
    <m/>
    <m/>
    <x v="200"/>
    <s v="4001100"/>
    <s v="Physiotherapist"/>
    <s v="Physiotherapy"/>
    <s v="RCH Melbourne"/>
    <s v="RCH Melbourne"/>
    <s v="RCH Melbourne"/>
    <x v="0"/>
    <s v="Affects 1-2 users/devices"/>
    <s v="Workaround Available"/>
    <x v="0"/>
    <s v="EMR"/>
    <m/>
    <s v="Sloman, Peter"/>
    <s v="EMR App - ASAP"/>
    <s v="Sloman, Peter"/>
    <s v="Fixed"/>
    <m/>
    <m/>
    <m/>
    <x v="361"/>
    <d v="2017-07-19T17:15:55"/>
    <m/>
    <d v="2017-07-17T17:14:42"/>
  </r>
  <r>
    <x v="362"/>
    <x v="346"/>
    <s v="Direct"/>
    <s v="Low - Severity 4"/>
    <s v="Close"/>
    <s v="End User Support"/>
    <m/>
    <m/>
    <x v="94"/>
    <s v="2000822"/>
    <s v="EMR Clinical Analyst"/>
    <s v="Medicine"/>
    <s v="RCH Melbourne"/>
    <s v="RCH Melbourne"/>
    <s v="RCH Melbourne"/>
    <x v="0"/>
    <s v="Affects 1-2 users/devices"/>
    <s v="Workaround Available"/>
    <x v="1"/>
    <s v="EMR"/>
    <m/>
    <s v="Sloman, Peter"/>
    <s v="EMR App - ASAP"/>
    <s v="Sloman, Peter"/>
    <s v="Fixed"/>
    <m/>
    <m/>
    <m/>
    <x v="362"/>
    <d v="2017-07-17T17:17:13"/>
    <m/>
    <d v="2017-07-17T17:17:09"/>
  </r>
  <r>
    <x v="363"/>
    <x v="347"/>
    <s v="Direct"/>
    <s v="Medium - Severity 3"/>
    <s v="Close"/>
    <s v="Access"/>
    <m/>
    <m/>
    <x v="201"/>
    <s v="2001562"/>
    <s v="Clincal Nurse Consultant"/>
    <s v="Developmental Medicine"/>
    <s v="Developmental Medicine"/>
    <s v="RCH Melbourne/West/3rd/Developmental Medicine"/>
    <m/>
    <x v="0"/>
    <s v="Affects 1-2 users/devices"/>
    <s v="System or Function unavailable"/>
    <x v="8"/>
    <s v="Security"/>
    <m/>
    <s v="Nutley, Julia"/>
    <s v="EMR SER, Security &amp; Access"/>
    <s v="Huynh, Kon"/>
    <s v="Fixed"/>
    <m/>
    <m/>
    <m/>
    <x v="363"/>
    <d v="2017-07-26T10:30:40"/>
    <m/>
    <d v="2017-07-24T10:30:14"/>
  </r>
  <r>
    <x v="364"/>
    <x v="348"/>
    <s v="Direct"/>
    <s v="Low - Severity 4"/>
    <s v="Close"/>
    <s v="End User Support"/>
    <m/>
    <m/>
    <x v="63"/>
    <s v="4003241"/>
    <s v="Occupational Therapist"/>
    <s v="Occupational Therapy"/>
    <s v="RCH Melbourne"/>
    <s v="RCH Melbourne"/>
    <s v="RCH Melbourne"/>
    <x v="0"/>
    <s v="Affects 1-2 users/devices"/>
    <s v="Minimal Impact"/>
    <x v="0"/>
    <s v="EMR"/>
    <m/>
    <s v="Stacey, Cynthia"/>
    <s v="EMR App - Ambulatory &amp; Portals"/>
    <s v="Campbell, Janice"/>
    <s v="Fixed"/>
    <m/>
    <m/>
    <m/>
    <x v="364"/>
    <d v="2017-07-20T10:15:39"/>
    <m/>
    <d v="2017-07-18T10:14:59"/>
  </r>
  <r>
    <x v="365"/>
    <x v="349"/>
    <s v="Direct"/>
    <s v="Low - Severity 4"/>
    <s v="phase_bb81533aebbe20"/>
    <s v="End User Support"/>
    <m/>
    <m/>
    <x v="72"/>
    <s v="4003017"/>
    <s v="Specialist Clinics Coordinator"/>
    <s v="Specialist Clinics"/>
    <s v="Specialist Clinics"/>
    <s v="RCH Melbourne/East/Ground/Specialist Clinics"/>
    <m/>
    <x v="3"/>
    <s v="Affects 1-2 users/devices"/>
    <s v="Workaround Available"/>
    <x v="3"/>
    <s v="EMR"/>
    <m/>
    <s v="Jaleel, Asim"/>
    <s v="EMR App - Cadence, Referrals &amp; VINAH"/>
    <s v="Tucker, Stephen"/>
    <m/>
    <m/>
    <m/>
    <m/>
    <x v="365"/>
    <d v="2017-07-20T15:35:43"/>
    <m/>
    <m/>
  </r>
  <r>
    <x v="366"/>
    <x v="350"/>
    <s v="Direct"/>
    <s v="Low - Severity 4"/>
    <s v="Close"/>
    <s v="End User Support"/>
    <m/>
    <m/>
    <x v="119"/>
    <s v="4002692"/>
    <s v="Administration Officer"/>
    <s v="Social Work"/>
    <s v="RCH Melbourne"/>
    <s v="RCH Melbourne"/>
    <s v="RCH Melbourne"/>
    <x v="0"/>
    <s v="Affects 1-2 users/devices"/>
    <s v="Minimal Impact"/>
    <x v="14"/>
    <m/>
    <m/>
    <s v="Stacey, Cynthia"/>
    <s v="EMR App - Cadence, Referrals &amp; VINAH"/>
    <s v="Stacey, Cynthia"/>
    <s v="By Design"/>
    <m/>
    <m/>
    <m/>
    <x v="366"/>
    <d v="2017-07-20T10:00:39"/>
    <m/>
    <d v="2017-07-18T09:55:49"/>
  </r>
  <r>
    <x v="367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67"/>
    <d v="2017-07-20T10:20:40"/>
    <m/>
    <d v="2017-07-18T10:18:13"/>
  </r>
  <r>
    <x v="368"/>
    <x v="351"/>
    <s v="Direct"/>
    <s v="Low - Severity 4"/>
    <s v="Close"/>
    <s v="End User Support"/>
    <m/>
    <m/>
    <x v="187"/>
    <s v="4003307"/>
    <s v="EMR Clinical Analyst/Trainer"/>
    <s v="Administration Medicine"/>
    <s v="RCH Melbourne"/>
    <s v="RCH Melbourne"/>
    <s v="RCH Melbourne"/>
    <x v="0"/>
    <s v="Affects 1-2 users/devices"/>
    <s v="Minimal Impact"/>
    <x v="13"/>
    <s v="EMR"/>
    <m/>
    <s v="Dal Santo, Laura"/>
    <s v="EMR App - HIM"/>
    <s v="Dal Santo, Laura"/>
    <s v="Fixed"/>
    <m/>
    <m/>
    <m/>
    <x v="368"/>
    <d v="2017-07-20T10:20:40"/>
    <m/>
    <d v="2017-07-18T10:20:10"/>
  </r>
  <r>
    <x v="369"/>
    <x v="352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Gehrz, Casie"/>
    <s v="Fixed"/>
    <m/>
    <m/>
    <m/>
    <x v="369"/>
    <d v="2017-07-20T05:55:41"/>
    <m/>
    <d v="2017-07-18T05:52:09"/>
  </r>
  <r>
    <x v="370"/>
    <x v="353"/>
    <s v="Direct"/>
    <s v="Low - Severity 4"/>
    <s v="Close"/>
    <s v="End User Support"/>
    <m/>
    <m/>
    <x v="202"/>
    <m/>
    <m/>
    <m/>
    <s v="RCH Melbourne"/>
    <s v="RCH Melbourne"/>
    <s v="RCH Melbourne"/>
    <x v="0"/>
    <s v="Affects 1-2 users/devices"/>
    <s v="Minimal Impact"/>
    <x v="6"/>
    <s v="EMR"/>
    <m/>
    <s v="Chau, Steph"/>
    <s v="EMR App - Beacon"/>
    <s v="Chau, Steph"/>
    <s v="By Design"/>
    <m/>
    <m/>
    <m/>
    <x v="370"/>
    <d v="2017-07-19T15:45:41"/>
    <m/>
    <d v="2017-07-17T15:42:54"/>
  </r>
  <r>
    <x v="371"/>
    <x v="354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71"/>
    <d v="2017-07-20T06:05:40"/>
    <m/>
    <d v="2017-07-18T06:01:49"/>
  </r>
  <r>
    <x v="372"/>
    <x v="355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72"/>
    <d v="2017-07-20T06:11:27"/>
    <m/>
    <d v="2017-07-18T06:07:39"/>
  </r>
  <r>
    <x v="373"/>
    <x v="356"/>
    <s v="Direct"/>
    <s v="Low - Severity 4"/>
    <s v="Close"/>
    <s v="End User Support"/>
    <m/>
    <m/>
    <x v="63"/>
    <s v="4003241"/>
    <s v="Occupational Therapist"/>
    <s v="Occupational Therapy"/>
    <s v="Specialist Clinics"/>
    <s v="RCH Melbourne/East/Ground/Specialist Clinics"/>
    <m/>
    <x v="0"/>
    <s v="Affects 1-2 users/devices"/>
    <s v="Workaround Available"/>
    <x v="3"/>
    <s v="EMR"/>
    <m/>
    <s v="Jaleel, Asim"/>
    <s v="EMR App - ClinDoc"/>
    <s v="Jaleel, Asim"/>
    <s v="Fixed"/>
    <m/>
    <m/>
    <m/>
    <x v="373"/>
    <d v="2017-07-20T09:55:39"/>
    <m/>
    <d v="2017-07-18T09:55:20"/>
  </r>
  <r>
    <x v="374"/>
    <x v="357"/>
    <s v="Direct"/>
    <s v="Low - Severity 4"/>
    <s v="Close"/>
    <s v="Access"/>
    <m/>
    <m/>
    <x v="203"/>
    <s v="2002203"/>
    <s v="Registered Nurse"/>
    <s v="Emergency"/>
    <s v="Complex Care"/>
    <s v="RCH Melbourne/West/3rd/Complex Care"/>
    <m/>
    <x v="0"/>
    <s v="Affects 1-2 users/devices"/>
    <s v="Workaround Available"/>
    <x v="3"/>
    <s v="EMR"/>
    <m/>
    <s v="Dal Santo, Laura"/>
    <s v="EMR App - Cadence, Referrals &amp; VINAH"/>
    <s v="Tucker, Stephen"/>
    <s v="Fixed"/>
    <m/>
    <m/>
    <m/>
    <x v="374"/>
    <d v="2017-07-22T14:05:39"/>
    <m/>
    <d v="2017-07-20T14:02:16"/>
  </r>
  <r>
    <x v="375"/>
    <x v="358"/>
    <s v="Direct"/>
    <s v="Low - Severity 4"/>
    <s v="Close"/>
    <s v="Access"/>
    <m/>
    <m/>
    <x v="66"/>
    <m/>
    <m/>
    <m/>
    <s v="Endocrinology &amp; Diabetes - Reception L"/>
    <s v="RCH Melbourne/West/3rd/Endocrinology &amp; Diabetes - Reception L"/>
    <s v="Endocrinology &amp; Diabetes - Reception L"/>
    <x v="0"/>
    <s v="Affects 1-2 users/devices"/>
    <s v="Workaround Available"/>
    <x v="0"/>
    <s v="EMR"/>
    <m/>
    <s v="Dal Santo, Laura"/>
    <s v="EMR App - HIM"/>
    <s v="Dal Santo, Laura"/>
    <s v="Fixed"/>
    <m/>
    <m/>
    <m/>
    <x v="375"/>
    <d v="2017-07-20T10:20:39"/>
    <m/>
    <d v="2017-07-18T10:17:29"/>
  </r>
  <r>
    <x v="376"/>
    <x v="359"/>
    <s v="Direct"/>
    <s v="Low - Severity 4"/>
    <s v="Close"/>
    <s v="Access"/>
    <m/>
    <m/>
    <x v="204"/>
    <s v="333190"/>
    <s v="Clinical Nurse Facilitator"/>
    <s v="EMR Project"/>
    <s v="Developmental Medicine"/>
    <s v="RCH Melbourne/West/3rd/Developmental Medicine"/>
    <m/>
    <x v="0"/>
    <s v="Affects 1-2 users/devices"/>
    <s v="Workaround Available"/>
    <x v="8"/>
    <s v="Security"/>
    <m/>
    <s v="Jaleel, Asim"/>
    <s v="EMR SER, Security &amp; Access"/>
    <s v="Huynh, Kon"/>
    <s v="Fixed"/>
    <m/>
    <m/>
    <m/>
    <x v="376"/>
    <d v="2017-07-20T14:00:43"/>
    <m/>
    <d v="2017-07-18T13:57:33"/>
  </r>
  <r>
    <x v="377"/>
    <x v="360"/>
    <s v="Direct"/>
    <s v="Low - Severity 4"/>
    <s v="Close"/>
    <s v="End User Support"/>
    <m/>
    <m/>
    <x v="205"/>
    <s v="4005031"/>
    <s v="EMR Analyst"/>
    <s v="Administration - Medicine"/>
    <s v="RCH Melbourne"/>
    <s v="RCH Melbourne"/>
    <s v="RCH Melbourne"/>
    <x v="0"/>
    <s v="Affects 1-2 users/devices"/>
    <s v="Workaround Available"/>
    <x v="1"/>
    <s v="EMR"/>
    <m/>
    <s v="Jaleel, Asim"/>
    <s v="EMR App - ClinDoc"/>
    <s v="Jaleel, Asim"/>
    <s v="Fixed"/>
    <m/>
    <m/>
    <m/>
    <x v="377"/>
    <d v="2017-07-20T11:26:31"/>
    <m/>
    <d v="2017-07-18T11:20:50"/>
  </r>
  <r>
    <x v="378"/>
    <x v="361"/>
    <s v="Direct"/>
    <s v="Low - Severity 4"/>
    <s v="Close"/>
    <s v="End User Support"/>
    <m/>
    <m/>
    <x v="206"/>
    <s v="4004948"/>
    <s v="Pathology Collector"/>
    <s v="Laboratory Services"/>
    <s v="Butterfly Ward: Newborn Intensive Care"/>
    <s v="RCH Melbourne/North/5th/Butterfly Ward: Newborn Intensive Care"/>
    <s v="Butterfly Ward: Newborn Intensive Care"/>
    <x v="0"/>
    <s v="Affects 1-2 users/devices"/>
    <s v="Workaround Available"/>
    <x v="6"/>
    <s v="EMR"/>
    <m/>
    <s v="Nutley, Julia"/>
    <s v="EMR App - ClinDoc"/>
    <s v="Nutley, Julia"/>
    <s v="By Design"/>
    <m/>
    <m/>
    <m/>
    <x v="378"/>
    <d v="2017-07-26T08:50:39"/>
    <m/>
    <d v="2017-07-24T08:50:32"/>
  </r>
  <r>
    <x v="379"/>
    <x v="362"/>
    <s v="Direct"/>
    <s v="Low - Severity 4"/>
    <s v="Close"/>
    <s v="Improvement"/>
    <m/>
    <m/>
    <x v="207"/>
    <s v="2002444"/>
    <s v="Registered Nurse"/>
    <s v="Metabolic Medicine"/>
    <s v="48FR"/>
    <s v="48FR"/>
    <s v="48FR"/>
    <x v="0"/>
    <s v="Affects 1-2 users/devices"/>
    <s v="Workaround Available"/>
    <x v="3"/>
    <s v="EMR"/>
    <m/>
    <s v="Stacey, Cynthia"/>
    <s v="EMR App - Cadence, Referrals &amp; VINAH"/>
    <s v="Jean, Renee"/>
    <s v="By Design"/>
    <m/>
    <m/>
    <m/>
    <x v="379"/>
    <d v="2017-07-27T12:40:41"/>
    <m/>
    <d v="2017-07-25T12:36:53"/>
  </r>
  <r>
    <x v="380"/>
    <x v="363"/>
    <s v="Direct"/>
    <s v="Medium - Severity 3"/>
    <s v="Validate"/>
    <s v="Request"/>
    <m/>
    <m/>
    <x v="26"/>
    <s v="4003685"/>
    <s v="Service Desk Analyst"/>
    <s v="Information Technology"/>
    <s v="CAH Office - Centre Adolescent Health"/>
    <s v="RCH Melbourne/East/2nd/CAH Office - Centre Adolescent Health"/>
    <s v="CAH Office - Centre Adolescent Health"/>
    <x v="1"/>
    <s v="Affects 3-9 users/devices"/>
    <s v="Workaround Available"/>
    <x v="10"/>
    <s v="EMR"/>
    <m/>
    <s v="Fitzgerald, Daniel"/>
    <s v="EMR App - ClinDoc"/>
    <s v="McDonald, Jessica"/>
    <s v="By Design"/>
    <m/>
    <m/>
    <m/>
    <x v="380"/>
    <d v="2017-07-26T15:46:53"/>
    <m/>
    <d v="2017-07-26T15:46:53"/>
  </r>
  <r>
    <x v="381"/>
    <x v="364"/>
    <s v="Direct"/>
    <s v="Medium - Severity 3"/>
    <s v="Close"/>
    <s v="Fault"/>
    <m/>
    <m/>
    <x v="187"/>
    <s v="4003307"/>
    <s v="EMR Clinical Analyst/Trainer"/>
    <s v="Administration Medicine"/>
    <s v="RCH Melbourne"/>
    <s v="RCH Melbourne"/>
    <s v="RCH Melbourne"/>
    <x v="0"/>
    <s v="Affects 1-2 users/devices"/>
    <s v="System or Function unavailable"/>
    <x v="3"/>
    <s v="EMR"/>
    <m/>
    <s v="Dal Santo, Laura"/>
    <s v="EMR App - Cadence, Referrals &amp; VINAH"/>
    <s v="Tucker, Stephen"/>
    <s v="Fixed"/>
    <m/>
    <m/>
    <m/>
    <x v="381"/>
    <d v="2017-07-22T16:35:42"/>
    <m/>
    <d v="2017-07-20T16:32:37"/>
  </r>
  <r>
    <x v="382"/>
    <x v="365"/>
    <s v="Direct"/>
    <s v="Medium - Severity 3"/>
    <s v="Close"/>
    <s v="Fault"/>
    <m/>
    <m/>
    <x v="208"/>
    <s v="4002669"/>
    <s v="Ward Support Assistant"/>
    <s v="Support Services"/>
    <s v="RCH Melbourne"/>
    <s v="RCH Melbourne"/>
    <s v="RCH Melbourne"/>
    <x v="0"/>
    <s v="Affects 1-2 users/devices"/>
    <s v="System or Function unavailable"/>
    <x v="3"/>
    <s v="EMR"/>
    <m/>
    <s v="Tucker, Stephen"/>
    <s v="EMR App - Cadence, Referrals &amp; VINAH"/>
    <s v="Tucker, Stephen"/>
    <s v="By Design"/>
    <m/>
    <m/>
    <m/>
    <x v="382"/>
    <d v="2017-07-22T11:31:32"/>
    <m/>
    <d v="2017-07-20T11:31:14"/>
  </r>
  <r>
    <x v="383"/>
    <x v="366"/>
    <s v="Direct"/>
    <s v="Low - Severity 4"/>
    <s v="Close"/>
    <s v="End User Support"/>
    <m/>
    <m/>
    <x v="209"/>
    <m/>
    <m/>
    <m/>
    <s v="Dolphin Ward: Medical Short Stay"/>
    <s v="RCH Melbourne/East/Lower Ground/Dolphin Ward: Medical Short Stay"/>
    <s v="Dolphin Ward: Medical Short Stay"/>
    <x v="0"/>
    <s v="Affects 1-2 users/devices"/>
    <s v="Workaround Available"/>
    <x v="9"/>
    <s v="EMR"/>
    <m/>
    <s v="Dal Santo, Laura"/>
    <s v="EMR App - HIM"/>
    <s v="Dal Santo, Laura"/>
    <s v="Fixed"/>
    <m/>
    <m/>
    <m/>
    <x v="383"/>
    <d v="2017-07-20T16:05:47"/>
    <m/>
    <d v="2017-07-18T16:05:01"/>
  </r>
  <r>
    <x v="384"/>
    <x v="367"/>
    <s v="Direct"/>
    <s v="Low - Severity 4"/>
    <s v="Close"/>
    <s v="End User Support"/>
    <m/>
    <m/>
    <x v="205"/>
    <s v="4005031"/>
    <s v="EMR Analyst"/>
    <s v="Administration - Medicine"/>
    <s v="RCH Melbourne"/>
    <s v="RCH Melbourne"/>
    <s v="RCH Melbourne"/>
    <x v="0"/>
    <s v="Affects 1-2 users/devices"/>
    <s v="Workaround Available"/>
    <x v="5"/>
    <s v="EMR"/>
    <m/>
    <s v="Jaleel, Asim"/>
    <s v="EMR App - ClinDoc"/>
    <s v="Jaleel, Asim"/>
    <s v="Fixed"/>
    <m/>
    <m/>
    <m/>
    <x v="384"/>
    <d v="2017-07-20T15:45:47"/>
    <m/>
    <d v="2017-07-18T15:40:49"/>
  </r>
  <r>
    <x v="385"/>
    <x v="368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385"/>
    <d v="2017-07-20T12:11:14"/>
    <m/>
    <d v="2017-07-18T12:10:32"/>
  </r>
  <r>
    <x v="386"/>
    <x v="369"/>
    <s v="Direct"/>
    <s v="Low - Severity 4"/>
    <s v="Close"/>
    <s v="End User Support"/>
    <m/>
    <m/>
    <x v="187"/>
    <s v="4003307"/>
    <s v="EMR Clinical Analyst/Trainer"/>
    <s v="Administration Medicine"/>
    <s v="RCH Melbourne"/>
    <s v="RCH Melbourne"/>
    <s v="RCH Melbourne"/>
    <x v="0"/>
    <s v="Affects 1-2 users/devices"/>
    <s v="Minimal Impact"/>
    <x v="13"/>
    <s v="EMR"/>
    <m/>
    <s v="Dal Santo, Laura"/>
    <s v="EMR App - HIM"/>
    <s v="Dal Santo, Laura"/>
    <s v="Fixed"/>
    <m/>
    <m/>
    <m/>
    <x v="386"/>
    <d v="2017-07-22T14:40:42"/>
    <m/>
    <d v="2017-07-20T14:39:57"/>
  </r>
  <r>
    <x v="387"/>
    <x v="370"/>
    <s v="Direct"/>
    <s v="Medium - Severity 3"/>
    <s v="Close"/>
    <s v="Access"/>
    <m/>
    <m/>
    <x v="210"/>
    <m/>
    <m/>
    <m/>
    <s v="Medical Imaging"/>
    <s v="RCH Melbourne/East/Lower Ground/Medical Imaging"/>
    <s v="Medical Imaging"/>
    <x v="0"/>
    <s v="Affects 1-2 users/devices"/>
    <s v="System or Function unavailable"/>
    <x v="8"/>
    <s v="Security"/>
    <m/>
    <s v="Pan, Shen"/>
    <s v="ICT Service Desk"/>
    <s v="Pan, Shen"/>
    <s v="Fixed"/>
    <m/>
    <m/>
    <m/>
    <x v="387"/>
    <d v="2017-07-20T15:00:49"/>
    <m/>
    <d v="2017-07-18T14:58:32"/>
  </r>
  <r>
    <x v="388"/>
    <x v="371"/>
    <s v="Direct"/>
    <s v="Medium - Severity 3"/>
    <s v="Close"/>
    <s v="Access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Fitzgerald, Daniel"/>
    <s v="ICT Service Desk"/>
    <s v="Fitzgerald, Daniel"/>
    <s v="Fixed"/>
    <m/>
    <m/>
    <m/>
    <x v="388"/>
    <d v="2017-07-21T08:15:40"/>
    <m/>
    <d v="2017-07-19T08:10:45"/>
  </r>
  <r>
    <x v="389"/>
    <x v="372"/>
    <s v="Direct"/>
    <s v="Low - Severity 4"/>
    <s v="Close"/>
    <s v="Fault"/>
    <m/>
    <m/>
    <x v="211"/>
    <s v="3003727"/>
    <s v="Registrar"/>
    <s v="Medical Workforce Unit"/>
    <s v="Unknown"/>
    <s v="RCH Melbourne/Unknown"/>
    <s v="Unknown"/>
    <x v="0"/>
    <s v="Affects 1-2 users/devices"/>
    <s v="Workaround Available"/>
    <x v="10"/>
    <s v="EMR"/>
    <m/>
    <s v="McDonald, Jessica"/>
    <s v="ICT Service Desk"/>
    <s v="Palmer, John"/>
    <s v="Fixed"/>
    <m/>
    <m/>
    <m/>
    <x v="389"/>
    <d v="2017-07-21T10:10:39"/>
    <m/>
    <d v="2017-07-19T10:07:44"/>
  </r>
  <r>
    <x v="390"/>
    <x v="373"/>
    <s v="Direct"/>
    <s v="Medium - Severity 3"/>
    <s v="Close"/>
    <s v="Access"/>
    <m/>
    <m/>
    <x v="212"/>
    <s v="181978"/>
    <s v="Director Otolaryngology"/>
    <s v="Otolaryngology"/>
    <s v="ENT - Ear Nose Throat"/>
    <s v="RCH Melbourne/West/3rd/ENT - Ear Nose Throat"/>
    <s v="ENT - Ear Nose Throat"/>
    <x v="0"/>
    <s v="Affects 1-2 users/devices"/>
    <s v="System or Function unavailable"/>
    <x v="0"/>
    <s v="EMR"/>
    <m/>
    <s v="Campbell, Janice"/>
    <s v="EMR App - Ambulatory &amp; Portals"/>
    <s v="Campbell, Janice"/>
    <s v="Fixed"/>
    <m/>
    <m/>
    <m/>
    <x v="390"/>
    <d v="2017-07-21T10:30:38"/>
    <m/>
    <d v="2017-07-19T10:27:20"/>
  </r>
  <r>
    <x v="391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91"/>
    <d v="2017-07-21T10:40:41"/>
    <m/>
    <d v="2017-07-19T10:39:29"/>
  </r>
  <r>
    <x v="392"/>
    <x v="374"/>
    <s v="Direct"/>
    <s v="Low - Severity 4"/>
    <s v="Close"/>
    <s v="End User Support"/>
    <m/>
    <m/>
    <x v="180"/>
    <m/>
    <m/>
    <m/>
    <s v="Urology - General Surgery - Reception L"/>
    <s v="RCH Melbourne/West/3rd/Urology - General Surgery - Reception L"/>
    <s v="Urology - General Surgery - Reception L"/>
    <x v="0"/>
    <s v="Affects 1-2 users/devices"/>
    <s v="Workaround Available"/>
    <x v="0"/>
    <s v="EMR"/>
    <m/>
    <s v="Campbell, Janice"/>
    <s v="EMR App - Ambulatory &amp; Portals"/>
    <s v="Campbell, Janice"/>
    <s v="By Design"/>
    <m/>
    <m/>
    <m/>
    <x v="392"/>
    <d v="2017-07-21T10:55:41"/>
    <m/>
    <d v="2017-07-19T10:52:13"/>
  </r>
  <r>
    <x v="393"/>
    <x v="375"/>
    <s v="Direct"/>
    <s v="Medium - Severity 3"/>
    <s v="Close"/>
    <s v="End User Support"/>
    <m/>
    <m/>
    <x v="213"/>
    <m/>
    <m/>
    <m/>
    <s v="Gastroenterology &amp; Clinical Nutrition - Reception L"/>
    <s v="RCH Melbourne/West/3rd/Gastroenterology &amp; Clinical Nutrition - Reception L"/>
    <s v="Gastroenterology &amp; Clinical Nutrition - Reception L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393"/>
    <d v="2017-07-21T11:45:38"/>
    <m/>
    <d v="2017-07-19T11:41:39"/>
  </r>
  <r>
    <x v="394"/>
    <x v="376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394"/>
    <d v="2017-07-21T13:25:42"/>
    <m/>
    <d v="2017-07-19T13:22:35"/>
  </r>
  <r>
    <x v="395"/>
    <x v="377"/>
    <s v="Direct"/>
    <s v="Medium - Severity 3"/>
    <s v="Close"/>
    <s v="End User Support"/>
    <m/>
    <m/>
    <x v="102"/>
    <s v="4005024"/>
    <s v="EMR Clinical Analyst"/>
    <s v="Administration - Medicine"/>
    <s v="EMR Project"/>
    <s v="RCH Melbourne/East/2nd/EMR Project"/>
    <s v="EMR Project"/>
    <x v="0"/>
    <s v="Affects &gt; 10 users/devices"/>
    <s v="Workaround Available"/>
    <x v="10"/>
    <s v="EMR"/>
    <m/>
    <s v="Jaleel, Asim"/>
    <s v="EMR App - ClinDoc"/>
    <s v="Jaleel, Asim"/>
    <s v="Fixed"/>
    <m/>
    <m/>
    <m/>
    <x v="395"/>
    <d v="2017-07-23T11:00:40"/>
    <m/>
    <d v="2017-07-21T10:57:58"/>
  </r>
  <r>
    <x v="396"/>
    <x v="378"/>
    <s v="Direct"/>
    <s v="Low - Severity 4"/>
    <s v="Close"/>
    <s v="End User Support"/>
    <m/>
    <m/>
    <x v="214"/>
    <s v="4004231"/>
    <s v="Occupational Therapist"/>
    <s v="RCH@home"/>
    <s v="Unknown"/>
    <s v="RCH Melbourne/Unknown"/>
    <s v="Unknown"/>
    <x v="0"/>
    <s v="Affects 1-2 users/devices"/>
    <s v="Workaround Available"/>
    <x v="8"/>
    <s v="Security"/>
    <m/>
    <s v="McDonald, Jessica"/>
    <s v="EMR App - ClinDoc"/>
    <s v="McDonald, Jessica"/>
    <s v="By Design"/>
    <m/>
    <m/>
    <m/>
    <x v="396"/>
    <d v="2017-07-21T17:25:48"/>
    <m/>
    <d v="2017-07-19T17:24:26"/>
  </r>
  <r>
    <x v="397"/>
    <x v="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397"/>
    <d v="2017-07-21T10:35:39"/>
    <m/>
    <d v="2017-07-19T10:35:26"/>
  </r>
  <r>
    <x v="398"/>
    <x v="379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398"/>
    <d v="2017-07-21T10:40:40"/>
    <m/>
    <d v="2017-07-19T10:35:58"/>
  </r>
  <r>
    <x v="399"/>
    <x v="380"/>
    <s v="Direct"/>
    <s v="Low - Severity 4"/>
    <s v="Close"/>
    <s v="Fault"/>
    <m/>
    <m/>
    <x v="215"/>
    <s v="4003484"/>
    <s v="Orthotist Prosthestist"/>
    <s v="Orthotics and Prosthetic"/>
    <s v="Unknown"/>
    <s v="RCH Melbourne/Unknown"/>
    <s v="Unknown"/>
    <x v="0"/>
    <s v="Affects 1-2 users/devices"/>
    <s v="Workaround Available"/>
    <x v="7"/>
    <s v="EMR"/>
    <m/>
    <s v="McDonald, Jessica"/>
    <s v="EMR Technical - Integration"/>
    <s v="Adem, Bilge"/>
    <s v="Fixed"/>
    <m/>
    <m/>
    <m/>
    <x v="399"/>
    <d v="2017-07-21T14:05:49"/>
    <m/>
    <d v="2017-07-19T14:05:06"/>
  </r>
  <r>
    <x v="400"/>
    <x v="381"/>
    <s v="Direct"/>
    <s v="Medium - Severity 3"/>
    <s v="Close"/>
    <s v="End User Support"/>
    <m/>
    <m/>
    <x v="216"/>
    <s v="4002043"/>
    <s v="Administration Coordinator"/>
    <s v="Centre for Adolescent Hl"/>
    <s v="CAH Office - Centre Adolescent Health"/>
    <s v="RCH Melbourne/East/2nd/CAH Office - Centre Adolescent Health"/>
    <s v="CAH Office - Centre Adolescent Health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400"/>
    <d v="2017-07-21T12:40:41"/>
    <m/>
    <d v="2017-07-19T12:38:23"/>
  </r>
  <r>
    <x v="401"/>
    <x v="382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401"/>
    <d v="2017-07-21T14:50:48"/>
    <m/>
    <d v="2017-07-19T14:48:39"/>
  </r>
  <r>
    <x v="402"/>
    <x v="383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13"/>
    <s v="EMR"/>
    <m/>
    <s v="McDonald, Jessica"/>
    <s v="EMR App - ClinDoc"/>
    <s v="McDonald, Jessica"/>
    <s v="By Design"/>
    <m/>
    <m/>
    <m/>
    <x v="402"/>
    <d v="2017-07-21T17:16:17"/>
    <m/>
    <d v="2017-07-19T17:15:23"/>
  </r>
  <r>
    <x v="403"/>
    <x v="384"/>
    <s v="Direct"/>
    <s v="Low - Severity 4"/>
    <s v="Close"/>
    <s v="End User Support"/>
    <m/>
    <m/>
    <x v="205"/>
    <s v="4005031"/>
    <s v="EMR Analyst"/>
    <s v="Administration - Medicine"/>
    <s v="RCH Melbourne"/>
    <s v="RCH Melbourne"/>
    <s v="RCH Melbourne"/>
    <x v="0"/>
    <s v="Affects 1-2 users/devices"/>
    <s v="Workaround Available"/>
    <x v="6"/>
    <s v="EMR"/>
    <m/>
    <s v="Jaleel, Asim"/>
    <s v="EMR App - ClinDoc"/>
    <s v="Jaleel, Asim"/>
    <s v="Fixed"/>
    <m/>
    <m/>
    <m/>
    <x v="403"/>
    <d v="2017-07-22T07:58:42"/>
    <m/>
    <d v="2017-07-20T07:56:50"/>
  </r>
  <r>
    <x v="404"/>
    <x v="385"/>
    <s v="Direct"/>
    <s v="Low - Severity 4"/>
    <s v="Close"/>
    <s v="End User Support"/>
    <m/>
    <m/>
    <x v="217"/>
    <s v="4003859"/>
    <s v="Pharmacist"/>
    <s v="Pharmacy"/>
    <s v="RCH Melbourne"/>
    <s v="RCH Melbourne"/>
    <s v="RCH Melbourne"/>
    <x v="0"/>
    <s v="Affects 1-2 users/devices"/>
    <s v="Workaround Available"/>
    <x v="15"/>
    <s v="EMR"/>
    <m/>
    <s v="Chau, Steph"/>
    <s v="EMR App - Beacon"/>
    <s v="Chau, Steph"/>
    <s v="By Design"/>
    <m/>
    <m/>
    <m/>
    <x v="404"/>
    <d v="2017-07-21T09:15:41"/>
    <m/>
    <d v="2017-07-19T09:14:40"/>
  </r>
  <r>
    <x v="405"/>
    <x v="386"/>
    <s v="Direct"/>
    <s v="Medium - Severity 3"/>
    <s v="Close"/>
    <s v="End User Support"/>
    <m/>
    <m/>
    <x v="218"/>
    <s v="2001693"/>
    <s v="Clinical Nurse Specialist"/>
    <s v="Children's Cancer Centre"/>
    <s v="PICS - Paediatric Integrated Cancer Service"/>
    <s v="RCH Melbourne/South/1st/PICS - Paediatric Integrated Cancer Service"/>
    <s v="PICS - Paediatric Integrated Cancer Service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405"/>
    <d v="2017-07-21T10:30:39"/>
    <m/>
    <d v="2017-07-19T10:28:45"/>
  </r>
  <r>
    <x v="406"/>
    <x v="387"/>
    <s v="Direct"/>
    <s v="Low - Severity 4"/>
    <s v="Close"/>
    <s v="End User Support"/>
    <m/>
    <m/>
    <x v="219"/>
    <s v="3002445"/>
    <s v="Consultant Paediatrician"/>
    <s v="Emergency"/>
    <s v="Emergency Department"/>
    <s v="RCH Melbourne/East/Lower Ground/Emergency Department"/>
    <s v="Emergency Department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406"/>
    <d v="2017-07-21T12:05:42"/>
    <m/>
    <d v="2017-07-19T12:01:46"/>
  </r>
  <r>
    <x v="407"/>
    <x v="388"/>
    <s v="Direct"/>
    <s v="Medium - Severity 3"/>
    <s v="Close"/>
    <s v="Access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&gt; 10 users/devices"/>
    <s v="Workaround Available"/>
    <x v="8"/>
    <s v="Security"/>
    <m/>
    <s v="Fitzgerald, Daniel"/>
    <s v="EMR SER, Security &amp; Access"/>
    <s v="Huynh, Kon"/>
    <s v="Fixed"/>
    <m/>
    <m/>
    <m/>
    <x v="407"/>
    <d v="2017-07-26T15:00:57"/>
    <m/>
    <d v="2017-07-24T14:57:46"/>
  </r>
  <r>
    <x v="408"/>
    <x v="389"/>
    <s v="Direct"/>
    <s v="Low - Severity 4"/>
    <s v="Close"/>
    <s v="Request"/>
    <m/>
    <m/>
    <x v="220"/>
    <m/>
    <m/>
    <m/>
    <s v="RCH Melbourne"/>
    <s v="RCH Melbourne"/>
    <s v="RCH Melbourne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408"/>
    <d v="2017-07-21T17:20:58"/>
    <m/>
    <d v="2017-07-19T17:19:14"/>
  </r>
  <r>
    <x v="409"/>
    <x v="390"/>
    <s v="Direct"/>
    <s v="Low - Severity 4"/>
    <s v="Close"/>
    <s v="End User Support"/>
    <m/>
    <m/>
    <x v="205"/>
    <s v="4005031"/>
    <s v="EMR Analyst"/>
    <s v="Administration - Medicine"/>
    <s v="RCH Melbourne"/>
    <s v="RCH Melbourne"/>
    <s v="RCH Melbourne"/>
    <x v="0"/>
    <s v="Affects 1-2 users/devices"/>
    <s v="Workaround Available"/>
    <x v="6"/>
    <s v="EMR"/>
    <m/>
    <s v="Jaleel, Asim"/>
    <s v="EMR App - ClinDoc"/>
    <s v="Jaleel, Asim"/>
    <s v="Fixed"/>
    <m/>
    <m/>
    <m/>
    <x v="409"/>
    <d v="2017-07-22T08:10:39"/>
    <m/>
    <d v="2017-07-20T08:07:07"/>
  </r>
  <r>
    <x v="410"/>
    <x v="391"/>
    <s v="Direct"/>
    <s v="Low - Severity 4"/>
    <s v="Close"/>
    <s v="End User Support"/>
    <m/>
    <m/>
    <x v="205"/>
    <s v="4005031"/>
    <s v="EMR Analyst"/>
    <s v="Administration - Medicine"/>
    <s v="RCH Melbourne"/>
    <s v="RCH Melbourne"/>
    <s v="RCH Melbourne"/>
    <x v="0"/>
    <s v="Affects 1-2 users/devices"/>
    <s v="Minimal Impact"/>
    <x v="8"/>
    <s v="Security"/>
    <m/>
    <s v="Jaleel, Asim"/>
    <s v="EMR App - ClinDoc"/>
    <s v="Jaleel, Asim"/>
    <s v="Deferred"/>
    <m/>
    <m/>
    <m/>
    <x v="410"/>
    <d v="2017-07-22T08:40:39"/>
    <m/>
    <d v="2017-07-20T08:40:22"/>
  </r>
  <r>
    <x v="411"/>
    <x v="392"/>
    <s v="Direct"/>
    <s v="Low - Severity 4"/>
    <s v="Close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3"/>
    <s v="EMR"/>
    <m/>
    <s v="Borlase, Kylie"/>
    <s v="EMR App - HIM"/>
    <s v="Dal Santo, Laura"/>
    <s v="Fixed"/>
    <m/>
    <m/>
    <m/>
    <x v="411"/>
    <d v="2017-07-23T14:50:40"/>
    <m/>
    <d v="2017-07-21T14:49:55"/>
  </r>
  <r>
    <x v="412"/>
    <x v="393"/>
    <s v="Direct"/>
    <s v="Medium - Severity 3"/>
    <s v="Close"/>
    <s v="Improvement"/>
    <m/>
    <m/>
    <x v="2"/>
    <s v="2001346"/>
    <s v="EMR Trainer"/>
    <s v="EMR Project"/>
    <s v="RCH Melbourne"/>
    <s v="RCH Melbourne"/>
    <s v="RCH Melbourne"/>
    <x v="0"/>
    <s v="Affects 3-9 users/devices"/>
    <s v="Workaround Available"/>
    <x v="1"/>
    <s v="EMR"/>
    <m/>
    <s v="Tucker, Stephen"/>
    <s v="EMR App - Optime"/>
    <s v="Pascoe, Haze"/>
    <s v="By Design"/>
    <m/>
    <m/>
    <m/>
    <x v="412"/>
    <d v="2017-07-24T00:11:00"/>
    <m/>
    <d v="2017-07-22T00:06:34"/>
  </r>
  <r>
    <x v="413"/>
    <x v="394"/>
    <s v="Direct"/>
    <s v="Low - Severity 4"/>
    <s v="Close"/>
    <s v="End User Support"/>
    <m/>
    <m/>
    <x v="108"/>
    <s v="219975"/>
    <s v="Administration Officer"/>
    <s v="Developmental Medicine"/>
    <s v="RCH Melbourne"/>
    <s v="RCH Melbourne"/>
    <s v="RCH Melbourne"/>
    <x v="0"/>
    <s v="Affects 1-2 users/devices"/>
    <s v="Workaround Available"/>
    <x v="8"/>
    <s v="Security"/>
    <m/>
    <s v="Jaleel, Asim"/>
    <s v="EMR App - ClinDoc"/>
    <s v="Jaleel, Asim"/>
    <s v="Fixed"/>
    <m/>
    <m/>
    <m/>
    <x v="413"/>
    <d v="2017-07-26T14:10:44"/>
    <m/>
    <d v="2017-07-24T14:07:41"/>
  </r>
  <r>
    <x v="414"/>
    <x v="395"/>
    <s v="Direct"/>
    <s v="Low - Severity 4"/>
    <s v="Close"/>
    <s v="Access"/>
    <m/>
    <m/>
    <x v="140"/>
    <s v="4003880"/>
    <s v="EMR Analyst"/>
    <s v="Administration Medicine"/>
    <s v="RCH Melbourne"/>
    <s v="RCH Melbourne"/>
    <s v="RCH Melbourne"/>
    <x v="0"/>
    <s v="Affects 1-2 users/devices"/>
    <s v="Minimal Impact"/>
    <x v="5"/>
    <s v="EMR"/>
    <m/>
    <s v="Swamy, Pavan"/>
    <s v="HIS"/>
    <s v="Dorward, Sarah"/>
    <s v="Fixed"/>
    <m/>
    <m/>
    <m/>
    <x v="414"/>
    <d v="2017-07-23T12:05:42"/>
    <m/>
    <d v="2017-07-21T12:03:31"/>
  </r>
  <r>
    <x v="415"/>
    <x v="396"/>
    <s v="Direct"/>
    <s v="Low - Severity 4"/>
    <s v="Close"/>
    <s v="Request"/>
    <m/>
    <m/>
    <x v="221"/>
    <s v="50547"/>
    <s v="Registered Nurse"/>
    <s v="Cardiology"/>
    <s v="Cardiology"/>
    <s v="RCH Melbourne/West/3rd/Cardiology"/>
    <s v="Cardiology"/>
    <x v="0"/>
    <s v="Affects 1-2 users/devices"/>
    <s v="Minimal Impact"/>
    <x v="13"/>
    <s v="EMR"/>
    <m/>
    <s v="Swamy, Pavan"/>
    <s v="EMR App - Orders"/>
    <s v="Swamy, Pavan"/>
    <s v="By Design"/>
    <m/>
    <m/>
    <m/>
    <x v="415"/>
    <d v="2017-07-22T13:40:40"/>
    <m/>
    <d v="2017-07-20T13:36:47"/>
  </r>
  <r>
    <x v="416"/>
    <x v="397"/>
    <s v="Direct"/>
    <s v="Medium - Severity 3"/>
    <s v="Close"/>
    <s v="Request"/>
    <m/>
    <m/>
    <x v="140"/>
    <s v="4003880"/>
    <s v="EMR Analyst"/>
    <s v="Administration Medicine"/>
    <s v="RCH Melbourne"/>
    <s v="RCH Melbourne"/>
    <s v="RCH Melbourne"/>
    <x v="0"/>
    <s v="Affects 1-2 users/devices"/>
    <s v="System or Function unavailable"/>
    <x v="2"/>
    <s v="EMR"/>
    <m/>
    <s v="Swamy, Pavan"/>
    <s v="EMR App - Orders"/>
    <s v="Swamy, Pavan"/>
    <s v="Fixed"/>
    <m/>
    <m/>
    <m/>
    <x v="416"/>
    <d v="2017-07-22T13:45:41"/>
    <m/>
    <d v="2017-07-20T13:41:20"/>
  </r>
  <r>
    <x v="417"/>
    <x v="39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417"/>
    <d v="2017-07-23T06:35:52"/>
    <m/>
    <d v="2017-07-21T06:33:45"/>
  </r>
  <r>
    <x v="418"/>
    <x v="399"/>
    <s v="Direct"/>
    <s v="Medium - Severity 3"/>
    <s v="Close"/>
    <s v="Access"/>
    <m/>
    <m/>
    <x v="70"/>
    <s v="4002336"/>
    <s v="Admin Officer"/>
    <s v="Integrated Mental Health"/>
    <s v="Hopper Crossing"/>
    <s v="Hopper Crossing"/>
    <m/>
    <x v="0"/>
    <s v="Affects 1-2 users/devices"/>
    <s v="System or Function unavailable"/>
    <x v="3"/>
    <s v="EMR"/>
    <m/>
    <s v="Jean, Renee"/>
    <s v="EMR App - Cadence, Referrals &amp; VINAH"/>
    <s v="Jean, Renee"/>
    <s v="Fixed"/>
    <m/>
    <m/>
    <m/>
    <x v="418"/>
    <d v="2017-07-20T09:28:06"/>
    <m/>
    <d v="2017-07-20T09:27:52"/>
  </r>
  <r>
    <x v="419"/>
    <x v="400"/>
    <s v="Direct"/>
    <s v="Low - Severity 4"/>
    <s v="Close"/>
    <s v="End User Support"/>
    <m/>
    <m/>
    <x v="222"/>
    <s v="4001276"/>
    <s v="Manager of Eye Care Services"/>
    <m/>
    <s v="RCH Melbourne"/>
    <s v="RCH Melbourne"/>
    <s v="RCH Melbourne"/>
    <x v="0"/>
    <s v="Affects 1-2 users/devices"/>
    <s v="Workaround Available"/>
    <x v="8"/>
    <s v="Security"/>
    <m/>
    <s v="Jaleel, Asim"/>
    <s v="EMR App - ClinDoc"/>
    <s v="Jaleel, Asim"/>
    <s v="Fixed"/>
    <m/>
    <m/>
    <m/>
    <x v="419"/>
    <d v="2017-07-22T10:20:39"/>
    <m/>
    <d v="2017-07-20T10:19:40"/>
  </r>
  <r>
    <x v="420"/>
    <x v="401"/>
    <s v="Direct"/>
    <s v="Low - Severity 4"/>
    <s v="Close"/>
    <s v="End User Support"/>
    <m/>
    <m/>
    <x v="110"/>
    <s v="205826"/>
    <s v="Director"/>
    <s v="Nephrology"/>
    <s v="Nephrology - Reception L"/>
    <s v="RCH Melbourne/West/3rd/Nephrology - Reception L"/>
    <s v="Nephrology - Reception L"/>
    <x v="0"/>
    <s v="Affects 1-2 users/devices"/>
    <s v="Workaround Available"/>
    <x v="2"/>
    <s v="EMR"/>
    <m/>
    <s v="Swamy, Pavan"/>
    <s v="EMR App - Orders"/>
    <s v="Swamy, Pavan"/>
    <s v="By Design"/>
    <m/>
    <m/>
    <m/>
    <x v="420"/>
    <d v="2017-07-22T13:35:41"/>
    <m/>
    <d v="2017-07-20T13:32:06"/>
  </r>
  <r>
    <x v="421"/>
    <x v="402"/>
    <s v="Direct"/>
    <s v="Medium - Severity 3"/>
    <s v="Close"/>
    <s v="Fault"/>
    <m/>
    <m/>
    <x v="223"/>
    <s v="2002628"/>
    <s v="Registered Nurse"/>
    <s v="Possum"/>
    <s v="RCH Melbourne"/>
    <s v="RCH Melbourne"/>
    <s v="RCH Melbourne"/>
    <x v="0"/>
    <s v="Affects 1-2 users/devices"/>
    <s v="System or Function unavailable"/>
    <x v="13"/>
    <s v="EMR"/>
    <m/>
    <s v="Tucker, Stephen"/>
    <s v="EMR App - HIM"/>
    <s v="Dal Santo, Laura"/>
    <s v="Fixed"/>
    <m/>
    <m/>
    <m/>
    <x v="421"/>
    <d v="2017-07-22T17:10:54"/>
    <m/>
    <d v="2017-07-20T17:09:24"/>
  </r>
  <r>
    <x v="422"/>
    <x v="403"/>
    <s v="Direct"/>
    <s v="Medium - Severity 3"/>
    <s v="Validate"/>
    <s v="Fault"/>
    <m/>
    <m/>
    <x v="224"/>
    <s v="7000633"/>
    <s v="Registered Nurse"/>
    <s v="RCH @ Home"/>
    <s v="Wallaby"/>
    <s v="RCH Melbourne/North/5th/Wallaby"/>
    <m/>
    <x v="1"/>
    <s v="Affects 1-2 users/devices"/>
    <s v="System or Function unavailable"/>
    <x v="15"/>
    <s v="EMR"/>
    <m/>
    <s v="Swamy, Pavan"/>
    <s v="EMR App - Beacon"/>
    <s v="Stewart, Aimee"/>
    <s v="Fixed"/>
    <m/>
    <m/>
    <m/>
    <x v="422"/>
    <d v="2017-07-26T11:12:41"/>
    <m/>
    <d v="2017-07-26T11:12:41"/>
  </r>
  <r>
    <x v="423"/>
    <x v="404"/>
    <s v="Direct"/>
    <s v="Low - Severity 4"/>
    <s v="Close"/>
    <s v="Fault"/>
    <m/>
    <m/>
    <x v="202"/>
    <m/>
    <m/>
    <m/>
    <s v="General Medicine - Reception L"/>
    <s v="RCH Melbourne/West/3rd/General Medicine - Reception L"/>
    <s v="General Medicine - Reception L"/>
    <x v="0"/>
    <s v="Affects 3-9 users/devices"/>
    <s v="Minimal Impact"/>
    <x v="13"/>
    <s v="EMR"/>
    <m/>
    <s v="Swamy, Pavan"/>
    <s v="EMR App - HIM"/>
    <s v="Dal Santo, Laura"/>
    <s v="Fixed"/>
    <m/>
    <m/>
    <m/>
    <x v="423"/>
    <d v="2017-07-22T16:50:46"/>
    <m/>
    <d v="2017-07-20T16:47:04"/>
  </r>
  <r>
    <x v="424"/>
    <x v="405"/>
    <s v="Direct"/>
    <s v="Medium - Severity 3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10"/>
    <s v="EMR"/>
    <m/>
    <s v="Hamieh, Ismail"/>
    <s v="EMR Technical - Printers, Faxing &amp; Workstations"/>
    <s v="Jaleel, Asim"/>
    <s v="Fixed"/>
    <m/>
    <m/>
    <m/>
    <x v="424"/>
    <d v="2017-07-23T08:30:39"/>
    <m/>
    <d v="2017-07-21T08:28:35"/>
  </r>
  <r>
    <x v="425"/>
    <x v="406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Schoenmann, Casey"/>
    <s v="Fixed"/>
    <m/>
    <m/>
    <m/>
    <x v="425"/>
    <d v="2017-07-20T16:17:48"/>
    <m/>
    <d v="2017-07-20T16:17:44"/>
  </r>
  <r>
    <x v="426"/>
    <x v="407"/>
    <s v="Direct"/>
    <s v="Medium - Severity 3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Hamieh, Ismail"/>
    <s v="EMR App - Ambulatory - MyRCHPortal"/>
    <s v="Tucker, Stephen"/>
    <s v="Fixed"/>
    <m/>
    <m/>
    <m/>
    <x v="426"/>
    <d v="2017-07-22T13:40:41"/>
    <m/>
    <d v="2017-07-20T13:40:16"/>
  </r>
  <r>
    <x v="427"/>
    <x v="408"/>
    <s v="Direct"/>
    <s v="Medium - Severity 3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Hamieh, Ismail"/>
    <s v="EMR App - Ambulatory - MyRCHPortal"/>
    <s v="Hamieh, Ismail"/>
    <s v="Fixed"/>
    <m/>
    <m/>
    <m/>
    <x v="427"/>
    <d v="2017-07-22T13:25:34"/>
    <m/>
    <d v="2017-07-20T13:14:07"/>
  </r>
  <r>
    <x v="428"/>
    <x v="409"/>
    <s v="Direct"/>
    <s v="Medium - Severity 3"/>
    <s v="Clos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lmer, John"/>
    <s v="EMR App - Ambulatory - MyRCHPortal"/>
    <s v="Schoenmann, Casey"/>
    <s v="By Design"/>
    <m/>
    <m/>
    <m/>
    <x v="428"/>
    <d v="2017-07-27T12:55:43"/>
    <m/>
    <d v="2017-07-25T12:55:40"/>
  </r>
  <r>
    <x v="429"/>
    <x v="410"/>
    <s v="Direct"/>
    <s v="Medium - Severity 3"/>
    <s v="Close"/>
    <s v="End User Support"/>
    <m/>
    <m/>
    <x v="225"/>
    <s v="214442"/>
    <s v="Nurse Unit Manager"/>
    <s v="General Medicine"/>
    <s v="Immunisation Clinic"/>
    <s v="RCH Melbourne/West/Ground/Immunisation Clinic"/>
    <s v="Immunisation Clinic"/>
    <x v="0"/>
    <s v="Affects 1-2 users/devices"/>
    <s v="System or Function unavailable"/>
    <x v="9"/>
    <s v="EMR"/>
    <m/>
    <s v="Palmer, John"/>
    <s v="EMR App - Willow"/>
    <s v="Te, Jenny"/>
    <s v="Fixed"/>
    <m/>
    <m/>
    <m/>
    <x v="429"/>
    <d v="2017-07-24T13:39:08"/>
    <m/>
    <d v="2017-07-24T13:39:04"/>
  </r>
  <r>
    <x v="430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430"/>
    <d v="2017-07-23T06:25:38"/>
    <m/>
    <d v="2017-07-21T06:25:31"/>
  </r>
  <r>
    <x v="431"/>
    <x v="411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431"/>
    <d v="2017-07-23T06:35:52"/>
    <m/>
    <d v="2017-07-21T06:32:01"/>
  </r>
  <r>
    <x v="432"/>
    <x v="412"/>
    <s v="Direct"/>
    <s v="Medium - Severity 3"/>
    <s v="Close"/>
    <s v="End User Support"/>
    <m/>
    <m/>
    <x v="226"/>
    <s v="58300"/>
    <s v="Admin Officer"/>
    <s v="Food Services"/>
    <s v="RCH Melbourne"/>
    <s v="RCH Melbourne"/>
    <s v="RCH Melbourne"/>
    <x v="0"/>
    <s v="Affects 1-2 users/devices"/>
    <s v="System or Function unavailable"/>
    <x v="8"/>
    <s v="Security"/>
    <m/>
    <s v="Jaleel, Asim"/>
    <s v="EMR App - ClinDoc"/>
    <s v="Jaleel, Asim"/>
    <s v="Fixed"/>
    <m/>
    <m/>
    <m/>
    <x v="432"/>
    <d v="2017-07-23T10:30:40"/>
    <m/>
    <d v="2017-07-21T10:28:03"/>
  </r>
  <r>
    <x v="433"/>
    <x v="413"/>
    <s v="Direct"/>
    <s v="Low - Severity 4"/>
    <s v="Close"/>
    <s v="End User Support"/>
    <m/>
    <m/>
    <x v="227"/>
    <s v="77836"/>
    <s v="Ward Clerk"/>
    <s v="Platypus Ward"/>
    <s v="Kookaburra Ward: Cancer Care"/>
    <s v="RCH Melbourne/North/2nd/Kookaburra Ward: Cancer Care"/>
    <s v="Kookaburra Ward: Cancer Care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433"/>
    <d v="2017-07-23T10:55:38"/>
    <m/>
    <d v="2017-07-21T10:51:12"/>
  </r>
  <r>
    <x v="434"/>
    <x v="414"/>
    <s v="Direct"/>
    <s v="Low - Severity 4"/>
    <s v="Close"/>
    <s v="End User Support"/>
    <m/>
    <m/>
    <x v="139"/>
    <s v="2000065"/>
    <s v="EMR Clinical Analyst"/>
    <s v="MEDICINE"/>
    <s v="RCH Melbourne"/>
    <s v="RCH Melbourne"/>
    <s v="RCH Melbourne"/>
    <x v="0"/>
    <s v="Affects 1-2 users/devices"/>
    <s v="Minimal Impact"/>
    <x v="5"/>
    <s v="EMR"/>
    <m/>
    <s v="Stewart, Aimee"/>
    <s v="EMR App - Beacon"/>
    <s v="Stewart, Aimee"/>
    <s v="By Design"/>
    <m/>
    <m/>
    <m/>
    <x v="434"/>
    <d v="2017-07-23T09:35:41"/>
    <m/>
    <d v="2017-07-21T09:35:02"/>
  </r>
  <r>
    <x v="435"/>
    <x v="415"/>
    <s v="Direct"/>
    <s v="Medium - Severity 3"/>
    <s v="Close"/>
    <s v="End User Support"/>
    <m/>
    <m/>
    <x v="228"/>
    <m/>
    <m/>
    <m/>
    <s v="Specialist Clinics - Reception D"/>
    <s v="RCH Melbourne/East/1st/Specialist Clinics - Reception D"/>
    <m/>
    <x v="0"/>
    <s v="Affects 1-2 users/devices"/>
    <s v="System or Function unavailable"/>
    <x v="0"/>
    <s v="EMR"/>
    <m/>
    <s v="Stewart, Aimee"/>
    <s v="EMR App - Beacon"/>
    <s v="Stewart, Aimee"/>
    <s v="By Design"/>
    <m/>
    <m/>
    <m/>
    <x v="435"/>
    <d v="2017-07-23T10:05:39"/>
    <m/>
    <d v="2017-07-21T10:00:57"/>
  </r>
  <r>
    <x v="436"/>
    <x v="416"/>
    <s v="Direct"/>
    <s v="Medium - Severity 3"/>
    <s v="Close"/>
    <s v="Request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436"/>
    <d v="2017-07-23T10:35:39"/>
    <m/>
    <d v="2017-07-21T10:35:29"/>
  </r>
  <r>
    <x v="437"/>
    <x v="417"/>
    <s v="Direct"/>
    <s v="Low - Severity 4"/>
    <s v="Close"/>
    <s v="End User Support"/>
    <m/>
    <m/>
    <x v="139"/>
    <s v="2000065"/>
    <s v="EMR Clinical Analyst"/>
    <s v="MEDICINE"/>
    <s v="RCH Melbourne"/>
    <s v="RCH Melbourne"/>
    <s v="RCH Melbourne"/>
    <x v="0"/>
    <s v="Affects 1-2 users/devices"/>
    <s v="Workaround Available"/>
    <x v="5"/>
    <s v="EMR"/>
    <m/>
    <s v="Stewart, Aimee"/>
    <s v="EMR App - Ambulatory - MyRCHPortal"/>
    <s v="Schoenmann, Casey"/>
    <s v="By Design"/>
    <m/>
    <m/>
    <m/>
    <x v="437"/>
    <d v="2017-07-21T14:59:18"/>
    <m/>
    <d v="2017-07-21T14:59:10"/>
  </r>
  <r>
    <x v="438"/>
    <x v="418"/>
    <s v="Direct"/>
    <s v="Low - Severity 4"/>
    <s v="Close"/>
    <s v="End User Support"/>
    <m/>
    <m/>
    <x v="29"/>
    <m/>
    <m/>
    <m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438"/>
    <d v="2017-07-23T12:30:39"/>
    <m/>
    <d v="2017-07-21T12:30:25"/>
  </r>
  <r>
    <x v="439"/>
    <x v="419"/>
    <s v="Direct"/>
    <s v="Low - Severity 4"/>
    <s v="Close"/>
    <s v="End User Support"/>
    <m/>
    <m/>
    <x v="128"/>
    <m/>
    <m/>
    <m/>
    <s v="Operating Suite"/>
    <s v="RCH Melbourne/East/3rd/Operating Suite"/>
    <s v="Operating Suite"/>
    <x v="0"/>
    <s v="Affects 1-2 users/devices"/>
    <s v="Workaround Available"/>
    <x v="1"/>
    <s v="EMR"/>
    <m/>
    <s v="Stewart, Aimee"/>
    <s v="EMR App - Optime"/>
    <s v="Sharma, Sumit"/>
    <s v="Fixed"/>
    <m/>
    <m/>
    <m/>
    <x v="439"/>
    <d v="2017-07-26T14:05:51"/>
    <m/>
    <d v="2017-07-24T14:02:10"/>
  </r>
  <r>
    <x v="440"/>
    <x v="420"/>
    <s v="Direct"/>
    <s v="Medium - Severity 3"/>
    <s v="Close"/>
    <s v="Request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440"/>
    <d v="2017-07-23T14:55:41"/>
    <m/>
    <d v="2017-07-21T14:55:23"/>
  </r>
  <r>
    <x v="441"/>
    <x v="421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441"/>
    <d v="2017-07-23T15:40:45"/>
    <m/>
    <d v="2017-07-21T15:36:18"/>
  </r>
  <r>
    <x v="442"/>
    <x v="422"/>
    <s v="Direct"/>
    <s v="Medium - Severity 3"/>
    <s v="Close"/>
    <s v="Access"/>
    <m/>
    <m/>
    <x v="226"/>
    <s v="58300"/>
    <s v="Admin Officer"/>
    <s v="Food Services"/>
    <s v="Formula Room"/>
    <s v="RCH Melbourne/East/Basement 2/Formula Room"/>
    <s v="Formula Room"/>
    <x v="0"/>
    <s v="Affects 1-2 users/devices"/>
    <s v="System or Function unavailable"/>
    <x v="8"/>
    <s v="Security"/>
    <m/>
    <s v="Fitzgerald, Daniel"/>
    <s v="EMR App - ClinDoc"/>
    <s v="Jaleel, Asim"/>
    <s v="Fixed"/>
    <m/>
    <m/>
    <m/>
    <x v="442"/>
    <d v="2017-07-23T10:30:39"/>
    <m/>
    <d v="2017-07-21T10:27:16"/>
  </r>
  <r>
    <x v="443"/>
    <x v="423"/>
    <s v="Direct"/>
    <s v="Low - Severity 4"/>
    <s v="Close"/>
    <s v="End User Support"/>
    <m/>
    <m/>
    <x v="229"/>
    <s v="4002296"/>
    <s v="Secretary"/>
    <s v="ED Clinical Support"/>
    <s v="Allied Health : Reception B"/>
    <s v="RCH Melbourne/East/1st/Allied Health : Reception B"/>
    <s v="Allied Health : Reception B"/>
    <x v="0"/>
    <s v="Affects 1-2 users/devices"/>
    <s v="Minimal Impact"/>
    <x v="3"/>
    <s v="EMR"/>
    <m/>
    <s v="Jaleel, Asim"/>
    <s v="EMR App - Cadence, Referrals &amp; VINAH"/>
    <s v="Tucker, Stephen"/>
    <s v="Fixed"/>
    <m/>
    <m/>
    <m/>
    <x v="443"/>
    <d v="2017-07-26T14:15:42"/>
    <m/>
    <d v="2017-07-24T14:14:41"/>
  </r>
  <r>
    <x v="444"/>
    <x v="424"/>
    <s v="Direct"/>
    <s v="Medium - Severity 3"/>
    <s v="Close"/>
    <s v="Fault"/>
    <m/>
    <m/>
    <x v="68"/>
    <s v="4005425"/>
    <s v="EMR inpatient analyst - Clindoc"/>
    <s v="EMR Project"/>
    <s v="Unknown"/>
    <s v="RCH Melbourne/Unknown"/>
    <s v="Unknown"/>
    <x v="0"/>
    <s v="Affects 1-2 users/devices"/>
    <s v="System or Function unavailable"/>
    <x v="5"/>
    <s v="EMR"/>
    <m/>
    <s v="McDonald, Jessica"/>
    <s v="EMR App - ClinDoc"/>
    <s v="McDonald, Jessica"/>
    <s v="Fixed"/>
    <m/>
    <m/>
    <m/>
    <x v="444"/>
    <d v="2017-07-23T13:55:39"/>
    <m/>
    <d v="2017-07-21T13:52:06"/>
  </r>
  <r>
    <x v="445"/>
    <x v="425"/>
    <s v="Direct"/>
    <s v="Low - Severity 4"/>
    <s v="Close"/>
    <s v="End User Support"/>
    <m/>
    <m/>
    <x v="128"/>
    <m/>
    <m/>
    <m/>
    <s v="RCH Melbourne"/>
    <s v="RCH Melbourne"/>
    <s v="RCH Melbourne"/>
    <x v="0"/>
    <s v="Affects 1-2 users/devices"/>
    <s v="Minimal Impact"/>
    <x v="6"/>
    <s v="EMR"/>
    <m/>
    <s v="Jaleel, Asim"/>
    <s v="EMR App - ClinDoc"/>
    <s v="Jaleel, Asim"/>
    <s v="By Design"/>
    <m/>
    <m/>
    <m/>
    <x v="445"/>
    <d v="2017-07-26T11:41:37"/>
    <m/>
    <d v="2017-07-24T11:37:51"/>
  </r>
  <r>
    <x v="446"/>
    <x v="426"/>
    <s v="Direct"/>
    <s v="Low - Severity 4"/>
    <s v="Close"/>
    <s v="End User Support"/>
    <m/>
    <m/>
    <x v="230"/>
    <m/>
    <m/>
    <m/>
    <s v="Cockatoo Ward: Surgical &amp; Neuro Care"/>
    <s v="RCH Melbourne/North/4th/Cockatoo Ward: Surgical &amp; Neuro Care"/>
    <s v="Cockatoo Ward: Surgical &amp; Neuro Care"/>
    <x v="0"/>
    <s v="Affects 1-2 users/devices"/>
    <s v="Minimal Impact"/>
    <x v="13"/>
    <s v="EMR"/>
    <m/>
    <s v="Jaleel, Asim"/>
    <s v="EMR App - ClinDoc"/>
    <s v="Jaleel, Asim"/>
    <s v="Deferred"/>
    <m/>
    <m/>
    <m/>
    <x v="446"/>
    <d v="2017-07-23T15:30:41"/>
    <m/>
    <d v="2017-07-21T15:27:44"/>
  </r>
  <r>
    <x v="447"/>
    <x v="427"/>
    <s v="Direct"/>
    <s v="Low - Severity 4"/>
    <s v="Close"/>
    <s v="End User Support"/>
    <m/>
    <m/>
    <x v="231"/>
    <s v="4004434"/>
    <s v="Dietician"/>
    <s v="Endocrinology"/>
    <s v="Nutrition &amp; Food Services - Reception B"/>
    <s v="RCH Melbourne/East/1st/Nutrition &amp; Food Services - Reception B"/>
    <s v="Nutrition &amp; Food Services - Reception B"/>
    <x v="0"/>
    <s v="Affects 1-2 users/devices"/>
    <s v="Workaround Available"/>
    <x v="0"/>
    <s v="EMR"/>
    <m/>
    <s v="McDonald, Jessica"/>
    <s v="EMR Technical - Integration"/>
    <s v="Adem, Bilge"/>
    <s v="Fixed"/>
    <m/>
    <m/>
    <m/>
    <x v="447"/>
    <d v="2017-07-26T15:25:48"/>
    <m/>
    <d v="2017-07-24T15:17:25"/>
  </r>
  <r>
    <x v="448"/>
    <x v="428"/>
    <s v="Direct"/>
    <s v="Medium - Severity 3"/>
    <s v="Validate"/>
    <s v="Fault"/>
    <m/>
    <m/>
    <x v="94"/>
    <s v="2000822"/>
    <s v="EMR Clinical Analyst"/>
    <s v="Medicine"/>
    <s v="William Buckland House"/>
    <s v="William Buckland House"/>
    <m/>
    <x v="0"/>
    <s v="Affects 1-2 users/devices"/>
    <s v="System or Function unavailable"/>
    <x v="3"/>
    <s v="EMR"/>
    <m/>
    <s v="White, Jennifer"/>
    <s v="EMR App - Cadence, Referrals &amp; VINAH"/>
    <s v="Jean, Renee"/>
    <s v="Fixed"/>
    <m/>
    <m/>
    <m/>
    <x v="448"/>
    <d v="2017-07-22T12:45:45"/>
    <m/>
    <d v="2017-07-22T12:45:39"/>
  </r>
  <r>
    <x v="449"/>
    <x v="429"/>
    <s v="Direct"/>
    <s v="Medium - Severity 3"/>
    <s v="Close"/>
    <s v="Fault"/>
    <m/>
    <m/>
    <x v="232"/>
    <s v="2003123"/>
    <s v="Registered Nurse"/>
    <s v="PICU - Rosella Ward"/>
    <s v="Rosella Ward: Paediatric Intensive Care"/>
    <s v="RCH Melbourne/North/3rd/Rosella Ward: Paediatric Intensive Care"/>
    <s v="Rosella Ward: Paediatric Intensive Care"/>
    <x v="0"/>
    <s v="Affects &gt; 10 users/devices"/>
    <s v="Workaround Available"/>
    <x v="9"/>
    <s v="EMR"/>
    <m/>
    <s v="Nutley, Julia"/>
    <s v="EMR App - Willow"/>
    <s v="Te, Jenny"/>
    <s v="Fixed"/>
    <m/>
    <m/>
    <m/>
    <x v="449"/>
    <d v="2017-07-22T13:10:35"/>
    <m/>
    <d v="2017-07-22T13:10:16"/>
  </r>
  <r>
    <x v="450"/>
    <x v="430"/>
    <s v="Direct"/>
    <s v="Low - Severity 4"/>
    <s v="Close"/>
    <s v="End User Support"/>
    <m/>
    <m/>
    <x v="205"/>
    <s v="4005031"/>
    <s v="EMR Analyst"/>
    <s v="Administration - Medicine"/>
    <s v="Emergency Department"/>
    <s v="RCH Melbourne/East/Lower Ground/Emergency Department"/>
    <s v="Emergency Department"/>
    <x v="0"/>
    <s v="Affects 1-2 users/devices"/>
    <s v="Workaround Available"/>
    <x v="11"/>
    <s v="EMR"/>
    <m/>
    <s v="Jaleel, Asim"/>
    <s v="EMR App - ASAP"/>
    <s v="Tan, Adrian"/>
    <s v="Fixed"/>
    <m/>
    <m/>
    <m/>
    <x v="450"/>
    <d v="2017-07-24T21:01:02"/>
    <m/>
    <d v="2017-07-22T21:00:15"/>
  </r>
  <r>
    <x v="451"/>
    <x v="431"/>
    <s v="Direct"/>
    <s v="High - Severity 2"/>
    <s v="Close"/>
    <s v="Fault"/>
    <m/>
    <m/>
    <x v="23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0"/>
    <s v="Affects &gt; 10 users/devices"/>
    <s v="System or Function unavailable"/>
    <x v="6"/>
    <s v="EMR"/>
    <m/>
    <s v="McDonald, Jessica"/>
    <s v="EMR App - ClinDoc"/>
    <s v="McDonald, Jessica"/>
    <s v="Fixed"/>
    <m/>
    <m/>
    <m/>
    <x v="451"/>
    <d v="2017-07-26T11:20:41"/>
    <m/>
    <d v="2017-07-24T11:20:04"/>
  </r>
  <r>
    <x v="452"/>
    <x v="432"/>
    <s v="Direct"/>
    <s v="Low - Severity 4"/>
    <s v="Close"/>
    <s v="End User Support"/>
    <m/>
    <m/>
    <x v="234"/>
    <s v="4003959"/>
    <s v="Administration Officer"/>
    <s v="Integrated Mental Health"/>
    <s v="Unknown"/>
    <s v="RCH Melbourne/Unknown"/>
    <s v="Unknown"/>
    <x v="0"/>
    <s v="Affects 1-2 users/devices"/>
    <s v="Workaround Available"/>
    <x v="3"/>
    <s v="EMR"/>
    <m/>
    <s v="McDonald, Jessica"/>
    <s v="EMR App - ClinDoc"/>
    <s v="McDonald, Jessica"/>
    <s v="By Design"/>
    <m/>
    <m/>
    <m/>
    <x v="452"/>
    <d v="2017-07-23T12:30:39"/>
    <m/>
    <d v="2017-07-21T12:25:43"/>
  </r>
  <r>
    <x v="453"/>
    <x v="433"/>
    <s v="Direct"/>
    <s v="Low - Severity 4"/>
    <s v="Close"/>
    <s v="End User Support"/>
    <m/>
    <m/>
    <x v="68"/>
    <s v="4005425"/>
    <s v="EMR inpatient analyst - Clindoc"/>
    <s v="EMR Project"/>
    <s v="ENT - Ear Nose Throat"/>
    <s v="RCH Melbourne/West/3rd/ENT - Ear Nose Throat"/>
    <s v="ENT - Ear Nose Throat"/>
    <x v="0"/>
    <s v="Affects 1-2 users/devices"/>
    <s v="Workaround Available"/>
    <x v="3"/>
    <s v="EMR"/>
    <m/>
    <s v="McDonald, Jessica"/>
    <s v="EMR App - Cadence, Referrals &amp; VINAH"/>
    <s v="Tucker, Stephen"/>
    <s v="Fixed"/>
    <m/>
    <m/>
    <m/>
    <x v="453"/>
    <d v="2017-07-23T11:50:40"/>
    <m/>
    <d v="2017-07-21T11:46:27"/>
  </r>
  <r>
    <x v="454"/>
    <x v="434"/>
    <s v="Direct"/>
    <s v="Medium - Severity 3"/>
    <s v="Close"/>
    <s v="Fault"/>
    <m/>
    <m/>
    <x v="68"/>
    <s v="4005425"/>
    <s v="EMR inpatient analyst - Clindoc"/>
    <s v="EMR Project"/>
    <s v="Unknown"/>
    <s v="RCH Melbourne/Unknown"/>
    <s v="Unknown"/>
    <x v="0"/>
    <s v="Affects 1-2 users/devices"/>
    <s v="System or Function unavailable"/>
    <x v="5"/>
    <s v="EMR"/>
    <m/>
    <s v="McDonald, Jessica"/>
    <s v="EMR App - ClinDoc"/>
    <s v="McDonald, Jessica"/>
    <s v="By Design"/>
    <m/>
    <m/>
    <m/>
    <x v="454"/>
    <d v="2017-07-23T12:25:40"/>
    <m/>
    <d v="2017-07-21T12:22:01"/>
  </r>
  <r>
    <x v="455"/>
    <x v="435"/>
    <s v="Direct"/>
    <s v="Low - Severity 4"/>
    <s v="Close"/>
    <s v="End User Support"/>
    <m/>
    <m/>
    <x v="235"/>
    <m/>
    <m/>
    <m/>
    <s v="Dolphin Ward: Medical Short Stay"/>
    <s v="RCH Melbourne/East/Lower Ground/Dolphin Ward: Medical Short Stay"/>
    <s v="Dolphin Ward: Medical Short Stay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455"/>
    <d v="2017-07-23T12:45:43"/>
    <m/>
    <d v="2017-07-21T12:40:53"/>
  </r>
  <r>
    <x v="456"/>
    <x v="436"/>
    <s v="Direct"/>
    <s v="Low - Severity 4"/>
    <s v="Close"/>
    <s v="End User Support"/>
    <m/>
    <m/>
    <x v="141"/>
    <m/>
    <m/>
    <m/>
    <s v="Kookaburra Ward: Cancer Care"/>
    <s v="RCH Melbourne/North/2nd/Kookaburra Ward: Cancer Care"/>
    <s v="Kookaburra Ward: Cancer Care"/>
    <x v="0"/>
    <s v="Affects 1-2 users/devices"/>
    <s v="Workaround Available"/>
    <x v="6"/>
    <s v="EMR"/>
    <m/>
    <s v="Stewart, Aimee"/>
    <s v="EMR App - Beacon"/>
    <s v="Stewart, Aimee"/>
    <s v="By Design"/>
    <m/>
    <m/>
    <m/>
    <x v="456"/>
    <d v="2017-07-23T13:45:40"/>
    <m/>
    <d v="2017-07-21T13:42:39"/>
  </r>
  <r>
    <x v="457"/>
    <x v="437"/>
    <s v="Direct"/>
    <s v="Low - Severity 4"/>
    <s v="Close"/>
    <s v="Request"/>
    <m/>
    <m/>
    <x v="133"/>
    <s v="4004692"/>
    <s v="Pharmacist"/>
    <s v="Pharmacy"/>
    <s v="Pharmacy"/>
    <s v="RCH Melbourne/East/Ground/Pharmacy"/>
    <s v="Pharmacy"/>
    <x v="0"/>
    <s v="Affects 1-2 users/devices"/>
    <s v="Workaround Available"/>
    <x v="9"/>
    <s v="EMR"/>
    <m/>
    <s v="Te, Jenny"/>
    <s v="EMR App - Willow"/>
    <s v="Te, Jenny"/>
    <s v="Fixed"/>
    <m/>
    <m/>
    <m/>
    <x v="457"/>
    <d v="2017-07-24T13:54:08"/>
    <m/>
    <d v="2017-07-24T13:54:05"/>
  </r>
  <r>
    <x v="458"/>
    <x v="438"/>
    <s v="Direct"/>
    <s v="Low - Severity 4"/>
    <s v="Close"/>
    <s v="Request"/>
    <m/>
    <m/>
    <x v="229"/>
    <s v="4002296"/>
    <s v="Secretary"/>
    <s v="ED Clinical Support"/>
    <s v="RCH Melbourne"/>
    <s v="RCH Melbourne"/>
    <s v="RCH Melbourne"/>
    <x v="0"/>
    <s v="Affects 1-2 users/devices"/>
    <s v="Workaround Available"/>
    <x v="3"/>
    <s v="EMR"/>
    <m/>
    <s v="Stewart, Aimee"/>
    <s v="EMR App - Cadence, Referrals &amp; VINAH"/>
    <s v="Tucker, Stephen"/>
    <s v="Fixed"/>
    <m/>
    <m/>
    <m/>
    <x v="458"/>
    <d v="2017-07-26T14:15:41"/>
    <m/>
    <d v="2017-07-24T14:10:53"/>
  </r>
  <r>
    <x v="459"/>
    <x v="439"/>
    <s v="Direct"/>
    <s v="Low - Severity 4"/>
    <s v="Close"/>
    <s v="End User Support"/>
    <m/>
    <m/>
    <x v="236"/>
    <s v="3002504"/>
    <s v="Registrar"/>
    <s v="Medical Workforce Unit"/>
    <s v="Developmental Medicine"/>
    <s v="RCH Melbourne/West/3rd/Developmental Medicine"/>
    <m/>
    <x v="0"/>
    <s v="Affects 1-2 users/devices"/>
    <s v="Workaround Available"/>
    <x v="0"/>
    <s v="EMR"/>
    <m/>
    <s v="Stewart, Aimee"/>
    <s v="EMR App - Ambulatory &amp; Portals"/>
    <s v="Gehrz, Casie"/>
    <s v="Fixed"/>
    <m/>
    <m/>
    <m/>
    <x v="459"/>
    <d v="2017-07-27T12:11:04"/>
    <m/>
    <d v="2017-07-25T12:09:52"/>
  </r>
  <r>
    <x v="460"/>
    <x v="440"/>
    <s v="Direct"/>
    <s v="Low - Severity 4"/>
    <s v="Close"/>
    <s v="End User Support"/>
    <m/>
    <m/>
    <x v="68"/>
    <s v="4005425"/>
    <s v="EMR inpatient analyst - Clindoc"/>
    <s v="EMR Project"/>
    <s v="Wallaby"/>
    <s v="RCH Melbourne/North/5th/Wallaby"/>
    <m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460"/>
    <d v="2017-07-23T17:50:47"/>
    <m/>
    <d v="2017-07-21T17:46:08"/>
  </r>
  <r>
    <x v="461"/>
    <x v="441"/>
    <s v="Direct"/>
    <s v="Medium - Severity 3"/>
    <s v="Close"/>
    <s v="Fault"/>
    <m/>
    <m/>
    <x v="237"/>
    <s v="146390"/>
    <s v="EMR Clinical Analyst"/>
    <s v="Administration - Medicine"/>
    <s v="RCH Melbourne"/>
    <s v="RCH Melbourne"/>
    <s v="RCH Melbourne"/>
    <x v="0"/>
    <s v="Affects &gt; 10 users/devices"/>
    <s v="Workaround Available"/>
    <x v="6"/>
    <s v="EMR"/>
    <m/>
    <s v="Thatcher, Matt"/>
    <s v="EMR App - ClinDoc"/>
    <s v="Lloyd, Matthew"/>
    <s v="Fixed"/>
    <m/>
    <m/>
    <m/>
    <x v="461"/>
    <d v="2017-07-26T13:35:43"/>
    <m/>
    <d v="2017-07-24T13:32:46"/>
  </r>
  <r>
    <x v="462"/>
    <x v="442"/>
    <s v="Direct"/>
    <s v="Medium - Severity 3"/>
    <s v="Close"/>
    <s v="Fault"/>
    <m/>
    <m/>
    <x v="238"/>
    <s v="4005034"/>
    <s v="EMR Applications Manager"/>
    <s v="Administration - Medicine"/>
    <s v="William Buckland House"/>
    <s v="William Buckland House"/>
    <m/>
    <x v="0"/>
    <s v="Affects &gt; 10 users/devices"/>
    <s v="Workaround Available"/>
    <x v="6"/>
    <s v="EMR"/>
    <m/>
    <s v="White, Jennifer"/>
    <s v="EMR App - ClinDoc"/>
    <s v="White, Jennifer"/>
    <s v="Fixed"/>
    <m/>
    <m/>
    <m/>
    <x v="462"/>
    <d v="2017-07-22T10:41:10"/>
    <m/>
    <d v="2017-07-22T10:40:50"/>
  </r>
  <r>
    <x v="463"/>
    <x v="443"/>
    <s v="Direct"/>
    <s v="Low - Severity 4"/>
    <s v="Close"/>
    <s v="Fault"/>
    <m/>
    <m/>
    <x v="239"/>
    <s v="4002188"/>
    <s v="Anaesthetic Technician"/>
    <s v="Anaesthesia &amp; Pain Mgmt"/>
    <s v="Operating Suite"/>
    <s v="RCH Melbourne/East/3rd/Operating Suite"/>
    <s v="Operating Suite"/>
    <x v="0"/>
    <s v="Affects 3-9 users/devices"/>
    <s v="Minimal Impact"/>
    <x v="1"/>
    <s v="EMR"/>
    <m/>
    <s v="Nutley, Julia"/>
    <s v="EMR App - Optime"/>
    <s v="Pascoe, Haze"/>
    <s v="Fixed"/>
    <m/>
    <m/>
    <m/>
    <x v="463"/>
    <d v="2017-07-26T13:10:44"/>
    <m/>
    <d v="2017-07-24T13:09:09"/>
  </r>
  <r>
    <x v="464"/>
    <x v="444"/>
    <s v="Direct"/>
    <s v="Low - Severity 4"/>
    <s v="Close"/>
    <s v="End User Support"/>
    <m/>
    <m/>
    <x v="240"/>
    <s v="2003410"/>
    <s v="Registered Nurse"/>
    <s v="PICU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Jaleel, Asim"/>
    <s v="EMR App - ClinDoc"/>
    <s v="Nutley, Julia"/>
    <s v="By Design"/>
    <m/>
    <m/>
    <m/>
    <x v="464"/>
    <d v="2017-07-26T11:35:52"/>
    <m/>
    <d v="2017-07-24T11:33:38"/>
  </r>
  <r>
    <x v="465"/>
    <x v="445"/>
    <s v="Direct"/>
    <s v="Medium - Severity 3"/>
    <s v="Wait3rdParty_c"/>
    <s v="Fault"/>
    <m/>
    <m/>
    <x v="241"/>
    <s v="2002105"/>
    <s v="EMR Clinical Analyst"/>
    <s v="Administration - Medicine"/>
    <s v="Koala Ward: Cardiac surgery"/>
    <s v="RCH Melbourne/North/3rd/Koala Ward: Cardiac surgery"/>
    <s v="Koala Ward: Cardiac surgery"/>
    <x v="2"/>
    <s v="Affects &gt; 10 users/devices"/>
    <s v="Workaround Available"/>
    <x v="6"/>
    <s v="EMR"/>
    <m/>
    <s v="Nutley, Julia"/>
    <s v="EMR App - ClinDoc"/>
    <s v="Tan, Adrian"/>
    <m/>
    <m/>
    <m/>
    <m/>
    <x v="465"/>
    <d v="2017-07-24T12:30:20"/>
    <m/>
    <m/>
  </r>
  <r>
    <x v="466"/>
    <x v="446"/>
    <s v="Direct"/>
    <s v="Low - Severity 4"/>
    <s v="Close"/>
    <s v="Fault"/>
    <m/>
    <m/>
    <x v="241"/>
    <s v="2002105"/>
    <s v="EMR Clinical Analyst"/>
    <s v="Administration - Medicine"/>
    <s v="Anaesthetics &amp; Pain Management - Reception L"/>
    <s v="RCH Melbourne/West/3rd/Anaesthetics &amp; Pain Management - Reception L"/>
    <s v="Anaesthetics &amp; Pain Management - Reception L"/>
    <x v="0"/>
    <s v="Affects 3-9 users/devices"/>
    <s v="Minimal Impact"/>
    <x v="1"/>
    <s v="EMR"/>
    <m/>
    <s v="Nutley, Julia"/>
    <s v="EMR App - Optime"/>
    <s v="Sharma, Sumit"/>
    <s v="Fixed"/>
    <m/>
    <m/>
    <m/>
    <x v="466"/>
    <d v="2017-07-26T13:25:43"/>
    <m/>
    <d v="2017-07-24T13:23:34"/>
  </r>
  <r>
    <x v="467"/>
    <x v="447"/>
    <s v="Direct"/>
    <s v="Low - Severity 4"/>
    <s v="Close"/>
    <s v="Fault"/>
    <m/>
    <m/>
    <x v="242"/>
    <s v="2003027"/>
    <s v="Registered Nurse"/>
    <s v="Kelpie Ward"/>
    <s v="Kelpie Ward - Adolescent and Rehabilitation Care"/>
    <s v="RCH Melbourne/North/1st/Kelpie Ward - Adolescent and Rehabilitation Care"/>
    <s v="Kelpie Ward - Adolescent and Rehabilitation Care"/>
    <x v="0"/>
    <s v="Affects 1-2 users/devices"/>
    <s v="Minimal Impact"/>
    <x v="2"/>
    <s v="EMR"/>
    <m/>
    <s v="Swamy, Pavan"/>
    <s v="EMR App - Orders"/>
    <s v="Swamy, Pavan"/>
    <s v="Cannot Reproduce"/>
    <m/>
    <m/>
    <m/>
    <x v="467"/>
    <d v="2017-07-25T10:50:39"/>
    <m/>
    <d v="2017-07-23T10:50:21"/>
  </r>
  <r>
    <x v="468"/>
    <x v="448"/>
    <s v="Direct"/>
    <s v="Medium - Severity 3"/>
    <s v="Close"/>
    <s v="Fault"/>
    <m/>
    <m/>
    <x v="243"/>
    <s v="2000327"/>
    <s v="Registered Nurse"/>
    <s v="Dolphin Ward"/>
    <s v="Dolphin Ward: Medical Short Stay"/>
    <s v="RCH Melbourne/East/Lower Ground/Dolphin Ward: Medical Short Stay"/>
    <s v="Dolphin Ward: Medical Short Stay"/>
    <x v="0"/>
    <s v="Affects 3-9 users/devices"/>
    <s v="Workaround Available"/>
    <x v="6"/>
    <s v="EMR"/>
    <m/>
    <s v="Sharma, Sumit"/>
    <s v="EMR App - Optime"/>
    <s v="Sharma, Sumit"/>
    <s v="Fixed"/>
    <m/>
    <m/>
    <m/>
    <x v="468"/>
    <d v="2017-07-25T10:55:38"/>
    <m/>
    <d v="2017-07-23T10:50:58"/>
  </r>
  <r>
    <x v="469"/>
    <x v="449"/>
    <s v="Direct"/>
    <s v="Low - Severity 4"/>
    <s v="Close"/>
    <s v="End User Support"/>
    <m/>
    <m/>
    <x v="244"/>
    <s v="4005303"/>
    <s v="Computer Clerk"/>
    <s v="Emergency"/>
    <s v="RCH Melbourne"/>
    <s v="RCH Melbourne"/>
    <s v="RCH Melbourne"/>
    <x v="0"/>
    <s v="Affects 1-2 users/devices"/>
    <s v="Workaround Available"/>
    <x v="6"/>
    <s v="EMR"/>
    <m/>
    <s v="Tucker, Stephen"/>
    <s v="EMR App - Cadence, Referrals &amp; VINAH"/>
    <s v="Tucker, Stephen"/>
    <s v="Fixed"/>
    <m/>
    <m/>
    <m/>
    <x v="469"/>
    <d v="2017-07-25T15:01:05"/>
    <m/>
    <d v="2017-07-23T14:59:22"/>
  </r>
  <r>
    <x v="470"/>
    <x v="450"/>
    <s v="Direct"/>
    <s v="Low - Severity 4"/>
    <s v="Close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3"/>
    <s v="EMR"/>
    <m/>
    <s v="Borlase, Kylie"/>
    <s v="EMR App - HIM"/>
    <s v="Dal Santo, Laura"/>
    <s v="Fixed"/>
    <m/>
    <m/>
    <m/>
    <x v="470"/>
    <d v="2017-07-27T16:15:44"/>
    <m/>
    <d v="2017-07-25T16:14:49"/>
  </r>
  <r>
    <x v="471"/>
    <x v="451"/>
    <s v="Direct"/>
    <s v="Medium - Severity 3"/>
    <s v="Close"/>
    <s v="Fault"/>
    <m/>
    <m/>
    <x v="94"/>
    <s v="2000822"/>
    <s v="EMR Clinical Analyst"/>
    <s v="Medicine"/>
    <s v="Emergency Department"/>
    <s v="RCH Melbourne/East/Lower Ground/Emergency Department"/>
    <s v="Emergency Department"/>
    <x v="0"/>
    <s v="Affects 3-9 users/devices"/>
    <s v="Workaround Available"/>
    <x v="2"/>
    <s v="EMR"/>
    <m/>
    <s v="Lockett, Kelly"/>
    <s v="EMR App - Orders"/>
    <s v="Lockett, Kelly"/>
    <s v="Fixed"/>
    <m/>
    <m/>
    <m/>
    <x v="471"/>
    <d v="2017-07-24T13:00:20"/>
    <m/>
    <d v="2017-07-24T13:00:11"/>
  </r>
  <r>
    <x v="472"/>
    <x v="452"/>
    <s v="Direct"/>
    <s v="Medium - Severity 3"/>
    <s v="Close"/>
    <s v="Fault"/>
    <m/>
    <m/>
    <x v="241"/>
    <s v="2002105"/>
    <s v="EMR Clinical Analyst"/>
    <s v="Administration - Medicine"/>
    <s v="Operating Suite"/>
    <s v="RCH Melbourne/East/3rd/Operating Suite"/>
    <s v="Operating Suite"/>
    <x v="0"/>
    <s v="Affects 3-9 users/devices"/>
    <s v="Workaround Available"/>
    <x v="1"/>
    <s v="EMR"/>
    <m/>
    <s v="Nutley, Julia"/>
    <s v="EMR App - Optime"/>
    <s v="Nutley, Julia"/>
    <s v="Rejected"/>
    <m/>
    <m/>
    <m/>
    <x v="472"/>
    <d v="2017-07-24T11:42:25"/>
    <m/>
    <d v="2017-07-22T11:39:13"/>
  </r>
  <r>
    <x v="473"/>
    <x v="453"/>
    <s v="Direct"/>
    <s v="Low - Severity 4"/>
    <s v="Close"/>
    <s v="End User Support"/>
    <m/>
    <m/>
    <x v="240"/>
    <s v="2003410"/>
    <s v="Registered Nurse"/>
    <s v="PICU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Jaleel, Asim"/>
    <s v="EMR App - ClinDoc"/>
    <s v="Jaleel, Asim"/>
    <s v="By Design"/>
    <m/>
    <m/>
    <m/>
    <x v="473"/>
    <d v="2017-07-24T13:20:42"/>
    <m/>
    <d v="2017-07-22T13:19:39"/>
  </r>
  <r>
    <x v="474"/>
    <x v="454"/>
    <s v="Direct"/>
    <s v="Low - Severity 4"/>
    <s v="Close"/>
    <s v="Fault"/>
    <m/>
    <m/>
    <x v="147"/>
    <s v="2002557"/>
    <s v="EMR Analyst"/>
    <s v="Administration - Medicine"/>
    <s v="Emergency Department"/>
    <s v="RCH Melbourne/East/Lower Ground/Emergency Department"/>
    <s v="Emergency Department"/>
    <x v="0"/>
    <s v="Affects 1-2 users/devices"/>
    <s v="Minimal Impact"/>
    <x v="11"/>
    <s v="EMR"/>
    <m/>
    <s v="Swamy, Pavan"/>
    <s v="EMR App - Orders"/>
    <s v="Swamy, Pavan"/>
    <s v="Cannot Reproduce"/>
    <m/>
    <m/>
    <m/>
    <x v="474"/>
    <d v="2017-07-24T14:25:41"/>
    <m/>
    <d v="2017-07-22T14:25:16"/>
  </r>
  <r>
    <x v="475"/>
    <x v="455"/>
    <s v="Direct"/>
    <s v="Low - Severity 4"/>
    <s v="Close"/>
    <s v="End User Support"/>
    <m/>
    <m/>
    <x v="68"/>
    <s v="4005425"/>
    <s v="EMR inpatient analyst - Clindoc"/>
    <s v="EMR Project"/>
    <s v="Possum Ward: Surgical Short Stay"/>
    <s v="RCH Melbourne/East/3rd/Possum Ward: Surgical Short Stay"/>
    <s v="Possum Ward: Surgical Short Stay"/>
    <x v="0"/>
    <s v="Affects 1-2 users/devices"/>
    <s v="Workaround Available"/>
    <x v="1"/>
    <s v="EMR"/>
    <m/>
    <s v="McDonald, Jessica"/>
    <s v="EMR App - Optime"/>
    <s v="Pascoe, Haze"/>
    <s v="Fixed"/>
    <m/>
    <m/>
    <m/>
    <x v="475"/>
    <d v="2017-07-26T14:05:50"/>
    <m/>
    <d v="2017-07-24T14:00:53"/>
  </r>
  <r>
    <x v="476"/>
    <x v="456"/>
    <s v="Direct"/>
    <s v="Medium - Severity 3"/>
    <s v="Close"/>
    <s v="Fault"/>
    <m/>
    <m/>
    <x v="140"/>
    <s v="4003880"/>
    <s v="EMR Analyst"/>
    <s v="Administration Medicine"/>
    <s v="Rosella Ward: Paediatric Intensive Care"/>
    <s v="RCH Melbourne/North/3rd/Rosella Ward: Paediatric Intensive Care"/>
    <s v="Rosella Ward: Paediatric Intensive Care"/>
    <x v="0"/>
    <s v="Affects &gt; 10 users/devices"/>
    <s v="Workaround Available"/>
    <x v="9"/>
    <s v="EMR"/>
    <m/>
    <s v="Swamy, Pavan"/>
    <s v="EMR App - Willow"/>
    <s v="Ong, Jeffrey"/>
    <s v="Fixed"/>
    <m/>
    <m/>
    <m/>
    <x v="476"/>
    <d v="2017-07-25T10:50:39"/>
    <m/>
    <d v="2017-07-23T10:48:35"/>
  </r>
  <r>
    <x v="477"/>
    <x v="457"/>
    <s v="Direct"/>
    <s v="Low - Severity 4"/>
    <s v="Close"/>
    <s v="End User Support"/>
    <m/>
    <m/>
    <x v="245"/>
    <s v="332682"/>
    <s v="Clinical Nurse Specialist"/>
    <s v="Possum Ward"/>
    <s v="Unknown"/>
    <s v="RCH Melbourne/Unknown"/>
    <s v="Unknown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477"/>
    <d v="2017-07-25T10:50:38"/>
    <m/>
    <d v="2017-07-23T10:45:41"/>
  </r>
  <r>
    <x v="478"/>
    <x v="458"/>
    <s v="Direct"/>
    <s v="Low - Severity 4"/>
    <s v="Close"/>
    <s v="End User Support"/>
    <m/>
    <m/>
    <x v="246"/>
    <m/>
    <m/>
    <m/>
    <s v="Kelpie Ward - Adolescent and Rehabilitation Care"/>
    <s v="RCH Melbourne/North/1st/Kelpie Ward - Adolescent and Rehabilitation Care"/>
    <s v="Kelpie Ward - Adolescent and Rehabilitation Care"/>
    <x v="0"/>
    <s v="Affects 1-2 users/devices"/>
    <s v="Minimal Impact"/>
    <x v="1"/>
    <s v="EMR"/>
    <m/>
    <s v="Sharma, Sumit"/>
    <s v="EMR App - Optime"/>
    <s v="Sharma, Sumit"/>
    <s v="By Design"/>
    <m/>
    <m/>
    <m/>
    <x v="478"/>
    <d v="2017-07-25T11:10:50"/>
    <m/>
    <d v="2017-07-23T11:09:28"/>
  </r>
  <r>
    <x v="479"/>
    <x v="459"/>
    <s v="Direct"/>
    <s v="Low - Severity 4"/>
    <s v="Close"/>
    <s v="End User Support"/>
    <m/>
    <m/>
    <x v="247"/>
    <s v="2000522"/>
    <s v="Registered Nurse"/>
    <s v="Rosella Ward"/>
    <s v="Rosella Ward: Paediatric Intensive Care"/>
    <s v="RCH Melbourne/North/3rd/Rosella Ward: Paediatric Intensive Care"/>
    <s v="Rosella Ward: Paediatric Intensive Care"/>
    <x v="0"/>
    <s v="Affects 1-2 users/devices"/>
    <s v="Workaround Available"/>
    <x v="6"/>
    <s v="EMR"/>
    <m/>
    <s v="McDonald, Jessica"/>
    <s v="EMR App - ClinDoc"/>
    <s v="Nutley, Julia"/>
    <s v="By Design"/>
    <m/>
    <m/>
    <m/>
    <x v="479"/>
    <d v="2017-07-26T11:10:42"/>
    <m/>
    <d v="2017-07-24T11:16:33"/>
  </r>
  <r>
    <x v="480"/>
    <x v="460"/>
    <s v="Direct"/>
    <s v="Medium - Severity 3"/>
    <s v="Close"/>
    <s v="End User Support"/>
    <m/>
    <m/>
    <x v="233"/>
    <s v="4001945"/>
    <s v="Computer Clerk"/>
    <s v="Health Information Serv"/>
    <s v="HIS - Health Information Services Records"/>
    <s v="RCH Melbourne/East/Basement 2/HIS - Health Information Services Records"/>
    <s v="HIS - Health Information Services Records"/>
    <x v="0"/>
    <s v="Affects &gt; 10 users/devices"/>
    <s v="Workaround Available"/>
    <x v="6"/>
    <s v="EMR"/>
    <m/>
    <s v="McDonald, Jessica"/>
    <s v="EMR App - HIM"/>
    <s v="Dal Santo, Laura"/>
    <s v="Fixed"/>
    <m/>
    <m/>
    <m/>
    <x v="480"/>
    <d v="2017-07-27T15:40:46"/>
    <m/>
    <d v="2017-07-25T15:35:43"/>
  </r>
  <r>
    <x v="481"/>
    <x v="461"/>
    <s v="Direct"/>
    <s v="Medium - Severity 3"/>
    <s v="Wait3rdParty_c"/>
    <s v="Fault"/>
    <m/>
    <m/>
    <x v="248"/>
    <m/>
    <m/>
    <m/>
    <s v="Rosella Ward: Paediatric Intensive Care"/>
    <s v="RCH Melbourne/North/3rd/Rosella Ward: Paediatric Intensive Care"/>
    <s v="Rosella Ward: Paediatric Intensive Care"/>
    <x v="2"/>
    <s v="Affects 3-9 users/devices"/>
    <s v="System or Function unavailable"/>
    <x v="2"/>
    <s v="EMR"/>
    <m/>
    <s v="McDonald, Jessica"/>
    <s v="EMR App - Orders"/>
    <s v="Swamy, Pavan"/>
    <m/>
    <m/>
    <m/>
    <m/>
    <x v="481"/>
    <d v="2017-07-25T12:02:02"/>
    <m/>
    <m/>
  </r>
  <r>
    <x v="482"/>
    <x v="462"/>
    <s v="Direct"/>
    <s v="Medium - Severity 3"/>
    <s v="Close"/>
    <s v="Fault"/>
    <m/>
    <m/>
    <x v="249"/>
    <s v="3003549"/>
    <s v="Jnr Resident Medical Officer"/>
    <s v="MWU"/>
    <s v="RCH Melbourne"/>
    <s v="RCH Melbourne"/>
    <s v="RCH Melbourne"/>
    <x v="0"/>
    <s v="Affects &gt; 10 users/devices"/>
    <s v="Workaround Available"/>
    <x v="15"/>
    <s v="EMR"/>
    <m/>
    <s v="Thatcher, Matt"/>
    <s v="EMR App - Beacon"/>
    <s v="Chau, Steph"/>
    <s v="By Design"/>
    <m/>
    <m/>
    <m/>
    <x v="482"/>
    <d v="2017-07-26T16:20:44"/>
    <m/>
    <d v="2017-07-24T16:16:14"/>
  </r>
  <r>
    <x v="483"/>
    <x v="463"/>
    <s v="Direct"/>
    <s v="Medium - Severity 3"/>
    <s v="Close"/>
    <s v="Fault"/>
    <m/>
    <m/>
    <x v="68"/>
    <s v="4005425"/>
    <s v="EMR inpatient analyst - Clindoc"/>
    <s v="EMR Project"/>
    <s v="Unknown"/>
    <s v="RCH Melbourne/Unknown"/>
    <s v="Unknown"/>
    <x v="0"/>
    <s v="Affects &gt; 10 users/devices"/>
    <s v="Workaround Available"/>
    <x v="6"/>
    <s v="EMR"/>
    <m/>
    <s v="McDonald, Jessica"/>
    <s v="EMR App - ClinDoc"/>
    <s v="Thatcher, Matt"/>
    <s v="Fixed"/>
    <m/>
    <m/>
    <m/>
    <x v="483"/>
    <d v="2017-07-25T21:05:58"/>
    <m/>
    <d v="2017-07-23T21:03:02"/>
  </r>
  <r>
    <x v="484"/>
    <x v="464"/>
    <s v="Direct"/>
    <s v="Medium - Severity 3"/>
    <s v="Close"/>
    <s v="Access"/>
    <m/>
    <m/>
    <x v="17"/>
    <s v="4005022"/>
    <s v="EMR Instructional Designer"/>
    <s v="Administration - Medicine"/>
    <s v="Emergency Department"/>
    <s v="RCH Melbourne/East/Lower Ground/Emergency Department"/>
    <s v="Emergency Department"/>
    <x v="0"/>
    <s v="Affects 1-2 users/devices"/>
    <s v="System or Function unavailable"/>
    <x v="8"/>
    <s v="Security"/>
    <m/>
    <s v="Campbell, Janice"/>
    <s v="EMR App - Ambulatory &amp; Portals"/>
    <s v="Campbell, Janice"/>
    <s v="By Design"/>
    <m/>
    <m/>
    <m/>
    <x v="484"/>
    <d v="2017-07-26T08:55:42"/>
    <m/>
    <d v="2017-07-24T08:55:40"/>
  </r>
  <r>
    <x v="485"/>
    <x v="465"/>
    <s v="Direct"/>
    <s v="Low - Severity 4"/>
    <s v="Close"/>
    <s v="Fault"/>
    <m/>
    <m/>
    <x v="125"/>
    <s v="4002538"/>
    <s v="Theatre Receptionist/Clerk"/>
    <s v="Operating Suite"/>
    <s v="Operating Suite"/>
    <s v="RCH Melbourne/East/3rd/Operating Suite"/>
    <s v="Operating Suite"/>
    <x v="0"/>
    <s v="Affects 1-2 users/devices"/>
    <s v="Minimal Impact"/>
    <x v="1"/>
    <s v="EMR"/>
    <m/>
    <s v="Peterson, Anna"/>
    <s v="EMR App - Optime"/>
    <s v="Peterson, Anna"/>
    <s v="Fixed"/>
    <m/>
    <m/>
    <m/>
    <x v="485"/>
    <d v="2017-07-26T09:00:45"/>
    <m/>
    <d v="2017-07-24T08:59:52"/>
  </r>
  <r>
    <x v="486"/>
    <x v="466"/>
    <s v="Direct"/>
    <s v="Low - Severity 4"/>
    <s v="Close"/>
    <s v="End User Support"/>
    <m/>
    <m/>
    <x v="250"/>
    <s v="4005152"/>
    <s v="EMR Lead - OR/Anaesthesia"/>
    <s v="EMR Project"/>
    <s v="RCH Melbourne"/>
    <s v="RCH Melbourne"/>
    <s v="RCH Melbourne"/>
    <x v="0"/>
    <s v="Affects 1-2 users/devices"/>
    <s v="Workaround Available"/>
    <x v="6"/>
    <s v="EMR"/>
    <m/>
    <s v="Pascoe, Haze"/>
    <s v="EMR App - Optime"/>
    <s v="Pascoe, Haze"/>
    <s v="By Design"/>
    <m/>
    <m/>
    <m/>
    <x v="486"/>
    <d v="2017-07-26T09:05:40"/>
    <m/>
    <d v="2017-07-24T09:03:02"/>
  </r>
  <r>
    <x v="487"/>
    <x v="467"/>
    <s v="Direct"/>
    <s v="Medium - Severity 3"/>
    <s v="Close"/>
    <s v="Access"/>
    <m/>
    <m/>
    <x v="26"/>
    <s v="4003685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Fitzgerald, Daniel"/>
    <s v="ICT Service Desk"/>
    <s v="Fitzgerald, Daniel"/>
    <s v="Fixed"/>
    <m/>
    <m/>
    <m/>
    <x v="487"/>
    <d v="2017-07-26T09:35:40"/>
    <m/>
    <d v="2017-07-24T09:32:37"/>
  </r>
  <r>
    <x v="488"/>
    <x v="468"/>
    <s v="Direct"/>
    <s v="Low - Severity 4"/>
    <s v="Close"/>
    <s v="End User Support"/>
    <m/>
    <m/>
    <x v="250"/>
    <s v="4005152"/>
    <s v="EMR Lead - OR/Anaesthesia"/>
    <s v="EMR Project"/>
    <s v="Specialist Clinics"/>
    <s v="RCH Melbourne/East/Ground/Specialist Clinics"/>
    <m/>
    <x v="0"/>
    <s v="Affects 3-9 users/devices"/>
    <s v="Minimal Impact"/>
    <x v="3"/>
    <s v="EMR"/>
    <m/>
    <s v="Pascoe, Haze"/>
    <s v="EMR App - Cadence, Referrals &amp; VINAH"/>
    <s v="Jean, Renee"/>
    <s v="Fixed"/>
    <m/>
    <m/>
    <m/>
    <x v="488"/>
    <d v="2017-07-26T08:22:46"/>
    <m/>
    <d v="2017-07-26T08:22:40"/>
  </r>
  <r>
    <x v="489"/>
    <x v="469"/>
    <s v="Direct"/>
    <s v="Low - Severity 4"/>
    <s v="Close"/>
    <s v="Fault"/>
    <m/>
    <m/>
    <x v="251"/>
    <s v="75744"/>
    <s v="Pharmacy Technician"/>
    <s v="Pharmacy"/>
    <s v="Pharmacy"/>
    <s v="RCH Melbourne/East/Ground/Pharmacy"/>
    <s v="Pharmacy"/>
    <x v="0"/>
    <s v="Affects 1-2 users/devices"/>
    <s v="Workaround Available"/>
    <x v="9"/>
    <s v="EMR"/>
    <m/>
    <s v="Te, Jenny"/>
    <s v="EMR App - Willow"/>
    <s v="Te, Jenny"/>
    <s v="Fixed"/>
    <m/>
    <m/>
    <m/>
    <x v="489"/>
    <d v="2017-07-24T10:37:57"/>
    <m/>
    <d v="2017-07-24T10:37:45"/>
  </r>
  <r>
    <x v="490"/>
    <x v="470"/>
    <s v="Direct"/>
    <s v="Low - Severity 4"/>
    <s v="Close"/>
    <s v="Request"/>
    <m/>
    <m/>
    <x v="26"/>
    <s v="4003685"/>
    <s v="Service Desk Analyst"/>
    <s v="Information Technology"/>
    <s v="Allied Health &amp; Rehab Offices"/>
    <s v="RCH Melbourne/East/1st/Allied Health &amp; Rehab Offices"/>
    <s v="Allied Health &amp; Rehab Offices"/>
    <x v="0"/>
    <s v="Affects 1-2 users/devices"/>
    <s v="Workaround Available"/>
    <x v="10"/>
    <s v="EMR"/>
    <m/>
    <s v="Fitzgerald, Daniel"/>
    <s v="EMR Technical - Printers, Faxing &amp; Workstations"/>
    <s v="Peterson, Anna"/>
    <s v="Fixed"/>
    <m/>
    <m/>
    <m/>
    <x v="490"/>
    <d v="2017-07-26T13:05:44"/>
    <m/>
    <d v="2017-07-24T13:05:03"/>
  </r>
  <r>
    <x v="491"/>
    <x v="471"/>
    <s v="Direct"/>
    <s v="Low - Severity 4"/>
    <s v="Close"/>
    <s v="Request"/>
    <m/>
    <m/>
    <x v="252"/>
    <s v="4001992"/>
    <s v="Change Manager"/>
    <s v="ED Clinical Support"/>
    <s v="RCH Melbourne"/>
    <s v="RCH Melbourne"/>
    <s v="RCH Melbourne"/>
    <x v="0"/>
    <s v="Affects 1-2 users/devices"/>
    <s v="Workaround Available"/>
    <x v="3"/>
    <s v="EMR"/>
    <m/>
    <s v="Jean, Renee"/>
    <s v="EMR App - Cadence, Referrals &amp; VINAH"/>
    <s v="Jean, Renee"/>
    <s v="Fixed"/>
    <m/>
    <m/>
    <m/>
    <x v="491"/>
    <d v="2017-07-24T15:11:12"/>
    <m/>
    <d v="2017-07-24T15:11:05"/>
  </r>
  <r>
    <x v="492"/>
    <x v="472"/>
    <s v="Direct"/>
    <s v="Medium - Severity 3"/>
    <s v="Close"/>
    <s v="Fault"/>
    <m/>
    <m/>
    <x v="253"/>
    <s v="323675"/>
    <s v="Clinical Nurse Facilitator"/>
    <s v="Mc Kinnon Nursing Educat"/>
    <s v="RCH Melbourne"/>
    <s v="RCH Melbourne"/>
    <s v="RCH Melbourne"/>
    <x v="0"/>
    <s v="Affects 3-9 users/devices"/>
    <s v="Workaround Available"/>
    <x v="1"/>
    <s v="EMR"/>
    <m/>
    <s v="Lockett, Kelly"/>
    <s v="EMR App - Optime"/>
    <s v="Sharma, Sumit"/>
    <s v="Fixed"/>
    <m/>
    <m/>
    <m/>
    <x v="492"/>
    <d v="2017-07-26T13:55:40"/>
    <m/>
    <d v="2017-07-24T13:54:48"/>
  </r>
  <r>
    <x v="493"/>
    <x v="473"/>
    <s v="Direct"/>
    <s v="Low - Severity 4"/>
    <s v="Close"/>
    <s v="Fault"/>
    <m/>
    <m/>
    <x v="254"/>
    <m/>
    <m/>
    <m/>
    <s v="Operating Suite"/>
    <s v="RCH Melbourne/East/3rd/Operating Suite"/>
    <s v="Operating Suite"/>
    <x v="0"/>
    <s v="Affects 1-2 users/devices"/>
    <s v="Workaround Available"/>
    <x v="1"/>
    <s v="EMR"/>
    <m/>
    <s v="Campbell, Janice"/>
    <s v="EMR App - Optime"/>
    <s v="Pascoe, Haze"/>
    <s v="Fixed"/>
    <m/>
    <m/>
    <m/>
    <x v="493"/>
    <d v="2017-07-26T11:30:42"/>
    <m/>
    <d v="2017-07-24T11:26:58"/>
  </r>
  <r>
    <x v="494"/>
    <x v="474"/>
    <s v="Direct"/>
    <s v="Low - Severity 4"/>
    <s v="Close"/>
    <s v="End User Support"/>
    <m/>
    <m/>
    <x v="255"/>
    <s v="4001203"/>
    <s v="Associate Director"/>
    <s v="Community Child Health"/>
    <s v="CCCH - Centre for Community Children Health"/>
    <s v="RCH Melbourne/East/2nd/CCCH - Centre for Community Children Health"/>
    <s v="CCCH - Centre for Community Children Health"/>
    <x v="0"/>
    <s v="Affects 1-2 users/devices"/>
    <s v="Workaround Available"/>
    <x v="0"/>
    <s v="EMR"/>
    <m/>
    <s v="Campbell, Janice"/>
    <s v="EMR App - Ambulatory &amp; Portals"/>
    <s v="Campbell, Janice"/>
    <s v="By Design"/>
    <m/>
    <m/>
    <m/>
    <x v="494"/>
    <d v="2017-07-26T11:25:48"/>
    <m/>
    <d v="2017-07-24T11:22:53"/>
  </r>
  <r>
    <x v="495"/>
    <x v="475"/>
    <s v="Direct"/>
    <s v="Low - Severity 4"/>
    <s v="Close"/>
    <s v="End User Support"/>
    <m/>
    <m/>
    <x v="250"/>
    <s v="4005152"/>
    <s v="EMR Lead - OR/Anaesthesia"/>
    <s v="EMR Project"/>
    <s v="RCH Melbourne"/>
    <s v="RCH Melbourne"/>
    <s v="RCH Melbourne"/>
    <x v="0"/>
    <s v="Affects 1-2 users/devices"/>
    <s v="Workaround Available"/>
    <x v="3"/>
    <s v="EMR"/>
    <m/>
    <s v="Pascoe, Haze"/>
    <s v="EMR App - Cadence, Referrals &amp; VINAH"/>
    <s v="Hampton, Kate"/>
    <s v="By Design"/>
    <m/>
    <m/>
    <m/>
    <x v="495"/>
    <d v="2017-07-24T14:08:07"/>
    <m/>
    <d v="2017-07-24T14:07:59"/>
  </r>
  <r>
    <x v="496"/>
    <x v="476"/>
    <s v="Direct"/>
    <s v="Low - Severity 4"/>
    <s v="Close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Minimal Impact"/>
    <x v="13"/>
    <s v="EMR"/>
    <m/>
    <s v="Borlase, Kylie"/>
    <s v="EMR App - HIM"/>
    <s v="Dal Santo, Laura"/>
    <s v="Fixed"/>
    <m/>
    <m/>
    <m/>
    <x v="496"/>
    <d v="2017-07-27T17:25:45"/>
    <m/>
    <d v="2017-07-25T17:22:57"/>
  </r>
  <r>
    <x v="497"/>
    <x v="477"/>
    <s v="Direct"/>
    <s v="Low - Severity 4"/>
    <s v="Close"/>
    <s v="End User Support"/>
    <m/>
    <m/>
    <x v="256"/>
    <s v="4004267"/>
    <s v="EMR Analyst"/>
    <s v="Administration Medicine"/>
    <s v="Sugar Glider Ward: Medical Care"/>
    <s v="RCH Melbourne/North/2nd/Sugar Glider Ward: Medical Care"/>
    <s v="Sugar Glider Ward: Medical Care"/>
    <x v="0"/>
    <s v="Affects 1-2 users/devices"/>
    <s v="Workaround Available"/>
    <x v="9"/>
    <s v="EMR"/>
    <m/>
    <s v="Te, Jenny"/>
    <s v="EMR App - Willow"/>
    <s v="Te, Jenny"/>
    <s v="Fixed"/>
    <m/>
    <m/>
    <m/>
    <x v="497"/>
    <d v="2017-07-24T12:02:17"/>
    <m/>
    <d v="2017-07-24T12:02:11"/>
  </r>
  <r>
    <x v="498"/>
    <x v="478"/>
    <s v="Direct"/>
    <s v="Medium - Severity 3"/>
    <s v="Close"/>
    <s v="Fault"/>
    <m/>
    <m/>
    <x v="256"/>
    <s v="4004267"/>
    <s v="EMR Analyst"/>
    <s v="Administration Medicine"/>
    <s v="Pharmacy"/>
    <s v="RCH Melbourne/East/Ground/Pharmacy"/>
    <s v="Pharmacy"/>
    <x v="0"/>
    <s v="Affects 1-2 users/devices"/>
    <s v="System or Function unavailable"/>
    <x v="9"/>
    <s v="EMR"/>
    <m/>
    <s v="Te, Jenny"/>
    <s v="EMR App - Willow"/>
    <s v="Te, Jenny"/>
    <s v="Fixed"/>
    <m/>
    <m/>
    <m/>
    <x v="498"/>
    <d v="2017-07-24T13:38:09"/>
    <m/>
    <d v="2017-07-24T13:38:04"/>
  </r>
  <r>
    <x v="499"/>
    <x v="479"/>
    <s v="Direct"/>
    <s v="Low - Severity 4"/>
    <s v="Close"/>
    <s v="End User Support"/>
    <m/>
    <m/>
    <x v="219"/>
    <s v="3002445"/>
    <s v="Consultant Paediatrician"/>
    <s v="Emergency"/>
    <s v="RCH Melbourne"/>
    <s v="RCH Melbourne"/>
    <s v="RCH Melbourne"/>
    <x v="0"/>
    <s v="Affects 1-2 users/devices"/>
    <s v="Minimal Impact"/>
    <x v="3"/>
    <s v="EMR"/>
    <m/>
    <s v="Tucker, Stephen"/>
    <s v="EMR App - Cadence, Referrals &amp; VINAH"/>
    <s v="Tucker, Stephen"/>
    <s v="Fixed"/>
    <m/>
    <m/>
    <m/>
    <x v="499"/>
    <d v="2017-07-25T21:35:57"/>
    <m/>
    <d v="2017-07-23T21:33:31"/>
  </r>
  <r>
    <x v="500"/>
    <x v="480"/>
    <s v="Direct"/>
    <s v="Medium - Severity 3"/>
    <s v="Close"/>
    <s v="End User Support"/>
    <m/>
    <m/>
    <x v="257"/>
    <s v="4004635"/>
    <s v="Manager Specialist Clinics"/>
    <s v="Outpatient Services"/>
    <s v="RCH Melbourne"/>
    <s v="RCH Melbourne"/>
    <s v="RCH Melbourne"/>
    <x v="0"/>
    <s v="Affects 1-2 users/devices"/>
    <s v="System or Function unavailable"/>
    <x v="6"/>
    <s v="EMR"/>
    <m/>
    <s v="Tucker, Stephen"/>
    <s v="EMR App - Cadence, Referrals &amp; VINAH"/>
    <s v="Tucker, Stephen"/>
    <s v="Fixed"/>
    <m/>
    <m/>
    <m/>
    <x v="500"/>
    <d v="2017-07-25T22:30:43"/>
    <m/>
    <d v="2017-07-23T22:28:42"/>
  </r>
  <r>
    <x v="501"/>
    <x v="481"/>
    <s v="Direct"/>
    <s v="Low - Severity 4"/>
    <s v="Close"/>
    <s v="End User Support"/>
    <m/>
    <m/>
    <x v="15"/>
    <s v="36625"/>
    <s v="Resource Manager"/>
    <s v="Emergency"/>
    <s v="Emergency Department"/>
    <s v="RCH Melbourne/East/Lower Ground/Emergency Department"/>
    <s v="Emergency Department"/>
    <x v="0"/>
    <s v="Affects 1-2 users/devices"/>
    <s v="Minimal Impact"/>
    <x v="3"/>
    <s v="EMR"/>
    <m/>
    <s v="Campbell, Janice"/>
    <s v="EMR App - Ambulatory &amp; Portals"/>
    <s v="Campbell, Janice"/>
    <s v="By Design"/>
    <m/>
    <m/>
    <m/>
    <x v="501"/>
    <d v="2017-07-26T08:35:39"/>
    <m/>
    <d v="2017-07-24T08:34:13"/>
  </r>
  <r>
    <x v="502"/>
    <x v="482"/>
    <s v="Direct"/>
    <s v="Low - Severity 4"/>
    <s v="Close"/>
    <s v="Fault"/>
    <m/>
    <m/>
    <x v="75"/>
    <s v="4003805"/>
    <s v="Administration Officer"/>
    <s v="Orthotic and Prosthetics"/>
    <s v="Specialist Clinics"/>
    <s v="RCH Melbourne/East/Ground/Specialist Clinics"/>
    <m/>
    <x v="0"/>
    <s v="Affects 1-2 users/devices"/>
    <s v="Workaround Available"/>
    <x v="3"/>
    <s v="EMR"/>
    <m/>
    <s v="Pascoe, Haze"/>
    <s v="EMR App - Cadence, Referrals &amp; VINAH"/>
    <s v="Stacey, Cynthia"/>
    <s v="Fixed"/>
    <m/>
    <m/>
    <m/>
    <x v="502"/>
    <d v="2017-07-27T08:05:50"/>
    <m/>
    <d v="2017-07-25T08:03:53"/>
  </r>
  <r>
    <x v="503"/>
    <x v="483"/>
    <s v="Direct"/>
    <s v="Medium - Severity 3"/>
    <s v="Close"/>
    <s v="Fault"/>
    <m/>
    <m/>
    <x v="79"/>
    <s v="266574"/>
    <s v="Consultant"/>
    <s v="General Medicine"/>
    <s v="General Medicine - Reception L"/>
    <s v="RCH Melbourne/West/3rd/General Medicine - Reception L"/>
    <s v="General Medicine - Reception L"/>
    <x v="0"/>
    <s v="Affects 1-2 users/devices"/>
    <s v="System or Function unavailable"/>
    <x v="0"/>
    <s v="EMR"/>
    <m/>
    <s v="Campbell, Janice"/>
    <s v="EMR App - Ambulatory &amp; Portals"/>
    <s v="Campbell, Janice"/>
    <s v="By Design"/>
    <m/>
    <m/>
    <m/>
    <x v="503"/>
    <d v="2017-07-26T09:20:40"/>
    <m/>
    <d v="2017-07-24T09:17:05"/>
  </r>
  <r>
    <x v="504"/>
    <x v="484"/>
    <s v="Direct"/>
    <s v="Low - Severity 4"/>
    <s v="Close"/>
    <s v="Improvement"/>
    <m/>
    <m/>
    <x v="258"/>
    <s v="281867"/>
    <s v="Infrastructure Engineer"/>
    <s v="Information Technology"/>
    <s v="Lower Ground"/>
    <s v="RCH Melbourne/East/Lower Ground"/>
    <s v="Lower Ground"/>
    <x v="0"/>
    <s v="Affects &gt; 10 users/devices"/>
    <s v="Minimal Impact"/>
    <x v="14"/>
    <m/>
    <m/>
    <s v="Lloyd, Matthew"/>
    <s v="ICT Infrastructure"/>
    <s v="Lloyd, Matthew"/>
    <s v="Fixed"/>
    <m/>
    <m/>
    <m/>
    <x v="504"/>
    <d v="2017-07-27T11:30:39"/>
    <m/>
    <d v="2017-07-25T11:26:56"/>
  </r>
  <r>
    <x v="505"/>
    <x v="485"/>
    <s v="Direct"/>
    <s v="Low - Severity 4"/>
    <s v="Close"/>
    <s v="Fault"/>
    <m/>
    <m/>
    <x v="259"/>
    <s v="4002716"/>
    <s v="Qual Social Worker"/>
    <s v="Social Work"/>
    <s v="RCH Melbourne"/>
    <s v="RCH Melbourne"/>
    <s v="RCH Melbourne"/>
    <x v="0"/>
    <s v="Affects 1-2 users/devices"/>
    <s v="Minimal Impact"/>
    <x v="6"/>
    <s v="EMR"/>
    <m/>
    <s v="Melchiori, Tristan"/>
    <s v="EMR App - Ambulatory &amp; Portals"/>
    <s v="Melchiori, Tristan"/>
    <s v="Fixed"/>
    <m/>
    <m/>
    <m/>
    <x v="505"/>
    <d v="2017-07-26T09:55:39"/>
    <m/>
    <d v="2017-07-24T09:53:40"/>
  </r>
  <r>
    <x v="506"/>
    <x v="486"/>
    <s v="Direct"/>
    <s v="Low - Severity 4"/>
    <s v="Close"/>
    <s v="End User Support"/>
    <m/>
    <m/>
    <x v="250"/>
    <s v="4005152"/>
    <s v="EMR Lead - OR/Anaesthesia"/>
    <s v="EMR Project"/>
    <s v="RCH Melbourne"/>
    <s v="RCH Melbourne"/>
    <s v="RCH Melbourne"/>
    <x v="0"/>
    <s v="Affects 1-2 users/devices"/>
    <s v="Minimal Impact"/>
    <x v="0"/>
    <s v="EMR"/>
    <m/>
    <s v="Pascoe, Haze"/>
    <s v="EMR App - Optime"/>
    <s v="Pascoe, Haze"/>
    <s v="By Design"/>
    <m/>
    <m/>
    <m/>
    <x v="506"/>
    <d v="2017-07-26T10:25:40"/>
    <m/>
    <d v="2017-07-24T10:23:23"/>
  </r>
  <r>
    <x v="507"/>
    <x v="487"/>
    <s v="Direct"/>
    <s v="Low - Severity 4"/>
    <s v="Close"/>
    <s v="Fault"/>
    <m/>
    <m/>
    <x v="260"/>
    <s v="2003162"/>
    <s v="Registered Nurse - Scrub/Scout"/>
    <s v="Operating Theatres"/>
    <s v="Operating Suite"/>
    <s v="RCH Melbourne/East/3rd/Operating Suite"/>
    <s v="Operating Suite"/>
    <x v="1"/>
    <s v="Affects 1-2 users/devices"/>
    <s v="Workaround Available"/>
    <x v="1"/>
    <s v="EMR"/>
    <m/>
    <s v="Tan, Adrian"/>
    <s v="EMR App - Optime"/>
    <s v="Nutley, Julia"/>
    <s v="Cannot Reproduce"/>
    <m/>
    <m/>
    <m/>
    <x v="507"/>
    <d v="2017-07-26T13:01:23"/>
    <m/>
    <d v="2017-07-26T13:01:23"/>
  </r>
  <r>
    <x v="508"/>
    <x v="488"/>
    <s v="Direct"/>
    <s v="Low - Severity 4"/>
    <s v="Close"/>
    <s v="End User Support"/>
    <m/>
    <m/>
    <x v="261"/>
    <s v="3003094"/>
    <s v="Registrar"/>
    <s v="PICU - Intensive Care Unit"/>
    <s v="RCH Melbourne"/>
    <s v="RCH Melbourne"/>
    <s v="RCH Melbourne"/>
    <x v="0"/>
    <s v="Affects 1-2 users/devices"/>
    <s v="Minimal Impact"/>
    <x v="1"/>
    <s v="EMR"/>
    <m/>
    <s v="Pascoe, Haze"/>
    <s v="EMR App - Optime"/>
    <s v="Pascoe, Haze"/>
    <s v="By Design"/>
    <m/>
    <m/>
    <m/>
    <x v="508"/>
    <d v="2017-07-26T11:15:58"/>
    <m/>
    <d v="2017-07-24T11:13:19"/>
  </r>
  <r>
    <x v="509"/>
    <x v="489"/>
    <s v="Direct"/>
    <s v="Low - Severity 4"/>
    <s v="Close"/>
    <s v="Fault"/>
    <m/>
    <m/>
    <x v="262"/>
    <s v="4001576"/>
    <s v="EMR Lead Results/Orders/Ambul"/>
    <s v="Medicine"/>
    <s v="RCH Melbourne"/>
    <s v="RCH Melbourne"/>
    <s v="RCH Melbourne"/>
    <x v="0"/>
    <s v="Affects 1-2 users/devices"/>
    <s v="Minimal Impact"/>
    <x v="6"/>
    <s v="EMR"/>
    <m/>
    <s v="Melchiori, Tristan"/>
    <s v="EMR App - Ambulatory &amp; Portals"/>
    <s v="Melchiori, Tristan"/>
    <s v="Fixed"/>
    <m/>
    <m/>
    <m/>
    <x v="509"/>
    <d v="2017-07-26T11:05:42"/>
    <m/>
    <d v="2017-07-24T11:05:01"/>
  </r>
  <r>
    <x v="510"/>
    <x v="490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510"/>
    <d v="2017-07-26T11:35:51"/>
    <m/>
    <d v="2017-07-24T11:31:47"/>
  </r>
  <r>
    <x v="511"/>
    <x v="491"/>
    <s v="Direct"/>
    <s v="Medium - Severity 3"/>
    <s v="Close"/>
    <s v="End User Support"/>
    <m/>
    <m/>
    <x v="263"/>
    <s v="264733"/>
    <s v="Consultant Gynaecologist"/>
    <s v="Gynaecology"/>
    <s v="Specialist Clinics"/>
    <s v="RCH Melbourne/East/Ground/Specialist Clinics"/>
    <m/>
    <x v="0"/>
    <s v="Affects 1-2 users/devices"/>
    <s v="System or Function unavailable"/>
    <x v="9"/>
    <s v="EMR"/>
    <m/>
    <s v="Te, Jenny"/>
    <s v="EMR App - Willow"/>
    <s v="Te, Jenny"/>
    <s v="Fixed"/>
    <m/>
    <m/>
    <m/>
    <x v="511"/>
    <d v="2017-07-24T11:59:18"/>
    <m/>
    <d v="2017-07-24T11:59:11"/>
  </r>
  <r>
    <x v="512"/>
    <x v="492"/>
    <s v="Direct"/>
    <s v="Low - Severity 4"/>
    <s v="Close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0"/>
    <s v="Affects 1-2 users/devices"/>
    <s v="Workaround Available"/>
    <x v="13"/>
    <s v="EMR"/>
    <m/>
    <s v="Jean, Renee"/>
    <s v="EMR App - HIM"/>
    <s v="Dal Santo, Laura"/>
    <s v="Fixed"/>
    <m/>
    <m/>
    <m/>
    <x v="512"/>
    <d v="2017-07-26T09:30:38"/>
    <m/>
    <d v="2017-07-24T09:27:49"/>
  </r>
  <r>
    <x v="513"/>
    <x v="493"/>
    <s v="Direct"/>
    <s v="Low - Severity 4"/>
    <s v="Close"/>
    <s v="Request"/>
    <m/>
    <m/>
    <x v="101"/>
    <s v="212881"/>
    <s v="Snr Admin Officer - Travancore"/>
    <s v="Integrated Mental Health"/>
    <s v="IMHP -Integrated Mental Health Program"/>
    <s v="Travancore/Main/Ground/IMHP -Integrated Mental Health Program"/>
    <m/>
    <x v="0"/>
    <s v="Affects 1-2 users/devices"/>
    <s v="Minimal Impact"/>
    <x v="10"/>
    <s v="EMR"/>
    <m/>
    <s v="Fitzgerald, Daniel"/>
    <s v="ICT Service Desk"/>
    <s v="Fitzgerald, Daniel"/>
    <s v="Fixed"/>
    <m/>
    <m/>
    <m/>
    <x v="513"/>
    <d v="2017-07-26T08:25:38"/>
    <m/>
    <d v="2017-07-24T08:23:26"/>
  </r>
  <r>
    <x v="514"/>
    <x v="494"/>
    <s v="Direct"/>
    <s v="Low - Severity 4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1-2 users/devices"/>
    <s v="Minimal Impact"/>
    <x v="1"/>
    <s v="EMR"/>
    <m/>
    <s v="Peterson, Anna"/>
    <s v="EMR App - Optime"/>
    <s v="Pascoe, Haze"/>
    <s v="Fixed"/>
    <m/>
    <m/>
    <m/>
    <x v="514"/>
    <d v="2017-07-26T13:10:44"/>
    <m/>
    <d v="2017-07-24T13:08:16"/>
  </r>
  <r>
    <x v="515"/>
    <x v="495"/>
    <s v="Direct"/>
    <s v="High - Severity 2"/>
    <s v="Close"/>
    <s v="Fault"/>
    <m/>
    <m/>
    <x v="264"/>
    <m/>
    <m/>
    <m/>
    <s v="RCH Melbourne"/>
    <s v="RCH Melbourne"/>
    <s v="RCH Melbourne"/>
    <x v="0"/>
    <s v="Affects &gt; 10 users/devices"/>
    <s v="System or Function unavailable"/>
    <x v="3"/>
    <s v="EMR"/>
    <m/>
    <s v="Peterson, Anna"/>
    <s v="EMR App - Cadence, Referrals &amp; VINAH"/>
    <s v="Jean, Renee"/>
    <s v="Fixed"/>
    <m/>
    <m/>
    <m/>
    <x v="515"/>
    <d v="2017-07-24T13:10:32"/>
    <m/>
    <d v="2017-07-24T13:10:27"/>
  </r>
  <r>
    <x v="516"/>
    <x v="496"/>
    <s v="Direct"/>
    <s v="Low - Severity 4"/>
    <s v="Close"/>
    <s v="Fault"/>
    <m/>
    <m/>
    <x v="265"/>
    <s v="3003568"/>
    <s v="Anaesthetic Fellow"/>
    <s v="Anaesthetics"/>
    <s v="Anaesthetics &amp; Pain Management - Reception L"/>
    <s v="RCH Melbourne/West/3rd/Anaesthetics &amp; Pain Management - Reception L"/>
    <s v="Anaesthetics &amp; Pain Management - Reception L"/>
    <x v="0"/>
    <s v="Affects 1-2 users/devices"/>
    <s v="Workaround Available"/>
    <x v="1"/>
    <s v="EMR"/>
    <m/>
    <s v="Campbell, Janice"/>
    <s v="EMR App - Optime"/>
    <s v="Pascoe, Haze"/>
    <s v="Fixed"/>
    <m/>
    <m/>
    <m/>
    <x v="516"/>
    <d v="2017-07-26T10:25:40"/>
    <m/>
    <d v="2017-07-24T10:24:44"/>
  </r>
  <r>
    <x v="517"/>
    <x v="497"/>
    <s v="Direct"/>
    <s v="Low - Severity 4"/>
    <s v="Close"/>
    <s v="End User Support"/>
    <m/>
    <m/>
    <x v="17"/>
    <s v="4005022"/>
    <s v="EMR Instructional Designer"/>
    <s v="Administration - Medicine"/>
    <s v="RCH Melbourne"/>
    <s v="RCH Melbourne"/>
    <s v="RCH Melbourne"/>
    <x v="0"/>
    <s v="Affects 1-2 users/devices"/>
    <s v="Workaround Available"/>
    <x v="0"/>
    <s v="EMR"/>
    <m/>
    <s v="Campbell, Janice"/>
    <s v="EMR App - Ambulatory &amp; Portals"/>
    <s v="Campbell, Janice"/>
    <s v="Fixed"/>
    <m/>
    <m/>
    <m/>
    <x v="517"/>
    <d v="2017-07-26T10:35:41"/>
    <m/>
    <d v="2017-07-24T10:30:39"/>
  </r>
  <r>
    <x v="518"/>
    <x v="498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0"/>
    <s v="EMR"/>
    <m/>
    <s v="McDonald, Jessica"/>
    <s v="EMR App - Ambulatory &amp; Portals"/>
    <s v="Schoenmann, Casey"/>
    <s v="By Design"/>
    <m/>
    <m/>
    <m/>
    <x v="518"/>
    <d v="2017-07-26T08:04:06"/>
    <m/>
    <d v="2017-07-26T08:04:03"/>
  </r>
  <r>
    <x v="519"/>
    <x v="499"/>
    <s v="Direct"/>
    <s v="Low - Severity 4"/>
    <s v="Close"/>
    <s v="End User Support"/>
    <m/>
    <m/>
    <x v="13"/>
    <s v="4005030"/>
    <s v="EMR Analyst"/>
    <s v="Administration - Medicine"/>
    <s v="Opthalmology - ENT - Reception L"/>
    <s v="RCH Melbourne/West/3rd/Opthalmology - ENT - Reception L"/>
    <s v="Opthalmology - ENT - Reception L"/>
    <x v="0"/>
    <s v="Affects 1-2 users/devices"/>
    <s v="Workaround Available"/>
    <x v="6"/>
    <s v="EMR"/>
    <m/>
    <s v="Tan, Adrian"/>
    <s v="EMR App - ClinDoc"/>
    <s v="Tan, Adrian"/>
    <s v="By Design"/>
    <m/>
    <m/>
    <m/>
    <x v="519"/>
    <d v="2017-07-26T10:50:41"/>
    <m/>
    <d v="2017-07-24T10:48:37"/>
  </r>
  <r>
    <x v="520"/>
    <x v="500"/>
    <s v="Direct"/>
    <s v="Low - Severity 4"/>
    <s v="Close"/>
    <s v="End User Support"/>
    <m/>
    <m/>
    <x v="68"/>
    <s v="4005425"/>
    <s v="EMR inpatient analyst - Clindoc"/>
    <s v="EMR Project"/>
    <s v="Unknown"/>
    <s v="RCH Melbourne/Unknown"/>
    <s v="Unknown"/>
    <x v="0"/>
    <s v="Affects 1-2 users/devices"/>
    <s v="Workaround Available"/>
    <x v="2"/>
    <s v="EMR"/>
    <m/>
    <s v="McDonald, Jessica"/>
    <s v="EMR App - ClinDoc"/>
    <s v="McDonald, Jessica"/>
    <s v="By Design"/>
    <m/>
    <m/>
    <m/>
    <x v="520"/>
    <d v="2017-07-26T10:50:42"/>
    <m/>
    <d v="2017-07-24T10:50:28"/>
  </r>
  <r>
    <x v="521"/>
    <x v="501"/>
    <s v="Direct"/>
    <s v="Medium - Severity 3"/>
    <s v="Close"/>
    <s v="Fault"/>
    <m/>
    <m/>
    <x v="17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5"/>
    <s v="EMR"/>
    <m/>
    <s v="Campbell, Janice"/>
    <s v="EMR App - Ambulatory - MyRCHPortal"/>
    <s v="Campbell, Janice"/>
    <s v="By Design"/>
    <m/>
    <m/>
    <m/>
    <x v="521"/>
    <d v="2017-07-26T11:41:38"/>
    <m/>
    <d v="2017-07-24T11:40:05"/>
  </r>
  <r>
    <x v="522"/>
    <x v="502"/>
    <s v="Direct"/>
    <s v="Medium - Severity 3"/>
    <s v="Close"/>
    <s v="Fault"/>
    <m/>
    <m/>
    <x v="266"/>
    <s v="4002882"/>
    <s v="Pharmacist"/>
    <s v="Pharmacy"/>
    <s v="Pharmacy"/>
    <s v="RCH Melbourne/East/Ground/Pharmacy"/>
    <s v="Pharmacy"/>
    <x v="0"/>
    <s v="Affects 1-2 users/devices"/>
    <s v="System or Function unavailable"/>
    <x v="9"/>
    <s v="EMR"/>
    <m/>
    <s v="Te, Jenny"/>
    <s v="EMR App - Willow"/>
    <s v="Te, Jenny"/>
    <s v="Fixed"/>
    <m/>
    <m/>
    <m/>
    <x v="522"/>
    <d v="2017-07-24T11:53:02"/>
    <m/>
    <d v="2017-07-24T11:52:55"/>
  </r>
  <r>
    <x v="523"/>
    <x v="503"/>
    <s v="Direct"/>
    <s v="Medium - Severity 3"/>
    <s v="Close"/>
    <s v="Fault"/>
    <m/>
    <m/>
    <x v="17"/>
    <s v="4005022"/>
    <s v="EMR Instructional Designer"/>
    <s v="Administration - Medicine"/>
    <s v="RCH Melbourne"/>
    <s v="RCH Melbourne"/>
    <s v="RCH Melbourne"/>
    <x v="0"/>
    <s v="Affects 1-2 users/devices"/>
    <s v="System or Function unavailable"/>
    <x v="5"/>
    <s v="EMR"/>
    <m/>
    <s v="Campbell, Janice"/>
    <s v="EMR App - Ambulatory - MyRCHPortal"/>
    <s v="Campbell, Janice"/>
    <s v="Fixed"/>
    <m/>
    <m/>
    <m/>
    <x v="523"/>
    <d v="2017-07-26T12:15:58"/>
    <m/>
    <d v="2017-07-24T12:15:41"/>
  </r>
  <r>
    <x v="524"/>
    <x v="504"/>
    <s v="Direct"/>
    <s v="Low - Severity 4"/>
    <s v="Close"/>
    <s v="End User Support"/>
    <m/>
    <m/>
    <x v="267"/>
    <s v="2001956"/>
    <s v="Registered Nurse"/>
    <s v="Butterfly Ward"/>
    <s v="Possum Ward: Surgical Short Stay"/>
    <s v="RCH Melbourne/East/3rd/Possum Ward: Surgical Short Stay"/>
    <s v="Possum Ward: Surgical Short Stay"/>
    <x v="0"/>
    <s v="Affects 1-2 users/devices"/>
    <s v="Workaround Available"/>
    <x v="6"/>
    <s v="EMR"/>
    <m/>
    <s v="McDonald, Jessica"/>
    <s v="EMR App - ClinDoc"/>
    <s v="McDonald, Jessica"/>
    <s v="By Design"/>
    <m/>
    <m/>
    <m/>
    <x v="524"/>
    <d v="2017-07-26T12:45:40"/>
    <m/>
    <d v="2017-07-24T12:42:48"/>
  </r>
  <r>
    <x v="525"/>
    <x v="505"/>
    <s v="Direct"/>
    <s v="Low - Severity 4"/>
    <s v="Close"/>
    <s v="End User Support"/>
    <m/>
    <m/>
    <x v="137"/>
    <s v="H900186"/>
    <m/>
    <m/>
    <s v="RCH Melbourne"/>
    <s v="RCH Melbourne"/>
    <s v="RCH Melbourne"/>
    <x v="0"/>
    <s v="Affects 1-2 users/devices"/>
    <s v="Workaround Available"/>
    <x v="0"/>
    <s v="EMR"/>
    <m/>
    <s v="Campbell, Janice"/>
    <s v="EMR App - Ambulatory &amp; Portals"/>
    <s v="Campbell, Janice"/>
    <s v="By Design"/>
    <m/>
    <m/>
    <m/>
    <x v="525"/>
    <d v="2017-07-26T12:50:40"/>
    <m/>
    <d v="2017-07-24T12:49:03"/>
  </r>
  <r>
    <x v="526"/>
    <x v="506"/>
    <s v="Direct"/>
    <s v="Medium - Severity 3"/>
    <s v="Close"/>
    <s v="Fault"/>
    <m/>
    <m/>
    <x v="75"/>
    <s v="4003805"/>
    <s v="Administration Officer"/>
    <s v="Orthotic and Prosthetics"/>
    <s v="Specialist Clinics"/>
    <s v="RCH Melbourne/East/Ground/Specialist Clinics"/>
    <m/>
    <x v="0"/>
    <s v="Affects 3-9 users/devices"/>
    <s v="Workaround Available"/>
    <x v="3"/>
    <s v="EMR"/>
    <m/>
    <s v="Lockett, Kelly"/>
    <s v="EMR App - Cadence, Referrals &amp; VINAH"/>
    <s v="Jean, Renee"/>
    <s v="Fixed"/>
    <m/>
    <m/>
    <m/>
    <x v="526"/>
    <d v="2017-07-26T08:07:12"/>
    <m/>
    <d v="2017-07-26T08:07:06"/>
  </r>
  <r>
    <x v="527"/>
    <x v="507"/>
    <s v="Direct"/>
    <s v="Low - Severity 4"/>
    <s v="Close"/>
    <s v="End User Support"/>
    <m/>
    <m/>
    <x v="147"/>
    <s v="2002557"/>
    <s v="EMR Analyst"/>
    <s v="Administration - Medicine"/>
    <s v="RCH Melbourne"/>
    <s v="RCH Melbourne"/>
    <s v="RCH Melbourne"/>
    <x v="0"/>
    <s v="Affects 1-2 users/devices"/>
    <s v="Workaround Available"/>
    <x v="2"/>
    <s v="EMR"/>
    <m/>
    <s v="Tan, Adrian"/>
    <s v="EMR App - Orders"/>
    <s v="Lockett, Kelly"/>
    <s v="Deferred"/>
    <m/>
    <m/>
    <m/>
    <x v="527"/>
    <d v="2017-07-25T14:21:48"/>
    <m/>
    <d v="2017-07-25T14:21:42"/>
  </r>
  <r>
    <x v="528"/>
    <x v="508"/>
    <s v="Direct"/>
    <s v="Low - Severity 4"/>
    <s v="Close"/>
    <s v="End User Support"/>
    <m/>
    <m/>
    <x v="268"/>
    <s v="3003171"/>
    <s v="Registrar"/>
    <s v="MWU"/>
    <s v="RCH Melbourne"/>
    <s v="RCH Melbourne"/>
    <s v="RCH Melbourne"/>
    <x v="0"/>
    <s v="Affects 1-2 users/devices"/>
    <s v="Workaround Available"/>
    <x v="6"/>
    <s v="EMR"/>
    <m/>
    <s v="Lockett, Kelly"/>
    <s v="EMR App - ClinDoc"/>
    <s v="Lockett, Kelly"/>
    <s v="Fixed"/>
    <m/>
    <m/>
    <m/>
    <x v="528"/>
    <d v="2017-07-24T15:02:50"/>
    <m/>
    <d v="2017-07-24T15:02:35"/>
  </r>
  <r>
    <x v="529"/>
    <x v="509"/>
    <s v="Direct"/>
    <s v="Low - Severity 4"/>
    <s v="Close"/>
    <s v="End User Support"/>
    <m/>
    <m/>
    <x v="269"/>
    <m/>
    <m/>
    <m/>
    <s v="Emergency Department"/>
    <s v="RCH Melbourne/East/Lower Ground/Emergency Department"/>
    <s v="Emergency Department"/>
    <x v="0"/>
    <s v="Affects 1-2 users/devices"/>
    <s v="Minimal Impact"/>
    <x v="11"/>
    <s v="EMR"/>
    <m/>
    <s v="Stacey, Cynthia"/>
    <s v="EMR App - Cadence, Referrals &amp; VINAH"/>
    <s v="Stacey, Cynthia"/>
    <s v="By Design"/>
    <m/>
    <m/>
    <m/>
    <x v="529"/>
    <d v="2017-07-26T15:25:52"/>
    <m/>
    <d v="2017-07-24T15:25:21"/>
  </r>
  <r>
    <x v="530"/>
    <x v="510"/>
    <s v="Direct"/>
    <s v="Low - Severity 4"/>
    <s v="Close"/>
    <s v="End User Support"/>
    <m/>
    <m/>
    <x v="270"/>
    <s v="4001611"/>
    <s v="Pharmacist"/>
    <s v="Pharmacy"/>
    <s v="Pharmacy"/>
    <s v="RCH Melbourne/East/Ground/Pharmacy"/>
    <s v="Pharmacy"/>
    <x v="0"/>
    <s v="Affects 1-2 users/devices"/>
    <s v="Workaround Available"/>
    <x v="9"/>
    <s v="EMR"/>
    <m/>
    <s v="Plover, Christine"/>
    <s v="EMR App - Willow"/>
    <s v="Plover, Christine"/>
    <s v="By Design"/>
    <m/>
    <m/>
    <m/>
    <x v="530"/>
    <d v="2017-07-26T15:30:35"/>
    <m/>
    <d v="2017-07-24T15:29:36"/>
  </r>
  <r>
    <x v="531"/>
    <x v="511"/>
    <s v="Direct"/>
    <s v="Low - Severity 4"/>
    <s v="Close"/>
    <s v="Fault"/>
    <m/>
    <m/>
    <x v="271"/>
    <s v="3003408"/>
    <s v="Cardiac Surgery Fellow"/>
    <s v="Cardiac Surgery"/>
    <s v="Unknown"/>
    <s v="RCH Melbourne/Unknown"/>
    <s v="Unknown"/>
    <x v="0"/>
    <s v="Affects 1-2 users/devices"/>
    <s v="Workaround Available"/>
    <x v="1"/>
    <s v="EMR"/>
    <m/>
    <s v="Lockett, Kelly"/>
    <s v="EMR App - Optime"/>
    <s v="Pascoe, Haze"/>
    <s v="Fixed"/>
    <m/>
    <m/>
    <m/>
    <x v="531"/>
    <d v="2017-07-27T11:10:40"/>
    <m/>
    <d v="2017-07-25T11:07:07"/>
  </r>
  <r>
    <x v="532"/>
    <x v="512"/>
    <s v="Direct"/>
    <s v="Medium - Severity 3"/>
    <s v="Close"/>
    <s v="End User Support"/>
    <m/>
    <m/>
    <x v="237"/>
    <s v="146390"/>
    <s v="EMR Clinical Analyst"/>
    <s v="Administration - Medicine"/>
    <s v="Kelpie Ward - Adolescent and Rehabilitation Care"/>
    <s v="RCH Melbourne/North/1st/Kelpie Ward - Adolescent and Rehabilitation Care"/>
    <s v="Kelpie Ward - Adolescent and Rehabilitation Care"/>
    <x v="0"/>
    <s v="Affects 1-2 users/devices"/>
    <s v="System or Function unavailable"/>
    <x v="4"/>
    <s v="EMR"/>
    <m/>
    <s v="Jaleel, Asim"/>
    <s v="ICT Infrastructure"/>
    <s v="Lloyd, Matthew"/>
    <s v="Fixed"/>
    <m/>
    <m/>
    <m/>
    <x v="532"/>
    <d v="2017-07-27T10:15:41"/>
    <m/>
    <d v="2017-07-25T10:11:44"/>
  </r>
  <r>
    <x v="533"/>
    <x v="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533"/>
    <d v="2017-07-27T07:55:39"/>
    <m/>
    <d v="2017-07-25T07:53:25"/>
  </r>
  <r>
    <x v="534"/>
    <x v="513"/>
    <s v="Direct"/>
    <s v="Medium - Severity 3"/>
    <s v="Wait3rdParty_c"/>
    <s v="Fault"/>
    <m/>
    <m/>
    <x v="211"/>
    <s v="3003727"/>
    <s v="Registrar"/>
    <s v="Medical Workforce Unit"/>
    <s v="Unknown"/>
    <s v="RCH Melbourne/Unknown"/>
    <s v="Unknown"/>
    <x v="2"/>
    <s v="Affects &gt; 10 users/devices"/>
    <s v="Workaround Available"/>
    <x v="9"/>
    <s v="EMR"/>
    <m/>
    <s v="McDonald, Jessica"/>
    <s v="EMR App - Willow"/>
    <s v="Ong, Jeffrey"/>
    <m/>
    <m/>
    <m/>
    <m/>
    <x v="534"/>
    <d v="2017-07-24T16:37:35"/>
    <m/>
    <m/>
  </r>
  <r>
    <x v="535"/>
    <x v="514"/>
    <s v="Direct"/>
    <s v="Low - Severity 4"/>
    <s v="Close"/>
    <s v="End User Support"/>
    <m/>
    <m/>
    <x v="146"/>
    <s v="189030"/>
    <s v="Qual Social Worker"/>
    <s v="Gatehouse Centre"/>
    <s v="Gatehouse"/>
    <s v="RCH Melbourne/East/2nd/Gatehouse"/>
    <s v="Gatehouse"/>
    <x v="0"/>
    <s v="Affects 1-2 users/devices"/>
    <s v="Minimal Impact"/>
    <x v="5"/>
    <s v="EMR"/>
    <m/>
    <s v="Stacey, Cynthia"/>
    <s v="EMR App - Cadence, Referrals &amp; VINAH"/>
    <s v="Stacey, Cynthia"/>
    <s v="By Design"/>
    <m/>
    <m/>
    <m/>
    <x v="535"/>
    <d v="2017-07-26T14:10:46"/>
    <m/>
    <d v="2017-07-24T14:10:13"/>
  </r>
  <r>
    <x v="536"/>
    <x v="515"/>
    <s v="Direct"/>
    <s v="Medium - Severity 3"/>
    <s v="Close"/>
    <s v="Fault"/>
    <m/>
    <m/>
    <x v="272"/>
    <s v="4001811"/>
    <s v="Specialist Clinics Coordinator"/>
    <s v="Specialist Clinics"/>
    <s v="Specialist Clinics"/>
    <s v="RCH Melbourne/East/Ground/Specialist Clinics"/>
    <m/>
    <x v="0"/>
    <s v="Affects 1-2 users/devices"/>
    <s v="System or Function unavailable"/>
    <x v="3"/>
    <s v="EMR"/>
    <m/>
    <s v="Hampton, Kate"/>
    <s v="EMR App - Cadence, Referrals &amp; VINAH"/>
    <s v="Hampton, Kate"/>
    <s v="Fixed"/>
    <m/>
    <m/>
    <m/>
    <x v="536"/>
    <d v="2017-07-26T16:25:43"/>
    <m/>
    <d v="2017-07-24T16:24:48"/>
  </r>
  <r>
    <x v="537"/>
    <x v="516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5"/>
    <s v="EMR"/>
    <m/>
    <s v="Pan, Shen"/>
    <s v="ICT Service Desk"/>
    <s v="Pan, Shen"/>
    <s v="Fixed"/>
    <m/>
    <m/>
    <m/>
    <x v="537"/>
    <d v="2017-07-26T14:30:43"/>
    <m/>
    <d v="2017-07-24T14:26:13"/>
  </r>
  <r>
    <x v="538"/>
    <x v="517"/>
    <s v="Direct"/>
    <s v="Low - Severity 4"/>
    <s v="Close"/>
    <s v="Request"/>
    <m/>
    <m/>
    <x v="273"/>
    <s v="4005539"/>
    <s v="Clerical Officer"/>
    <s v="Specialist Clinics"/>
    <s v="RCH Melbourne"/>
    <s v="RCH Melbourne"/>
    <s v="RCH Melbourne"/>
    <x v="0"/>
    <s v="Affects 1-2 users/devices"/>
    <s v="Minimal Impact"/>
    <x v="3"/>
    <s v="EMR"/>
    <m/>
    <s v="Tucker, Stephen"/>
    <s v="EMR App - Cadence, Referrals &amp; VINAH"/>
    <s v="Hampton, Kate"/>
    <s v="By Design"/>
    <m/>
    <m/>
    <m/>
    <x v="538"/>
    <d v="2017-07-28T07:57:45"/>
    <m/>
    <d v="2017-07-28T07:57:40"/>
  </r>
  <r>
    <x v="539"/>
    <x v="518"/>
    <s v="Direct"/>
    <s v="Low - Severity 4"/>
    <s v="Close"/>
    <s v="End User Support"/>
    <m/>
    <m/>
    <x v="274"/>
    <s v="4004832"/>
    <s v="Ward Clerk"/>
    <s v="Day Cancer Centre"/>
    <s v="Day Cancer Care - Reception E"/>
    <s v="RCH Melbourne/West/2nd/Day Cancer Care - Reception E"/>
    <s v="Day Cancer Care - Reception E"/>
    <x v="0"/>
    <s v="Affects 1-2 users/devices"/>
    <s v="Workaround Available"/>
    <x v="3"/>
    <s v="EMR"/>
    <m/>
    <s v="Chau, Steph"/>
    <s v="EMR App - Beacon"/>
    <s v="Chau, Steph"/>
    <s v="By Design"/>
    <m/>
    <m/>
    <m/>
    <x v="539"/>
    <d v="2017-07-26T14:55:40"/>
    <m/>
    <d v="2017-07-24T14:55:34"/>
  </r>
  <r>
    <x v="540"/>
    <x v="519"/>
    <s v="Direct"/>
    <s v="Low - Severity 4"/>
    <s v="Close"/>
    <s v="End User Support"/>
    <m/>
    <m/>
    <x v="275"/>
    <s v="76627"/>
    <s v="Neonatal Physician"/>
    <s v="Neonatology"/>
    <s v="Neonatalogy - Reception L"/>
    <s v="RCH Melbourne/West/3rd/Neonatalogy - Reception L"/>
    <s v="Neonatalogy - Reception L"/>
    <x v="0"/>
    <s v="Affects 1-2 users/devices"/>
    <s v="Workaround Available"/>
    <x v="0"/>
    <s v="EMR"/>
    <m/>
    <s v="Campbell, Janice"/>
    <s v="EMR App - Ambulatory &amp; Portals"/>
    <s v="Campbell, Janice"/>
    <s v="By Design"/>
    <m/>
    <m/>
    <m/>
    <x v="540"/>
    <d v="2017-07-26T15:25:52"/>
    <m/>
    <d v="2017-07-24T15:23:52"/>
  </r>
  <r>
    <x v="541"/>
    <x v="310"/>
    <s v="Direct"/>
    <s v="Medium - Severity 3"/>
    <s v="Close"/>
    <s v="Request"/>
    <m/>
    <m/>
    <x v="65"/>
    <s v="4005264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10"/>
    <s v="EMR"/>
    <m/>
    <s v="Hamieh, Ismail"/>
    <s v="EMR Technical - Printers, Faxing &amp; Workstations"/>
    <s v="Tan, Adrian"/>
    <s v="Fixed"/>
    <m/>
    <m/>
    <m/>
    <x v="541"/>
    <d v="2017-07-26T17:55:53"/>
    <m/>
    <d v="2017-07-24T17:53:10"/>
  </r>
  <r>
    <x v="542"/>
    <x v="520"/>
    <s v="Direct"/>
    <s v="Low - Severity 4"/>
    <s v="Close"/>
    <s v="Fault"/>
    <m/>
    <m/>
    <x v="270"/>
    <s v="4001611"/>
    <s v="Pharmacist"/>
    <s v="Pharmacy"/>
    <s v="Pharmacy"/>
    <s v="RCH Melbourne/East/Ground/Pharmacy"/>
    <s v="Pharmacy"/>
    <x v="0"/>
    <s v="Affects 1-2 users/devices"/>
    <s v="Workaround Available"/>
    <x v="9"/>
    <s v="EMR"/>
    <m/>
    <s v="Plover, Christine"/>
    <s v="EMR App - Willow"/>
    <s v="Ong, Jeffrey"/>
    <s v="Fixed"/>
    <m/>
    <m/>
    <m/>
    <x v="542"/>
    <d v="2017-07-26T15:40:41"/>
    <m/>
    <d v="2017-07-24T15:37:05"/>
  </r>
  <r>
    <x v="543"/>
    <x v="521"/>
    <s v="Direct"/>
    <s v="Medium - Severity 3"/>
    <s v="Close"/>
    <s v="Fault"/>
    <m/>
    <m/>
    <x v="276"/>
    <s v="4005029"/>
    <s v="EMR Analyst"/>
    <s v="Administration - Medicine"/>
    <s v="RCH Melbourne"/>
    <s v="RCH Melbourne"/>
    <s v="RCH Melbourne"/>
    <x v="0"/>
    <s v="Affects 3-9 users/devices"/>
    <s v="System or Function unavailable"/>
    <x v="5"/>
    <s v="EMR"/>
    <m/>
    <s v="Hibbard, James"/>
    <s v="EMR App - Ambulatory &amp; Portals"/>
    <s v="Hibbard, James"/>
    <s v="Fixed"/>
    <m/>
    <m/>
    <m/>
    <x v="543"/>
    <d v="2017-07-26T16:30:47"/>
    <m/>
    <d v="2017-07-24T16:30:38"/>
  </r>
  <r>
    <x v="544"/>
    <x v="522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544"/>
    <d v="2017-07-27T07:30:39"/>
    <m/>
    <d v="2017-07-25T07:27:41"/>
  </r>
  <r>
    <x v="545"/>
    <x v="523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545"/>
    <d v="2017-07-27T07:50:40"/>
    <m/>
    <d v="2017-07-25T07:48:08"/>
  </r>
  <r>
    <x v="546"/>
    <x v="524"/>
    <s v="Direct"/>
    <s v="Low - Severity 4"/>
    <s v="Close"/>
    <s v="End User Support"/>
    <m/>
    <m/>
    <x v="125"/>
    <s v="4002538"/>
    <s v="Theatre Receptionist/Clerk"/>
    <s v="Operating Suite"/>
    <s v="Operating Suite"/>
    <s v="RCH Melbourne/East/3rd/Operating Suite"/>
    <s v="Operating Suite"/>
    <x v="0"/>
    <s v="Affects 1-2 users/devices"/>
    <s v="Minimal Impact"/>
    <x v="1"/>
    <s v="EMR"/>
    <m/>
    <s v="Nutley, Julia"/>
    <s v="EMR App - Optime"/>
    <s v="Pascoe, Haze"/>
    <s v="By Design"/>
    <m/>
    <m/>
    <m/>
    <x v="546"/>
    <d v="2017-07-27T10:15:40"/>
    <m/>
    <d v="2017-07-25T10:10:49"/>
  </r>
  <r>
    <x v="547"/>
    <x v="525"/>
    <s v="Direct"/>
    <s v="Medium - Severity 3"/>
    <s v="Close"/>
    <s v="Fault"/>
    <m/>
    <m/>
    <x v="277"/>
    <m/>
    <m/>
    <m/>
    <s v="Developmental Medicine"/>
    <s v="RCH Melbourne/West/3rd/Developmental Medicine"/>
    <m/>
    <x v="0"/>
    <s v="Affects 1-2 users/devices"/>
    <s v="System or Function unavailable"/>
    <x v="0"/>
    <s v="EMR"/>
    <m/>
    <s v="Campbell, Janice"/>
    <s v="EMR App - Ambulatory &amp; Portals"/>
    <s v="Campbell, Janice"/>
    <s v="Fixed"/>
    <m/>
    <m/>
    <m/>
    <x v="547"/>
    <d v="2017-07-27T10:50:41"/>
    <m/>
    <d v="2017-07-25T10:47:53"/>
  </r>
  <r>
    <x v="548"/>
    <x v="526"/>
    <s v="Direct"/>
    <s v="Low - Severity 4"/>
    <s v="Close"/>
    <s v="End User Support"/>
    <m/>
    <m/>
    <x v="278"/>
    <s v="4005142"/>
    <s v="Ward Clerk"/>
    <s v="Kelpie Ward"/>
    <s v="Wallaby"/>
    <s v="RCH Melbourne/North/5th/Wallaby"/>
    <m/>
    <x v="0"/>
    <s v="Affects 1-2 users/devices"/>
    <s v="Workaround Available"/>
    <x v="13"/>
    <s v="EMR"/>
    <m/>
    <s v="Jaleel, Asim"/>
    <s v="EMR App - ClinDoc"/>
    <s v="Jaleel, Asim"/>
    <s v="Fixed"/>
    <m/>
    <m/>
    <m/>
    <x v="548"/>
    <d v="2017-07-27T10:30:41"/>
    <m/>
    <d v="2017-07-25T10:29:16"/>
  </r>
  <r>
    <x v="549"/>
    <x v="527"/>
    <s v="Direct"/>
    <s v="Low - Severity 4"/>
    <s v="Close"/>
    <s v="Access"/>
    <m/>
    <m/>
    <x v="279"/>
    <s v="4005692"/>
    <s v="Clerical Worker"/>
    <s v="Allied Health and Rehab Administration"/>
    <s v="Allied Health &amp; Rehab Offices"/>
    <s v="RCH Melbourne/East/1st/Allied Health &amp; Rehab Offices"/>
    <s v="Allied Health &amp; Rehab Offices"/>
    <x v="0"/>
    <s v="Affects 1-2 users/devices"/>
    <s v="Minimal Impact"/>
    <x v="8"/>
    <s v="Security"/>
    <m/>
    <s v="Lockett, Kelly"/>
    <s v="EMR SER, Security &amp; Access"/>
    <s v="Lockett, Kelly"/>
    <s v="Fixed"/>
    <m/>
    <m/>
    <m/>
    <x v="549"/>
    <d v="2017-07-24T14:59:40"/>
    <m/>
    <d v="2017-07-24T14:59:14"/>
  </r>
  <r>
    <x v="550"/>
    <x v="528"/>
    <s v="Direct"/>
    <s v="Low - Severity 4"/>
    <s v="Close"/>
    <s v="End User Support"/>
    <m/>
    <m/>
    <x v="280"/>
    <s v="187801"/>
    <s v="Admin Officer"/>
    <s v="Integrated Mental Health"/>
    <s v="Banksia Ward: Mental Health"/>
    <s v="RCH Melbourne/North/1st/Banksia Ward: Mental Health"/>
    <s v="Banksia Ward: Mental Health"/>
    <x v="0"/>
    <s v="Affects 1-2 users/devices"/>
    <s v="Workaround Available"/>
    <x v="6"/>
    <s v="EMR"/>
    <m/>
    <s v="Peterson, Anna"/>
    <s v="EMR App - ClinDoc"/>
    <s v="Peterson, Anna"/>
    <s v="Cannot Reproduce"/>
    <m/>
    <m/>
    <m/>
    <x v="550"/>
    <d v="2017-07-26T14:50:46"/>
    <m/>
    <d v="2017-07-24T14:47:43"/>
  </r>
  <r>
    <x v="551"/>
    <x v="529"/>
    <s v="Direct"/>
    <s v="Medium - Severity 3"/>
    <s v="Close"/>
    <s v="Fault"/>
    <m/>
    <m/>
    <x v="5"/>
    <s v="237116"/>
    <s v="Consultant Anaesthetist"/>
    <s v="Anaesthesia &amp; Pain Mgmt"/>
    <s v="Operating Suite"/>
    <s v="RCH Melbourne/East/3rd/Operating Suite"/>
    <s v="Operating Suite"/>
    <x v="0"/>
    <s v="Affects 1-2 users/devices"/>
    <s v="System or Function unavailable"/>
    <x v="6"/>
    <s v="EMR"/>
    <m/>
    <s v="Peterson, Anna"/>
    <s v="EMR App - Optime"/>
    <s v="Nutley, Julia"/>
    <s v="Fixed"/>
    <m/>
    <m/>
    <m/>
    <x v="551"/>
    <d v="2017-07-26T16:25:43"/>
    <m/>
    <d v="2017-07-24T16:24:15"/>
  </r>
  <r>
    <x v="552"/>
    <x v="530"/>
    <s v="Direct"/>
    <s v="Low - Severity 4"/>
    <s v="Close"/>
    <s v="End User Support"/>
    <m/>
    <m/>
    <x v="281"/>
    <s v="265683"/>
    <s v="Paediatrician"/>
    <s v="General Medicine"/>
    <s v="RCH Melbourne"/>
    <s v="RCH Melbourne"/>
    <s v="RCH Melbourne"/>
    <x v="0"/>
    <s v="Affects 1-2 users/devices"/>
    <s v="Minimal Impact"/>
    <x v="0"/>
    <s v="EMR"/>
    <m/>
    <s v="Stacey, Cynthia"/>
    <s v="EMR App - Cadence, Referrals &amp; VINAH"/>
    <s v="Stacey, Cynthia"/>
    <s v="By Design"/>
    <m/>
    <m/>
    <m/>
    <x v="552"/>
    <d v="2017-07-26T15:06:11"/>
    <m/>
    <d v="2017-07-24T15:04:21"/>
  </r>
  <r>
    <x v="553"/>
    <x v="531"/>
    <s v="Direct"/>
    <s v="Medium - Severity 3"/>
    <s v="Close"/>
    <s v="Fault"/>
    <m/>
    <m/>
    <x v="68"/>
    <s v="4005425"/>
    <s v="EMR inpatient analyst - Clindoc"/>
    <s v="EMR Project"/>
    <s v="Unknown"/>
    <s v="RCH Melbourne/Unknown"/>
    <s v="Unknown"/>
    <x v="0"/>
    <s v="Affects 1-2 users/devices"/>
    <s v="System or Function unavailable"/>
    <x v="5"/>
    <s v="EMR"/>
    <m/>
    <s v="McDonald, Jessica"/>
    <s v="EMR App - ClinDoc"/>
    <s v="McDonald, Jessica"/>
    <s v="By Design"/>
    <m/>
    <m/>
    <m/>
    <x v="553"/>
    <d v="2017-07-26T15:10:45"/>
    <m/>
    <d v="2017-07-24T15:09:34"/>
  </r>
  <r>
    <x v="554"/>
    <x v="532"/>
    <s v="Direct"/>
    <s v="Medium - Severity 3"/>
    <s v="Close"/>
    <s v="Access"/>
    <m/>
    <m/>
    <x v="7"/>
    <s v="99002931"/>
    <s v="EMR Go Live"/>
    <s v="Major RCH IT Project"/>
    <s v="Family Hub"/>
    <s v="RCH Melbourne/North/Ground/Family Hub"/>
    <s v="Family Hub"/>
    <x v="0"/>
    <s v="Affects 1-2 users/devices"/>
    <s v="System or Function unavailable"/>
    <x v="5"/>
    <s v="EMR"/>
    <m/>
    <s v="Pan, Shen"/>
    <s v="ICT Service Desk"/>
    <s v="Pan, Shen"/>
    <s v="Fixed"/>
    <m/>
    <m/>
    <m/>
    <x v="554"/>
    <d v="2017-07-26T15:25:46"/>
    <m/>
    <d v="2017-07-24T15:13:21"/>
  </r>
  <r>
    <x v="555"/>
    <x v="533"/>
    <s v="Direct"/>
    <s v="Low - Severity 4"/>
    <s v="Close"/>
    <s v="End User Support"/>
    <m/>
    <m/>
    <x v="274"/>
    <s v="4004832"/>
    <s v="Ward Clerk"/>
    <s v="Day Cancer Centre"/>
    <s v="Day Cancer Care - Reception E"/>
    <s v="RCH Melbourne/West/2nd/Day Cancer Care - Reception E"/>
    <s v="Day Cancer Care - Reception E"/>
    <x v="0"/>
    <s v="Affects 1-2 users/devices"/>
    <s v="Workaround Available"/>
    <x v="3"/>
    <s v="EMR"/>
    <m/>
    <s v="Chau, Steph"/>
    <s v="EMR App - Beacon"/>
    <s v="Chau, Steph"/>
    <s v="By Design"/>
    <m/>
    <m/>
    <m/>
    <x v="555"/>
    <d v="2017-07-26T15:25:46"/>
    <m/>
    <d v="2017-07-24T15:14:34"/>
  </r>
  <r>
    <x v="556"/>
    <x v="534"/>
    <s v="Direct"/>
    <s v="Medium - Severity 3"/>
    <s v="Close"/>
    <s v="End User Support"/>
    <m/>
    <m/>
    <x v="282"/>
    <s v="4001064"/>
    <s v="Consultant Anaesthetist"/>
    <s v="Anaesthesia &amp; Pain Mgmt"/>
    <s v="Unknown"/>
    <s v="RCH Melbourne/Unknown"/>
    <s v="Unknown"/>
    <x v="0"/>
    <s v="Affects 3-9 users/devices"/>
    <s v="Workaround Available"/>
    <x v="1"/>
    <s v="EMR"/>
    <m/>
    <s v="McDonald, Jessica"/>
    <s v="EMR App - Optime"/>
    <s v="Sharma, Sumit"/>
    <s v="By Design"/>
    <m/>
    <m/>
    <m/>
    <x v="556"/>
    <d v="2017-07-27T13:35:42"/>
    <m/>
    <d v="2017-07-25T13:32:23"/>
  </r>
  <r>
    <x v="557"/>
    <x v="535"/>
    <s v="Direct"/>
    <s v="Low - Severity 4"/>
    <s v="Close"/>
    <s v="End User Support"/>
    <m/>
    <m/>
    <x v="269"/>
    <m/>
    <m/>
    <m/>
    <s v="Mental Health Service"/>
    <s v="Sunshine/Main/Ground/Mental Health Service"/>
    <s v="Mental Health Service"/>
    <x v="0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557"/>
    <d v="2017-07-26T16:30:47"/>
    <m/>
    <d v="2017-07-24T16:28:59"/>
  </r>
  <r>
    <x v="558"/>
    <x v="536"/>
    <s v="Direct"/>
    <s v="Low - Severity 4"/>
    <s v="Validate"/>
    <s v="Fault"/>
    <m/>
    <m/>
    <x v="274"/>
    <s v="4004832"/>
    <s v="Ward Clerk"/>
    <s v="Day Cancer Centre"/>
    <s v="Day Cancer Care - Reception E"/>
    <s v="RCH Melbourne/West/2nd/Day Cancer Care - Reception E"/>
    <s v="Day Cancer Care - Reception E"/>
    <x v="1"/>
    <s v="Affects 1-2 users/devices"/>
    <s v="Workaround Available"/>
    <x v="3"/>
    <s v="EMR"/>
    <m/>
    <s v="Chau, Steph"/>
    <s v="EMR App - Cadence, Referrals &amp; VINAH"/>
    <s v="Tucker, Stephen"/>
    <s v="By Design"/>
    <m/>
    <m/>
    <m/>
    <x v="558"/>
    <d v="2017-07-26T13:20:55"/>
    <m/>
    <d v="2017-07-26T13:20:55"/>
  </r>
  <r>
    <x v="559"/>
    <x v="411"/>
    <s v="Direct"/>
    <s v="Medium - Severity 3"/>
    <s v="Validate"/>
    <s v="Access"/>
    <m/>
    <m/>
    <x v="8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5"/>
    <s v="EMR"/>
    <m/>
    <s v="Gehrz, Casie"/>
    <s v="EMR App - Ambulatory - MyRCHPortal"/>
    <s v="Gehrz, Casie"/>
    <s v="Rejected"/>
    <m/>
    <m/>
    <m/>
    <x v="559"/>
    <d v="2017-07-27T08:09:44"/>
    <m/>
    <d v="2017-07-27T08:09:44"/>
  </r>
  <r>
    <x v="560"/>
    <x v="537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560"/>
    <d v="2017-07-28T05:10:40"/>
    <m/>
    <d v="2017-07-26T05:06:21"/>
  </r>
  <r>
    <x v="561"/>
    <x v="538"/>
    <s v="Direct"/>
    <s v="Medium - Severity 3"/>
    <s v="Close"/>
    <s v="Access"/>
    <m/>
    <m/>
    <x v="8"/>
    <s v="4005286"/>
    <s v="EMR Analyst"/>
    <s v="EMR Project"/>
    <s v="EMR Project"/>
    <s v="RCH Melbourne/East/2nd/EMR Project"/>
    <s v="EMR Project"/>
    <x v="0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561"/>
    <d v="2017-07-27T07:30:40"/>
    <m/>
    <d v="2017-07-25T07:29:41"/>
  </r>
  <r>
    <x v="562"/>
    <x v="539"/>
    <s v="Direct"/>
    <s v="Low - Severity 4"/>
    <s v="Close"/>
    <s v="End User Support"/>
    <m/>
    <m/>
    <x v="283"/>
    <s v="4003532"/>
    <s v="Allied Health Assistant"/>
    <s v="Paediatric Rehabilitatn"/>
    <s v="RCH Melbourne"/>
    <s v="RCH Melbourne"/>
    <s v="RCH Melbourne"/>
    <x v="0"/>
    <s v="Affects 1-2 users/devices"/>
    <s v="Workaround Available"/>
    <x v="3"/>
    <s v="EMR"/>
    <m/>
    <s v="Tan, Adrian"/>
    <s v="EMR App - Cadence, Referrals &amp; VINAH"/>
    <s v="Stacey, Cynthia"/>
    <s v="By Design"/>
    <m/>
    <m/>
    <m/>
    <x v="562"/>
    <d v="2017-07-27T10:05:40"/>
    <m/>
    <d v="2017-07-25T10:04:44"/>
  </r>
  <r>
    <x v="563"/>
    <x v="540"/>
    <s v="Direct"/>
    <s v="Medium - Severity 3"/>
    <s v="Close"/>
    <s v="End User Support"/>
    <m/>
    <m/>
    <x v="148"/>
    <s v="4005334"/>
    <s v="Improvement Manager"/>
    <s v="Strategy and Improvement"/>
    <s v="RCH Melbourne"/>
    <s v="RCH Melbourne"/>
    <s v="RCH Melbourne"/>
    <x v="0"/>
    <s v="Affects 1-2 users/devices"/>
    <s v="System or Function unavailable"/>
    <x v="0"/>
    <s v="EMR"/>
    <m/>
    <s v="Nutley, Julia"/>
    <s v="EMR App - Ambulatory &amp; Portals"/>
    <s v="Gehrz, Casie"/>
    <s v="By Design"/>
    <m/>
    <m/>
    <m/>
    <x v="563"/>
    <d v="2017-07-28T05:10:41"/>
    <m/>
    <d v="2017-07-26T05:10:34"/>
  </r>
  <r>
    <x v="564"/>
    <x v="541"/>
    <s v="Direct"/>
    <s v="Low - Severity 4"/>
    <s v="Close"/>
    <s v="End User Support"/>
    <m/>
    <m/>
    <x v="63"/>
    <s v="4003241"/>
    <s v="Occupational Therapist"/>
    <s v="Occupational Therapy"/>
    <s v="Specialist Clinics"/>
    <s v="RCH Melbourne/East/Ground/Specialist Clinics"/>
    <m/>
    <x v="0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564"/>
    <d v="2017-07-27T09:50:39"/>
    <m/>
    <d v="2017-07-25T09:47:29"/>
  </r>
  <r>
    <x v="565"/>
    <x v="542"/>
    <s v="Direct"/>
    <s v="Low - Severity 4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3-9 users/devices"/>
    <s v="Minimal Impact"/>
    <x v="1"/>
    <s v="EMR"/>
    <m/>
    <s v="Campbell, Janice"/>
    <s v="EMR App - Optime"/>
    <s v="Pascoe, Haze"/>
    <s v="Fixed"/>
    <m/>
    <m/>
    <m/>
    <x v="565"/>
    <d v="2017-07-27T11:15:41"/>
    <m/>
    <d v="2017-07-25T11:12:32"/>
  </r>
  <r>
    <x v="566"/>
    <x v="543"/>
    <s v="Direct"/>
    <s v="Low - Severity 4"/>
    <s v="Close"/>
    <s v="Fault"/>
    <m/>
    <m/>
    <x v="2"/>
    <s v="2001346"/>
    <s v="EMR Trainer"/>
    <s v="EMR Project"/>
    <s v="RCH Melbourne"/>
    <s v="RCH Melbourne"/>
    <s v="RCH Melbourne"/>
    <x v="0"/>
    <s v="Affects 1-2 users/devices"/>
    <s v="Workaround Available"/>
    <x v="1"/>
    <s v="EMR"/>
    <m/>
    <s v="Campbell, Janice"/>
    <s v="EMR App - Optime"/>
    <s v="Pascoe, Haze"/>
    <s v="Fixed"/>
    <m/>
    <m/>
    <m/>
    <x v="566"/>
    <d v="2017-07-27T13:30:42"/>
    <m/>
    <d v="2017-07-25T13:27:24"/>
  </r>
  <r>
    <x v="567"/>
    <x v="544"/>
    <s v="Direct"/>
    <s v="Low - Severity 4"/>
    <s v="Close"/>
    <s v="End User Support"/>
    <m/>
    <m/>
    <x v="284"/>
    <s v="4005586"/>
    <s v="Qual Social Worker"/>
    <s v="Allied Health"/>
    <s v="Social Work"/>
    <s v="RCH Melbourne/East/1st/Social Work"/>
    <s v="Social Work"/>
    <x v="0"/>
    <s v="Affects 1-2 users/devices"/>
    <s v="Minimal Impact"/>
    <x v="0"/>
    <s v="EMR"/>
    <m/>
    <s v="Campbell, Janice"/>
    <s v="EMR App - Ambulatory &amp; Portals"/>
    <s v="Campbell, Janice"/>
    <s v="By Design"/>
    <m/>
    <m/>
    <m/>
    <x v="567"/>
    <d v="2017-07-27T11:00:39"/>
    <m/>
    <d v="2017-07-25T10:58:25"/>
  </r>
  <r>
    <x v="568"/>
    <x v="545"/>
    <s v="Direct"/>
    <s v="Medium - Severity 3"/>
    <s v="Wait3rdParty_c"/>
    <s v="Fault"/>
    <m/>
    <m/>
    <x v="217"/>
    <s v="4003859"/>
    <s v="Pharmacist"/>
    <s v="Pharmacy"/>
    <s v="Pharmacy - Oncology"/>
    <s v="RCH Melbourne/West/2nd/Pharmacy - Oncology"/>
    <s v="Pharmacy - Oncology"/>
    <x v="2"/>
    <s v="Affects 3-9 users/devices"/>
    <s v="Workaround Available"/>
    <x v="9"/>
    <s v="EMR"/>
    <m/>
    <s v="Plover, Christine"/>
    <s v="EMR App - Willow"/>
    <s v="Plover, Christine"/>
    <m/>
    <m/>
    <m/>
    <m/>
    <x v="568"/>
    <d v="2017-07-25T12:05:55"/>
    <m/>
    <m/>
  </r>
  <r>
    <x v="569"/>
    <x v="546"/>
    <s v="Direct"/>
    <s v="Medium - Severity 3"/>
    <s v="Close"/>
    <s v="Fault"/>
    <m/>
    <m/>
    <x v="285"/>
    <s v="2001924"/>
    <s v="Clinical Nurse Specialist"/>
    <s v="Children's Cancer Centre"/>
    <s v="Day Cancer Care - Reception E"/>
    <s v="RCH Melbourne/West/2nd/Day Cancer Care - Reception E"/>
    <s v="Day Cancer Care - Reception E"/>
    <x v="0"/>
    <s v="Affects 3-9 users/devices"/>
    <s v="Workaround Available"/>
    <x v="1"/>
    <s v="EMR"/>
    <m/>
    <s v="Chau, Steph"/>
    <s v="EMR App - Optime"/>
    <s v="Pascoe, Haze"/>
    <s v="Fixed"/>
    <m/>
    <m/>
    <m/>
    <x v="569"/>
    <d v="2017-07-27T13:35:42"/>
    <m/>
    <d v="2017-07-25T13:32:48"/>
  </r>
  <r>
    <x v="570"/>
    <x v="547"/>
    <s v="Direct"/>
    <s v="Low - Severity 4"/>
    <s v="Close"/>
    <s v="End User Support"/>
    <m/>
    <m/>
    <x v="286"/>
    <s v="4004069"/>
    <s v="Admin Assistant"/>
    <s v="Nurse Bank"/>
    <s v="Specialist Clinics - Reception A5"/>
    <s v="RCH Melbourne/East/Ground/Specialist Clinics - Reception A5"/>
    <s v="Specialist Clinics - Reception A5"/>
    <x v="0"/>
    <s v="Affects 1-2 users/devices"/>
    <s v="Minimal Impact"/>
    <x v="3"/>
    <s v="EMR"/>
    <m/>
    <s v="Stacey, Cynthia"/>
    <s v="EMR App - Cadence, Referrals &amp; VINAH"/>
    <s v="Tucker, Stephen"/>
    <s v="Fixed"/>
    <m/>
    <m/>
    <m/>
    <x v="570"/>
    <d v="2017-07-27T15:20:42"/>
    <m/>
    <d v="2017-07-25T15:19:16"/>
  </r>
  <r>
    <x v="571"/>
    <x v="548"/>
    <s v="Direct"/>
    <s v="Low - Severity 4"/>
    <s v="Wait3rdParty_c"/>
    <s v="End User Support"/>
    <m/>
    <m/>
    <x v="14"/>
    <s v="131512"/>
    <s v="Paediatrician"/>
    <s v="General Medicine"/>
    <s v="RCH Melbourne"/>
    <s v="RCH Melbourne"/>
    <s v="RCH Melbourne"/>
    <x v="2"/>
    <s v="Affects 1-2 users/devices"/>
    <s v="Workaround Available"/>
    <x v="2"/>
    <s v="EMR"/>
    <m/>
    <s v="Jaleel, Asim"/>
    <s v="EMR App - ClinDoc"/>
    <s v="Jaleel, Asim"/>
    <m/>
    <m/>
    <m/>
    <m/>
    <x v="571"/>
    <d v="2017-07-28T07:17:43"/>
    <m/>
    <m/>
  </r>
  <r>
    <x v="572"/>
    <x v="549"/>
    <s v="Direct"/>
    <s v="Low - Severity 4"/>
    <s v="Close"/>
    <s v="End User Support"/>
    <m/>
    <m/>
    <x v="27"/>
    <s v="4003314"/>
    <s v="EMR Clinical Analyst"/>
    <s v="Administration"/>
    <s v="RCH Melbourne"/>
    <s v="RCH Melbourne"/>
    <s v="RCH Melbourne"/>
    <x v="0"/>
    <s v="Affects 1-2 users/devices"/>
    <s v="Workaround Available"/>
    <x v="2"/>
    <s v="EMR"/>
    <m/>
    <s v="Hader, George"/>
    <s v="EMR App - Orders"/>
    <s v="Hader, George"/>
    <s v="By Design"/>
    <m/>
    <m/>
    <m/>
    <x v="572"/>
    <d v="2017-07-27T12:55:41"/>
    <m/>
    <d v="2017-07-25T12:51:35"/>
  </r>
  <r>
    <x v="573"/>
    <x v="550"/>
    <s v="Direct"/>
    <s v="Low - Severity 4"/>
    <s v="Wait3rdParty_c"/>
    <s v="End User Support"/>
    <m/>
    <m/>
    <x v="287"/>
    <s v="2002258"/>
    <s v="Clinical Nurse Specialist"/>
    <s v="Dolphin Ward"/>
    <s v="Dolphin Ward: Medical Short Stay"/>
    <s v="RCH Melbourne/East/Lower Ground/Dolphin Ward: Medical Short Stay"/>
    <s v="Dolphin Ward: Medical Short Stay"/>
    <x v="2"/>
    <s v="Affects 1-2 users/devices"/>
    <s v="Minimal Impact"/>
    <x v="6"/>
    <s v="EMR"/>
    <m/>
    <s v="Jaleel, Asim"/>
    <s v="EMR App - ClinDoc"/>
    <s v="Jaleel, Asim"/>
    <m/>
    <m/>
    <m/>
    <m/>
    <x v="573"/>
    <d v="2017-07-27T12:13:51"/>
    <m/>
    <m/>
  </r>
  <r>
    <x v="574"/>
    <x v="551"/>
    <s v="Direct"/>
    <s v="Medium - Severity 3"/>
    <s v="Wait3rdParty_c"/>
    <s v="End User Support"/>
    <m/>
    <m/>
    <x v="288"/>
    <s v="154016"/>
    <s v="Admin Officer"/>
    <s v="Partnerships for Chldrn"/>
    <s v="Main"/>
    <s v="48FR/Main"/>
    <s v="Main"/>
    <x v="2"/>
    <s v="Affects &gt; 10 users/devices"/>
    <s v="Workaround Available"/>
    <x v="6"/>
    <s v="EMR"/>
    <m/>
    <s v="Stacey, Cynthia"/>
    <s v="EMR App - ClinDoc"/>
    <s v="McDonald, Jessica"/>
    <m/>
    <m/>
    <m/>
    <m/>
    <x v="574"/>
    <d v="2017-07-26T18:19:52"/>
    <m/>
    <m/>
  </r>
  <r>
    <x v="575"/>
    <x v="552"/>
    <s v="Direct"/>
    <s v="Low - Severity 4"/>
    <s v="Close"/>
    <s v="End User Support"/>
    <m/>
    <m/>
    <x v="289"/>
    <s v="2003084"/>
    <s v="Reg Psychiatric Nurse"/>
    <s v="Mental Health"/>
    <s v="IMHP -Integrated Mental Health Program"/>
    <s v="RCH Melbourne/East/2nd/IMHP -Integrated Mental Health Program"/>
    <s v="IMHP -Integrated Mental Health Program"/>
    <x v="0"/>
    <s v="Affects 1-2 users/devices"/>
    <s v="Minimal Impact"/>
    <x v="0"/>
    <s v="EMR"/>
    <m/>
    <s v="Campbell, Janice"/>
    <s v="EMR App - Ambulatory &amp; Portals"/>
    <s v="Campbell, Janice"/>
    <s v="By Design"/>
    <m/>
    <m/>
    <m/>
    <x v="575"/>
    <d v="2017-07-27T13:10:43"/>
    <m/>
    <d v="2017-07-25T13:10:13"/>
  </r>
  <r>
    <x v="576"/>
    <x v="553"/>
    <s v="Direct"/>
    <s v="Low - Severity 4"/>
    <s v="Close"/>
    <s v="End User Support"/>
    <m/>
    <m/>
    <x v="290"/>
    <m/>
    <m/>
    <m/>
    <s v="Operating Suite"/>
    <s v="RCH Melbourne/East/3rd/Operating Suite"/>
    <s v="Operating Suite"/>
    <x v="0"/>
    <s v="Affects 1-2 users/devices"/>
    <s v="Workaround Available"/>
    <x v="1"/>
    <s v="EMR"/>
    <m/>
    <s v="Nutley, Julia"/>
    <s v="EMR App - Optime"/>
    <s v="Nutley, Julia"/>
    <s v="By Design"/>
    <m/>
    <m/>
    <m/>
    <x v="576"/>
    <d v="2017-07-28T07:15:40"/>
    <m/>
    <d v="2017-07-26T07:10:54"/>
  </r>
  <r>
    <x v="577"/>
    <x v="554"/>
    <s v="Direct"/>
    <s v="Low - Severity 4"/>
    <s v="Close"/>
    <s v="End User Support"/>
    <m/>
    <m/>
    <x v="205"/>
    <s v="4005031"/>
    <s v="EMR Analyst"/>
    <s v="Administration - Medicine"/>
    <s v="Allied Health : Reception B"/>
    <s v="RCH Melbourne/East/1st/Allied Health : Reception B"/>
    <s v="Allied Health : Reception B"/>
    <x v="0"/>
    <s v="Affects 1-2 users/devices"/>
    <s v="Workaround Available"/>
    <x v="0"/>
    <s v="EMR"/>
    <m/>
    <s v="Jaleel, Asim"/>
    <s v="EMR App - ClinDoc"/>
    <s v="Jaleel, Asim"/>
    <s v="Fixed"/>
    <m/>
    <m/>
    <m/>
    <x v="577"/>
    <d v="2017-07-27T10:50:40"/>
    <m/>
    <d v="2017-07-25T10:47:19"/>
  </r>
  <r>
    <x v="578"/>
    <x v="555"/>
    <s v="Direct"/>
    <s v="Medium - Severity 3"/>
    <s v="Close"/>
    <s v="Request"/>
    <m/>
    <m/>
    <x v="291"/>
    <s v="3000704"/>
    <s v="Consultant"/>
    <s v="Endocrinology"/>
    <s v="Specialist Clinics"/>
    <s v="RCH Melbourne/East/Ground/Specialist Clinics"/>
    <m/>
    <x v="0"/>
    <s v="Affects 1-2 users/devices"/>
    <s v="System or Function unavailable"/>
    <x v="10"/>
    <s v="EMR"/>
    <m/>
    <s v="Pan, Shen"/>
    <s v="ICT Service Desk"/>
    <s v="Hader, George"/>
    <s v="By Design"/>
    <m/>
    <m/>
    <m/>
    <x v="578"/>
    <d v="2017-07-27T11:30:41"/>
    <m/>
    <d v="2017-07-25T11:29:52"/>
  </r>
  <r>
    <x v="579"/>
    <x v="556"/>
    <s v="Direct"/>
    <s v="Low - Severity 4"/>
    <s v="Close"/>
    <s v="End User Support"/>
    <m/>
    <m/>
    <x v="292"/>
    <s v="7000936"/>
    <s v="Registered Nurse"/>
    <s v="Nurse Bank"/>
    <s v="Specialist Clinics"/>
    <s v="RCH Melbourne/East/Ground/Specialist Clinics"/>
    <m/>
    <x v="0"/>
    <s v="Affects 1-2 users/devices"/>
    <s v="Minimal Impact"/>
    <x v="0"/>
    <s v="EMR"/>
    <m/>
    <s v="Campbell, Janice"/>
    <s v="EMR App - Ambulatory &amp; Portals"/>
    <s v="Campbell, Janice"/>
    <s v="By Design"/>
    <m/>
    <m/>
    <m/>
    <x v="579"/>
    <d v="2017-07-27T12:05:47"/>
    <m/>
    <d v="2017-07-25T12:04:40"/>
  </r>
  <r>
    <x v="580"/>
    <x v="557"/>
    <s v="Direct"/>
    <s v="Low - Severity 4"/>
    <s v="Close"/>
    <s v="End User Support"/>
    <m/>
    <m/>
    <x v="114"/>
    <m/>
    <m/>
    <m/>
    <s v="Pharmacy - Oncology"/>
    <s v="RCH Melbourne/West/2nd/Pharmacy - Oncology"/>
    <s v="Pharmacy - Oncology"/>
    <x v="0"/>
    <s v="Affects 1-2 users/devices"/>
    <s v="Minimal Impact"/>
    <x v="2"/>
    <s v="EMR"/>
    <m/>
    <s v="Swamy, Pavan"/>
    <s v="EMR App - Orders"/>
    <s v="Swamy, Pavan"/>
    <s v="By Design"/>
    <m/>
    <m/>
    <m/>
    <x v="580"/>
    <d v="2017-07-27T14:55:38"/>
    <m/>
    <d v="2017-07-25T14:53:25"/>
  </r>
  <r>
    <x v="581"/>
    <x v="558"/>
    <s v="Direct"/>
    <s v="Low - Severity 4"/>
    <s v="Close"/>
    <s v="Access"/>
    <m/>
    <m/>
    <x v="2"/>
    <s v="2001346"/>
    <s v="EMR Trainer"/>
    <s v="EMR Project"/>
    <s v="RCH Melbourne"/>
    <s v="RCH Melbourne"/>
    <s v="RCH Melbourne"/>
    <x v="0"/>
    <s v="Affects 3-9 users/devices"/>
    <s v="Minimal Impact"/>
    <x v="1"/>
    <s v="EMR"/>
    <m/>
    <s v="Hibbard, James"/>
    <s v="EMR App - Ambulatory &amp; Portals"/>
    <s v="Pascoe, Haze"/>
    <s v="Fixed"/>
    <m/>
    <m/>
    <m/>
    <x v="581"/>
    <d v="2017-07-27T15:25:41"/>
    <m/>
    <d v="2017-07-25T15:24:20"/>
  </r>
  <r>
    <x v="582"/>
    <x v="559"/>
    <s v="Direct"/>
    <s v="Medium - Severity 3"/>
    <s v="Close"/>
    <s v="Access"/>
    <m/>
    <m/>
    <x v="293"/>
    <s v="7000819"/>
    <s v="Care Manager"/>
    <s v="Platypus Ward"/>
    <s v="Orthopaedics - Reception L"/>
    <s v="RCH Melbourne/West/3rd/Orthopaedics - Reception L"/>
    <s v="Orthopaedics - Reception L"/>
    <x v="0"/>
    <s v="Affects 1-2 users/devices"/>
    <s v="System or Function unavailable"/>
    <x v="0"/>
    <s v="EMR"/>
    <m/>
    <s v="Campbell, Janice"/>
    <s v="EMR App - Ambulatory &amp; Portals"/>
    <s v="Campbell, Janice"/>
    <s v="Fixed"/>
    <m/>
    <m/>
    <m/>
    <x v="582"/>
    <d v="2017-07-27T11:00:39"/>
    <m/>
    <d v="2017-07-25T10:59:56"/>
  </r>
  <r>
    <x v="583"/>
    <x v="560"/>
    <s v="Direct"/>
    <s v="Low - Severity 4"/>
    <s v="Close"/>
    <s v="End User Support"/>
    <m/>
    <m/>
    <x v="294"/>
    <s v="2003318"/>
    <s v="Registered Nurse"/>
    <m/>
    <s v="Kelpie Ward - Adolescent and Rehabilitation Care"/>
    <s v="RCH Melbourne/North/1st/Kelpie Ward - Adolescent and Rehabilitation Care"/>
    <s v="Kelpie Ward - Adolescent and Rehabilitation Care"/>
    <x v="0"/>
    <s v="Affects 1-2 users/devices"/>
    <s v="Workaround Available"/>
    <x v="6"/>
    <s v="EMR"/>
    <m/>
    <s v="Jaleel, Asim"/>
    <s v="EMR App - ClinDoc"/>
    <s v="Jaleel, Asim"/>
    <s v="By Design"/>
    <m/>
    <m/>
    <m/>
    <x v="583"/>
    <d v="2017-07-27T11:40:41"/>
    <m/>
    <d v="2017-07-25T11:40:20"/>
  </r>
  <r>
    <x v="584"/>
    <x v="561"/>
    <s v="Direct"/>
    <s v="Medium - Severity 3"/>
    <s v="Close"/>
    <s v="Fault"/>
    <m/>
    <m/>
    <x v="217"/>
    <s v="4003859"/>
    <s v="Pharmacist"/>
    <s v="Pharmacy"/>
    <s v="Pharmacy - Oncology"/>
    <s v="RCH Melbourne/West/2nd/Pharmacy - Oncology"/>
    <s v="Pharmacy - Oncology"/>
    <x v="0"/>
    <s v="Affects 3-9 users/devices"/>
    <s v="Workaround Available"/>
    <x v="9"/>
    <s v="EMR"/>
    <m/>
    <s v="Chau, Steph"/>
    <s v="EMR App - Willow"/>
    <s v="Plover, Christine"/>
    <s v="Deferred"/>
    <m/>
    <m/>
    <m/>
    <x v="584"/>
    <d v="2017-07-27T11:57:24"/>
    <m/>
    <d v="2017-07-25T11:52:32"/>
  </r>
  <r>
    <x v="585"/>
    <x v="562"/>
    <s v="Direct"/>
    <s v="Low - Severity 4"/>
    <s v="Close"/>
    <s v="Fault"/>
    <m/>
    <m/>
    <x v="295"/>
    <s v="4002585"/>
    <s v="Pharmacist - Grade 3"/>
    <s v="Pharmacy"/>
    <s v="Pharmacy - Oncology"/>
    <s v="RCH Melbourne/West/2nd/Pharmacy - Oncology"/>
    <s v="Pharmacy - Oncology"/>
    <x v="0"/>
    <s v="Affects 1-2 users/devices"/>
    <s v="Workaround Available"/>
    <x v="9"/>
    <s v="EMR"/>
    <m/>
    <s v="Plover, Christine"/>
    <s v="EMR App - Willow"/>
    <s v="Plover, Christine"/>
    <s v="Fixed"/>
    <m/>
    <m/>
    <m/>
    <x v="585"/>
    <d v="2017-07-27T12:25:40"/>
    <m/>
    <d v="2017-07-25T12:23:21"/>
  </r>
  <r>
    <x v="586"/>
    <x v="563"/>
    <s v="Direct"/>
    <s v="Medium - Severity 3"/>
    <s v="Close"/>
    <s v="Fault"/>
    <m/>
    <m/>
    <x v="296"/>
    <s v="4003323"/>
    <s v="Medical Scientist"/>
    <s v="Core Labs"/>
    <s v="Laboratory - Services RCH"/>
    <s v="RCH Melbourne/East/4th/Laboratory - Services RCH"/>
    <s v="Laboratory - Services RCH"/>
    <x v="0"/>
    <s v="Affects 1-2 users/devices"/>
    <s v="System or Function unavailable"/>
    <x v="2"/>
    <s v="EMR"/>
    <m/>
    <s v="Hader, George"/>
    <s v="EMR App - Orders"/>
    <s v="Hader, George"/>
    <s v="By Design"/>
    <m/>
    <m/>
    <m/>
    <x v="586"/>
    <d v="2017-07-27T17:15:55"/>
    <m/>
    <d v="2017-07-25T17:11:43"/>
  </r>
  <r>
    <x v="587"/>
    <x v="564"/>
    <s v="Direct"/>
    <s v="Low - Severity 4"/>
    <s v="Close"/>
    <s v="End User Support"/>
    <m/>
    <m/>
    <x v="297"/>
    <s v="2002485"/>
    <s v="Associate Nurse Unit Manager"/>
    <s v="Platypus Ward"/>
    <s v="Platypus Ward: Surgical Care"/>
    <s v="RCH Melbourne/North/4th/Platypus Ward: Surgical Care"/>
    <s v="Platypus Ward: Surgical Care"/>
    <x v="0"/>
    <s v="Affects 1-2 users/devices"/>
    <s v="Workaround Available"/>
    <x v="6"/>
    <s v="EMR"/>
    <m/>
    <s v="Jaleel, Asim"/>
    <s v="EMR App - ClinDoc"/>
    <s v="Thatcher, Matt"/>
    <s v="By Design"/>
    <m/>
    <m/>
    <m/>
    <x v="587"/>
    <d v="2017-07-27T14:35:40"/>
    <m/>
    <d v="2017-07-25T14:35:37"/>
  </r>
  <r>
    <x v="588"/>
    <x v="565"/>
    <s v="Direct"/>
    <s v="Medium - Severity 3"/>
    <s v="Clos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0"/>
    <s v="Affects 1-2 users/devices"/>
    <s v="System or Function unavailable"/>
    <x v="8"/>
    <s v="Security"/>
    <m/>
    <s v="Pan, Shen"/>
    <s v="ICT Service Desk"/>
    <s v="Pan, Shen"/>
    <s v="Fixed"/>
    <m/>
    <m/>
    <m/>
    <x v="588"/>
    <d v="2017-07-27T13:55:41"/>
    <m/>
    <d v="2017-07-25T13:54:21"/>
  </r>
  <r>
    <x v="589"/>
    <x v="294"/>
    <s v="Direct"/>
    <s v="Medium - Severity 3"/>
    <s v="Close"/>
    <s v="Access"/>
    <m/>
    <m/>
    <x v="140"/>
    <s v="4003880"/>
    <s v="EMR Analyst"/>
    <s v="Administration Medicine"/>
    <s v="Allied Health : Reception B"/>
    <s v="RCH Melbourne/East/1st/Allied Health : Reception B"/>
    <s v="Allied Health : Reception B"/>
    <x v="0"/>
    <s v="Affects 1-2 users/devices"/>
    <s v="System or Function unavailable"/>
    <x v="8"/>
    <s v="Security"/>
    <m/>
    <s v="Swamy, Pavan"/>
    <s v="EMR App - Orders"/>
    <s v="Swamy, Pavan"/>
    <s v="Deferred"/>
    <m/>
    <m/>
    <m/>
    <x v="589"/>
    <d v="2017-07-27T14:05:49"/>
    <m/>
    <d v="2017-07-25T14:04:58"/>
  </r>
  <r>
    <x v="590"/>
    <x v="566"/>
    <s v="Direct"/>
    <s v="Medium - Severity 3"/>
    <s v="Close"/>
    <s v="Request"/>
    <m/>
    <m/>
    <x v="298"/>
    <s v="4003373"/>
    <s v="Specialist Clinics Clerk"/>
    <s v="Specialist Clinics"/>
    <s v="Specialist Clinics"/>
    <s v="RCH Melbourne/East/Ground/Specialist Clinics"/>
    <m/>
    <x v="0"/>
    <s v="Affects &gt; 10 users/devices"/>
    <s v="Workaround Available"/>
    <x v="3"/>
    <s v="EMR"/>
    <m/>
    <s v="Hampton, Kate"/>
    <s v="EMR App - Cadence, Referrals &amp; VINAH"/>
    <s v="Hampton, Kate"/>
    <s v="Fixed"/>
    <m/>
    <m/>
    <m/>
    <x v="590"/>
    <d v="2017-07-27T16:44:23"/>
    <m/>
    <d v="2017-07-27T16:44:16"/>
  </r>
  <r>
    <x v="591"/>
    <x v="567"/>
    <s v="Direct"/>
    <s v="Medium - Severity 3"/>
    <s v="Close"/>
    <s v="Fault"/>
    <m/>
    <m/>
    <x v="299"/>
    <s v="4001817"/>
    <s v="Senior Social Worker - Program"/>
    <s v="Social Work"/>
    <s v="Social Work"/>
    <s v="RCH Melbourne/East/1st/Social Work"/>
    <s v="Social Work"/>
    <x v="0"/>
    <s v="Affects 1-2 users/devices"/>
    <s v="System or Function unavailable"/>
    <x v="2"/>
    <s v="EMR"/>
    <m/>
    <s v="Hader, George"/>
    <s v="EMR App - Orders"/>
    <s v="Hader, George"/>
    <s v="Fixed"/>
    <m/>
    <m/>
    <m/>
    <x v="591"/>
    <d v="2017-07-27T17:05:53"/>
    <m/>
    <d v="2017-07-25T17:03:02"/>
  </r>
  <r>
    <x v="592"/>
    <x v="568"/>
    <s v="Direct"/>
    <s v="Low - Severity 4"/>
    <s v="Close"/>
    <s v="End User Support"/>
    <m/>
    <m/>
    <x v="300"/>
    <s v="4002821"/>
    <s v="Aboriginal Family Health Wrker"/>
    <s v="Social Work"/>
    <s v="Wadja Aboriginal Family Place"/>
    <s v="RCH Melbourne/North/Ground/Wadja Aboriginal Family Place"/>
    <s v="Wadja Aboriginal Family Place"/>
    <x v="0"/>
    <s v="Affects 1-2 users/devices"/>
    <s v="Minimal Impact"/>
    <x v="0"/>
    <s v="EMR"/>
    <m/>
    <s v="Swamy, Pavan"/>
    <s v="EMR App - Orders"/>
    <s v="Swamy, Pavan"/>
    <s v="By Design"/>
    <m/>
    <m/>
    <m/>
    <x v="592"/>
    <d v="2017-07-27T17:10:46"/>
    <m/>
    <d v="2017-07-25T17:06:17"/>
  </r>
  <r>
    <x v="593"/>
    <x v="569"/>
    <s v="Direct"/>
    <s v="Medium - Severity 3"/>
    <s v="Close"/>
    <s v="Fault"/>
    <m/>
    <m/>
    <x v="2"/>
    <s v="2001346"/>
    <s v="EMR Trainer"/>
    <s v="EMR Project"/>
    <s v="Operating Suite"/>
    <s v="RCH Melbourne/East/3rd/Operating Suite"/>
    <s v="Operating Suite"/>
    <x v="0"/>
    <s v="Affects 3-9 users/devices"/>
    <s v="Workaround Available"/>
    <x v="1"/>
    <s v="EMR"/>
    <m/>
    <s v="Hibbard, James"/>
    <s v="EMR App - Optime"/>
    <s v="Sharma, Sumit"/>
    <s v="Cannot Reproduce"/>
    <m/>
    <m/>
    <m/>
    <x v="593"/>
    <d v="2017-07-27T18:40:53"/>
    <m/>
    <d v="2017-07-25T18:37:35"/>
  </r>
  <r>
    <x v="594"/>
    <x v="570"/>
    <s v="Direct"/>
    <s v="Medium - Severity 3"/>
    <s v="Validate"/>
    <s v="Fault"/>
    <m/>
    <m/>
    <x v="301"/>
    <s v="4005541"/>
    <s v="Specimen Reception Manager"/>
    <s v="Labortory Services"/>
    <s v="Laboratory - Services RCH"/>
    <s v="RCH Melbourne/East/4th/Laboratory - Services RCH"/>
    <s v="Laboratory - Services RCH"/>
    <x v="1"/>
    <s v="Affects 3-9 users/devices"/>
    <s v="Workaround Available"/>
    <x v="2"/>
    <s v="EMR"/>
    <m/>
    <s v="Hader, George"/>
    <s v="EMR App - Orders"/>
    <s v="Hader, George"/>
    <s v="Fixed"/>
    <m/>
    <m/>
    <m/>
    <x v="594"/>
    <d v="2017-07-26T14:26:05"/>
    <m/>
    <d v="2017-07-26T14:26:05"/>
  </r>
  <r>
    <x v="595"/>
    <x v="571"/>
    <s v="Direct"/>
    <s v="Low - Severity 4"/>
    <s v="Close"/>
    <s v="End User Support"/>
    <m/>
    <m/>
    <x v="302"/>
    <s v="101931"/>
    <s v="Clinical Specialist"/>
    <s v="Rosella Ward"/>
    <s v="Rosella Ward: Paediatric Intensive Care"/>
    <s v="RCH Melbourne/North/3rd/Rosella Ward: Paediatric Intensive Care"/>
    <s v="Rosella Ward: Paediatric Intensive Care"/>
    <x v="0"/>
    <s v="Affects 1-2 users/devices"/>
    <s v="Minimal Impact"/>
    <x v="2"/>
    <s v="EMR"/>
    <m/>
    <s v="Swamy, Pavan"/>
    <s v="EMR App - Orders"/>
    <s v="Swamy, Pavan"/>
    <s v="By Design"/>
    <m/>
    <m/>
    <m/>
    <x v="595"/>
    <d v="2017-07-28T08:15:40"/>
    <m/>
    <d v="2017-07-26T08:15:30"/>
  </r>
  <r>
    <x v="596"/>
    <x v="572"/>
    <s v="Direct"/>
    <s v="Low - Severity 4"/>
    <s v="Validate"/>
    <s v="Access"/>
    <m/>
    <m/>
    <x v="35"/>
    <s v="148962"/>
    <s v="Contact Centre Coordinator"/>
    <s v="Specialist Clinics"/>
    <s v="Specialist Clinics - Reception A2"/>
    <s v="RCH Melbourne/East/Ground/Specialist Clinics - Reception A2"/>
    <s v="Specialist Clinics - Reception A2"/>
    <x v="1"/>
    <s v="Affects 1-2 users/devices"/>
    <s v="Minimal Impact"/>
    <x v="3"/>
    <s v="EMR"/>
    <m/>
    <s v="Swamy, Pavan"/>
    <s v="EMR App - Orders"/>
    <s v="Swamy, Pavan"/>
    <s v="Fixed"/>
    <m/>
    <m/>
    <m/>
    <x v="596"/>
    <d v="2017-07-26T09:15:31"/>
    <m/>
    <d v="2017-07-26T09:15:31"/>
  </r>
  <r>
    <x v="597"/>
    <x v="573"/>
    <s v="Direct"/>
    <s v="Low - Severity 4"/>
    <s v="Validate"/>
    <s v="Fault"/>
    <m/>
    <m/>
    <x v="303"/>
    <s v="2001166"/>
    <s v="Clinical Nurse Facilitator"/>
    <s v="Mc Kinnon Nursing Educat"/>
    <s v="Kookaburra Ward: Cancer Care"/>
    <s v="RCH Melbourne/North/2nd/Kookaburra Ward: Cancer Care"/>
    <s v="Kookaburra Ward: Cancer Care"/>
    <x v="1"/>
    <s v="Affects 1-2 users/devices"/>
    <s v="Workaround Available"/>
    <x v="9"/>
    <s v="EMR"/>
    <m/>
    <s v="Stewart, Aimee"/>
    <s v="EMR App - Willow"/>
    <s v="Plover, Christine"/>
    <s v="Fixed"/>
    <m/>
    <m/>
    <m/>
    <x v="597"/>
    <d v="2017-07-26T13:50:43"/>
    <m/>
    <d v="2017-07-26T13:50:43"/>
  </r>
  <r>
    <x v="598"/>
    <x v="574"/>
    <s v="Direct"/>
    <s v="Medium - Severity 3"/>
    <s v="Validate"/>
    <s v="Access"/>
    <m/>
    <m/>
    <x v="119"/>
    <s v="4002692"/>
    <s v="Administration Officer"/>
    <s v="Social Work"/>
    <s v="RCH Melbourne"/>
    <s v="RCH Melbourne"/>
    <s v="RCH Melbourne"/>
    <x v="1"/>
    <s v="Affects 1-2 users/devices"/>
    <s v="System or Function unavailable"/>
    <x v="8"/>
    <s v="Security"/>
    <m/>
    <s v="Schoenmann, Casey"/>
    <s v="EMR SER, Security &amp; Access"/>
    <s v="Huynh, Kon"/>
    <s v="Fixed"/>
    <m/>
    <m/>
    <m/>
    <x v="598"/>
    <d v="2017-07-27T10:53:44"/>
    <m/>
    <d v="2017-07-27T10:53:44"/>
  </r>
  <r>
    <x v="599"/>
    <x v="575"/>
    <s v="Direct"/>
    <s v="Low - Severity 4"/>
    <s v="Close"/>
    <s v="Request"/>
    <m/>
    <m/>
    <x v="304"/>
    <s v="324639"/>
    <s v="Ward Clerk"/>
    <s v="Cockatoo Ward"/>
    <s v="RCH Melbourne"/>
    <s v="RCH Melbourne"/>
    <s v="RCH Melbourne"/>
    <x v="0"/>
    <s v="Affects 1-2 users/devices"/>
    <s v="Minimal Impact"/>
    <x v="5"/>
    <s v="EMR"/>
    <m/>
    <s v="Schoenmann, Casey"/>
    <s v="EMR App - Ambulatory &amp; Portals"/>
    <s v="Schoenmann, Casey"/>
    <s v="By Design"/>
    <m/>
    <m/>
    <m/>
    <x v="599"/>
    <d v="2017-07-26T09:44:43"/>
    <m/>
    <d v="2017-07-26T09:44:39"/>
  </r>
  <r>
    <x v="600"/>
    <x v="576"/>
    <s v="Direct"/>
    <s v="Low - Severity 4"/>
    <s v="Validate"/>
    <s v="Access"/>
    <m/>
    <m/>
    <x v="305"/>
    <m/>
    <m/>
    <m/>
    <s v="Allied Health : Reception B"/>
    <s v="RCH Melbourne/East/1st/Allied Health : Reception B"/>
    <s v="Allied Health : Reception B"/>
    <x v="1"/>
    <s v="Affects 1-2 users/devices"/>
    <s v="Minimal Impact"/>
    <x v="3"/>
    <s v="EMR"/>
    <m/>
    <s v="Swamy, Pavan"/>
    <s v="EMR App - Orders"/>
    <s v="Swamy, Pavan"/>
    <s v="Fixed"/>
    <m/>
    <m/>
    <m/>
    <x v="600"/>
    <d v="2017-07-26T09:48:59"/>
    <m/>
    <d v="2017-07-26T09:48:59"/>
  </r>
  <r>
    <x v="601"/>
    <x v="577"/>
    <s v="Direct"/>
    <s v="Low - Severity 4"/>
    <s v="Close"/>
    <s v="Access"/>
    <m/>
    <m/>
    <x v="306"/>
    <s v="2003004"/>
    <s v="Registered Nurse"/>
    <s v="Dolphin - Short Stay Unit"/>
    <s v="RCH Melbourne"/>
    <s v="RCH Melbourne"/>
    <s v="RCH Melbourne"/>
    <x v="0"/>
    <s v="Affects 1-2 users/devices"/>
    <s v="Minimal Impact"/>
    <x v="5"/>
    <s v="EMR"/>
    <m/>
    <s v="Schoenmann, Casey"/>
    <s v="EMR App - Ambulatory &amp; Portals"/>
    <s v="Schoenmann, Casey"/>
    <s v="By Design"/>
    <m/>
    <m/>
    <m/>
    <x v="601"/>
    <d v="2017-07-26T09:51:10"/>
    <m/>
    <d v="2017-07-26T09:51:06"/>
  </r>
  <r>
    <x v="602"/>
    <x v="578"/>
    <s v="Direct"/>
    <s v="Low - Severity 4"/>
    <s v="Validate"/>
    <s v="Access"/>
    <m/>
    <m/>
    <x v="307"/>
    <m/>
    <m/>
    <m/>
    <s v="Anaesthetics &amp; Pain Management - Reception L"/>
    <s v="RCH Melbourne/West/3rd/Anaesthetics &amp; Pain Management - Reception L"/>
    <s v="Anaesthetics &amp; Pain Management - Reception L"/>
    <x v="1"/>
    <s v="Affects 1-2 users/devices"/>
    <s v="Minimal Impact"/>
    <x v="8"/>
    <s v="Security"/>
    <m/>
    <s v="Swamy, Pavan"/>
    <s v="EMR App - Orders"/>
    <s v="Swamy, Pavan"/>
    <s v="Fixed"/>
    <m/>
    <m/>
    <m/>
    <x v="602"/>
    <d v="2017-07-26T11:08:40"/>
    <m/>
    <d v="2017-07-26T11:08:40"/>
  </r>
  <r>
    <x v="603"/>
    <x v="579"/>
    <s v="Direct"/>
    <s v="Medium - Severity 3"/>
    <s v="Validate"/>
    <s v="Fault"/>
    <m/>
    <m/>
    <x v="2"/>
    <s v="2001346"/>
    <s v="EMR Trainer"/>
    <s v="EMR Project"/>
    <s v="Operating Suite"/>
    <s v="RCH Melbourne/East/3rd/Operating Suite"/>
    <s v="Operating Suite"/>
    <x v="1"/>
    <s v="Affects 3-9 users/devices"/>
    <s v="System or Function unavailable"/>
    <x v="1"/>
    <s v="EMR"/>
    <m/>
    <s v="Sharma, Sumit"/>
    <s v="EMR App - Optime"/>
    <s v="Sharma, Sumit"/>
    <s v="Fixed"/>
    <m/>
    <m/>
    <m/>
    <x v="603"/>
    <d v="2017-07-27T12:38:31"/>
    <m/>
    <d v="2017-07-27T12:38:31"/>
  </r>
  <r>
    <x v="604"/>
    <x v="580"/>
    <s v="Direct"/>
    <s v="Low - Severity 4"/>
    <s v="Validate"/>
    <s v="End User Support"/>
    <m/>
    <m/>
    <x v="308"/>
    <s v="250007"/>
    <s v="Consultant"/>
    <s v="Centre for Adolescent Hl"/>
    <s v="RCH Melbourne"/>
    <s v="RCH Melbourne"/>
    <s v="RCH Melbourne"/>
    <x v="1"/>
    <s v="Affects 1-2 users/devices"/>
    <s v="Minimal Impact"/>
    <x v="0"/>
    <s v="EMR"/>
    <m/>
    <s v="Swamy, Pavan"/>
    <s v="EMR App - Orders"/>
    <s v="Swamy, Pavan"/>
    <s v="By Design"/>
    <m/>
    <m/>
    <m/>
    <x v="604"/>
    <d v="2017-07-26T13:49:03"/>
    <m/>
    <d v="2017-07-26T13:49:03"/>
  </r>
  <r>
    <x v="605"/>
    <x v="581"/>
    <s v="Direct"/>
    <s v="Medium - Severity 3"/>
    <s v="Validate"/>
    <s v="End User Support"/>
    <m/>
    <m/>
    <x v="217"/>
    <s v="4003859"/>
    <s v="Pharmacist"/>
    <s v="Pharmacy"/>
    <s v="Pharmacy - Oncology"/>
    <s v="RCH Melbourne/West/2nd/Pharmacy - Oncology"/>
    <s v="Pharmacy - Oncology"/>
    <x v="1"/>
    <s v="Affects 3-9 users/devices"/>
    <s v="Workaround Available"/>
    <x v="9"/>
    <s v="EMR"/>
    <m/>
    <s v="Chau, Steph"/>
    <s v="EMR App - Beacon"/>
    <s v="Chau, Steph"/>
    <s v="By Design"/>
    <m/>
    <m/>
    <m/>
    <x v="605"/>
    <d v="2017-07-26T13:46:15"/>
    <m/>
    <d v="2017-07-26T13:46:15"/>
  </r>
  <r>
    <x v="606"/>
    <x v="582"/>
    <s v="Direct"/>
    <s v="Low - Severity 4"/>
    <s v="Validate"/>
    <s v="Fault"/>
    <m/>
    <m/>
    <x v="270"/>
    <s v="4001611"/>
    <s v="Pharmacist"/>
    <s v="Pharmacy"/>
    <s v="Pharmacy"/>
    <s v="RCH Melbourne/East/Ground/Pharmacy"/>
    <s v="Pharmacy"/>
    <x v="1"/>
    <s v="Affects 1-2 users/devices"/>
    <s v="Minimal Impact"/>
    <x v="10"/>
    <s v="EMR"/>
    <m/>
    <s v="Swamy, Pavan"/>
    <s v="EMR App - Orders"/>
    <s v="Swamy, Pavan"/>
    <s v="Cannot Reproduce"/>
    <m/>
    <m/>
    <m/>
    <x v="606"/>
    <d v="2017-07-26T14:19:14"/>
    <m/>
    <d v="2017-07-26T14:19:14"/>
  </r>
  <r>
    <x v="607"/>
    <x v="583"/>
    <s v="Direct"/>
    <s v="High - Severity 2"/>
    <s v="Validat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Affects Clinical Care/No Workaround"/>
    <x v="5"/>
    <s v="EMR"/>
    <m/>
    <s v="Palmer, John"/>
    <s v="EMR App - Ambulatory - MyRCHPortal"/>
    <s v="Gehrz, Casie"/>
    <s v="Fixed"/>
    <m/>
    <m/>
    <m/>
    <x v="607"/>
    <d v="2017-07-27T08:09:14"/>
    <m/>
    <d v="2017-07-27T08:09:14"/>
  </r>
  <r>
    <x v="608"/>
    <x v="584"/>
    <s v="Direct"/>
    <s v="Low - Severity 4"/>
    <s v="Wait3rdParty_c"/>
    <s v="Fault"/>
    <m/>
    <m/>
    <x v="75"/>
    <s v="4003805"/>
    <s v="Administration Officer"/>
    <s v="Orthotic and Prosthetics"/>
    <s v="Allied Health : Reception B"/>
    <s v="RCH Melbourne/East/1st/Allied Health : Reception B"/>
    <s v="Allied Health : Reception B"/>
    <x v="2"/>
    <s v="Affects 1-2 users/devices"/>
    <s v="Workaround Available"/>
    <x v="0"/>
    <s v="EMR"/>
    <m/>
    <s v="Hampton, Kate"/>
    <s v="EMR App - Ambulatory &amp; Portals"/>
    <s v="Schoenmann, Casey"/>
    <m/>
    <m/>
    <m/>
    <m/>
    <x v="608"/>
    <d v="2017-07-26T13:18:32"/>
    <m/>
    <m/>
  </r>
  <r>
    <x v="609"/>
    <x v="585"/>
    <s v="Direct"/>
    <s v="Low - Severity 4"/>
    <s v="Validate"/>
    <s v="Access"/>
    <m/>
    <m/>
    <x v="140"/>
    <s v="4003880"/>
    <s v="EMR Analyst"/>
    <s v="Administration Medicine"/>
    <s v="RCH Melbourne"/>
    <s v="RCH Melbourne"/>
    <s v="RCH Melbourne"/>
    <x v="1"/>
    <s v="Affects 1-2 users/devices"/>
    <s v="Minimal Impact"/>
    <x v="5"/>
    <s v="EMR"/>
    <m/>
    <s v="Swamy, Pavan"/>
    <s v="EMR App - Orders"/>
    <s v="Swamy, Pavan"/>
    <s v="Fixed"/>
    <m/>
    <m/>
    <m/>
    <x v="609"/>
    <d v="2017-07-26T11:04:07"/>
    <m/>
    <d v="2017-07-26T11:04:07"/>
  </r>
  <r>
    <x v="610"/>
    <x v="586"/>
    <s v="Direct"/>
    <s v="Medium - Severity 3"/>
    <s v="Validat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5"/>
    <s v="EMR"/>
    <m/>
    <s v="Palmer, John"/>
    <s v="EMR App - Ambulatory - MyRCHPortal"/>
    <s v="Gehrz, Casie"/>
    <s v="Fixed"/>
    <m/>
    <m/>
    <m/>
    <x v="610"/>
    <d v="2017-07-26T12:08:02"/>
    <m/>
    <d v="2017-07-26T12:08:02"/>
  </r>
  <r>
    <x v="611"/>
    <x v="587"/>
    <s v="Direct"/>
    <s v="Low - Severity 4"/>
    <s v="Validate"/>
    <s v="Improvement"/>
    <m/>
    <m/>
    <x v="309"/>
    <s v="326097"/>
    <s v="Clinical Nurse Consultant"/>
    <s v="Kookaburra Ward- Cancer Care."/>
    <s v="PICS - Paediatric Integrated Cancer Service"/>
    <s v="RCH Melbourne/South/1st/PICS - Paediatric Integrated Cancer Service"/>
    <s v="PICS - Paediatric Integrated Cancer Service"/>
    <x v="1"/>
    <s v="Affects 1-2 users/devices"/>
    <s v="Workaround Available"/>
    <x v="15"/>
    <s v="EMR"/>
    <m/>
    <s v="Stewart, Aimee"/>
    <s v="EMR App - Beacon"/>
    <s v="Stewart, Aimee"/>
    <s v="By Design"/>
    <m/>
    <m/>
    <m/>
    <x v="611"/>
    <d v="2017-07-26T11:42:43"/>
    <m/>
    <d v="2017-07-26T11:42:43"/>
  </r>
  <r>
    <x v="612"/>
    <x v="588"/>
    <s v="Direct"/>
    <s v="Medium - Severity 3"/>
    <s v="Validate"/>
    <s v="End User Support"/>
    <m/>
    <m/>
    <x v="310"/>
    <s v="2003046"/>
    <s v="Registered Nurse"/>
    <s v="Kookaburra Ward"/>
    <s v="Kookaburra Ward: Cancer Care"/>
    <s v="RCH Melbourne/North/2nd/Kookaburra Ward: Cancer Care"/>
    <s v="Kookaburra Ward: Cancer Care"/>
    <x v="1"/>
    <s v="Affects &gt; 10 users/devices"/>
    <s v="Workaround Available"/>
    <x v="6"/>
    <s v="EMR"/>
    <m/>
    <s v="Stewart, Aimee"/>
    <s v="EMR App - Beacon"/>
    <s v="Stewart, Aimee"/>
    <s v="By Design"/>
    <m/>
    <m/>
    <m/>
    <x v="612"/>
    <d v="2017-07-26T11:58:30"/>
    <m/>
    <d v="2017-07-26T11:58:30"/>
  </r>
  <r>
    <x v="613"/>
    <x v="589"/>
    <s v="Direct"/>
    <s v="Low - Severity 4"/>
    <s v="Validate"/>
    <s v="End User Support"/>
    <m/>
    <m/>
    <x v="21"/>
    <s v="139432"/>
    <s v="Stream Leader VPRS"/>
    <s v="Paediatric Rehabilitatn"/>
    <s v="RCH Melbourne"/>
    <s v="RCH Melbourne"/>
    <s v="RCH Melbourne"/>
    <x v="1"/>
    <s v="Affects 1-2 users/devices"/>
    <s v="Minimal Impact"/>
    <x v="6"/>
    <s v="EMR"/>
    <m/>
    <s v="Swamy, Pavan"/>
    <s v="EMR App - Orders"/>
    <s v="Swamy, Pavan"/>
    <s v="By Design"/>
    <m/>
    <m/>
    <m/>
    <x v="613"/>
    <d v="2017-07-26T14:21:41"/>
    <m/>
    <d v="2017-07-26T14:21:41"/>
  </r>
  <r>
    <x v="614"/>
    <x v="590"/>
    <s v="Direct"/>
    <s v="Low - Severity 4"/>
    <s v="Validate"/>
    <s v="End User Support"/>
    <m/>
    <m/>
    <x v="193"/>
    <m/>
    <m/>
    <m/>
    <s v="Gynaecology - Palliative Care - Reception L"/>
    <s v="RCH Melbourne/West/3rd/Gynaecology - Palliative Care - Reception L"/>
    <s v="Gynaecology - Palliative Care - Reception L"/>
    <x v="1"/>
    <s v="Affects 1-2 users/devices"/>
    <s v="Workaround Available"/>
    <x v="1"/>
    <s v="EMR"/>
    <m/>
    <s v="McDonald, Jessica"/>
    <s v="EMR App - Optime"/>
    <s v="Sharma, Sumit"/>
    <s v="Fixed"/>
    <m/>
    <m/>
    <m/>
    <x v="614"/>
    <d v="2017-07-27T12:50:04"/>
    <m/>
    <d v="2017-07-27T12:50:04"/>
  </r>
  <r>
    <x v="615"/>
    <x v="591"/>
    <s v="Direct"/>
    <s v="Medium - Severity 3"/>
    <s v="Validate"/>
    <s v="Fault"/>
    <m/>
    <m/>
    <x v="282"/>
    <s v="4001064"/>
    <s v="Consultant Anaesthetist"/>
    <s v="Anaesthesia &amp; Pain Mgmt"/>
    <s v="Operating Suite"/>
    <s v="RCH Melbourne/East/3rd/Operating Suite"/>
    <s v="Operating Suite"/>
    <x v="1"/>
    <s v="Affects 3-9 users/devices"/>
    <s v="System or Function unavailable"/>
    <x v="1"/>
    <s v="EMR"/>
    <m/>
    <s v="Sharma, Sumit"/>
    <s v="EMR App - Optime"/>
    <s v="Sharma, Sumit"/>
    <s v="Fixed"/>
    <m/>
    <m/>
    <m/>
    <x v="615"/>
    <d v="2017-07-26T12:07:51"/>
    <m/>
    <d v="2017-07-26T12:07:51"/>
  </r>
  <r>
    <x v="616"/>
    <x v="592"/>
    <s v="Direct"/>
    <s v="Low - Severity 4"/>
    <s v="Validate"/>
    <s v="End User Support"/>
    <m/>
    <m/>
    <x v="27"/>
    <s v="4003314"/>
    <s v="EMR Clinical Analyst"/>
    <s v="Administration"/>
    <s v="RCH Melbourne"/>
    <s v="RCH Melbourne"/>
    <s v="RCH Melbourne"/>
    <x v="1"/>
    <s v="Affects 1-2 users/devices"/>
    <s v="Minimal Impact"/>
    <x v="2"/>
    <s v="EMR"/>
    <m/>
    <s v="Hader, George"/>
    <s v="EMR App - Orders"/>
    <s v="Hader, George"/>
    <s v="Fixed"/>
    <m/>
    <m/>
    <m/>
    <x v="616"/>
    <d v="2017-07-26T12:03:27"/>
    <m/>
    <d v="2017-07-26T12:03:27"/>
  </r>
  <r>
    <x v="617"/>
    <x v="593"/>
    <s v="Direct"/>
    <s v="Low - Severity 4"/>
    <s v="Validate"/>
    <s v="End User Support"/>
    <m/>
    <m/>
    <x v="27"/>
    <s v="4003314"/>
    <s v="EMR Clinical Analyst"/>
    <s v="Administration"/>
    <s v="RCH Melbourne"/>
    <s v="RCH Melbourne"/>
    <s v="RCH Melbourne"/>
    <x v="1"/>
    <s v="Affects 1-2 users/devices"/>
    <s v="Minimal Impact"/>
    <x v="2"/>
    <s v="EMR"/>
    <m/>
    <s v="Hader, George"/>
    <s v="EMR App - Orders"/>
    <s v="Hader, George"/>
    <s v="By Design"/>
    <m/>
    <m/>
    <m/>
    <x v="617"/>
    <d v="2017-07-26T12:05:46"/>
    <m/>
    <d v="2017-07-26T12:05:46"/>
  </r>
  <r>
    <x v="618"/>
    <x v="594"/>
    <s v="Direct"/>
    <s v="Medium - Severity 3"/>
    <s v="Validat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5"/>
    <s v="EMR"/>
    <m/>
    <s v="Palmer, John"/>
    <s v="ICT Service Desk"/>
    <s v="Palmer, John"/>
    <s v="Fixed"/>
    <m/>
    <m/>
    <m/>
    <x v="618"/>
    <d v="2017-07-26T12:19:42"/>
    <m/>
    <d v="2017-07-26T12:19:42"/>
  </r>
  <r>
    <x v="619"/>
    <x v="595"/>
    <s v="Direct"/>
    <s v="Low - Severity 4"/>
    <s v="Validate"/>
    <s v="End User Support"/>
    <m/>
    <m/>
    <x v="27"/>
    <s v="4003314"/>
    <s v="EMR Clinical Analyst"/>
    <s v="Administration"/>
    <s v="RCH Melbourne"/>
    <s v="RCH Melbourne"/>
    <s v="RCH Melbourne"/>
    <x v="1"/>
    <s v="Affects 1-2 users/devices"/>
    <s v="Minimal Impact"/>
    <x v="2"/>
    <s v="EMR"/>
    <m/>
    <s v="Hader, George"/>
    <s v="EMR App - Orders"/>
    <s v="Hader, George"/>
    <s v="Deferred"/>
    <m/>
    <m/>
    <m/>
    <x v="619"/>
    <d v="2017-07-26T12:34:00"/>
    <m/>
    <d v="2017-07-26T12:34:00"/>
  </r>
  <r>
    <x v="620"/>
    <x v="596"/>
    <s v="Direct"/>
    <s v="Low - Severity 4"/>
    <s v="phase_bb81533aebbe20"/>
    <s v="End User Support"/>
    <m/>
    <m/>
    <x v="311"/>
    <s v="4003803"/>
    <s v="Dietician"/>
    <s v="Nutrition"/>
    <s v="Nutrition &amp; Food Services - Reception B"/>
    <s v="RCH Melbourne/East/1st/Nutrition &amp; Food Services - Reception B"/>
    <s v="Nutrition &amp; Food Services - Reception B"/>
    <x v="3"/>
    <s v="Affects 1-2 users/devices"/>
    <s v="Workaround Available"/>
    <x v="6"/>
    <s v="EMR"/>
    <m/>
    <s v="McDonald, Jessica"/>
    <s v="EMR App - ClinDoc"/>
    <s v="McDonald, Jessica"/>
    <m/>
    <m/>
    <m/>
    <m/>
    <x v="620"/>
    <d v="2017-07-27T16:52:59"/>
    <m/>
    <m/>
  </r>
  <r>
    <x v="621"/>
    <x v="597"/>
    <s v="Direct"/>
    <s v="Low - Severity 4"/>
    <s v="Validate"/>
    <s v="End User Support"/>
    <m/>
    <m/>
    <x v="312"/>
    <s v="4004369"/>
    <s v="Consultant"/>
    <s v="Allergy &amp; Immunology"/>
    <s v="Allergy &amp; Immunology - Reception L"/>
    <s v="RCH Melbourne/West/3rd/Allergy &amp; Immunology - Reception L"/>
    <s v="Allergy &amp; Immunology - Reception L"/>
    <x v="1"/>
    <s v="Affects 1-2 users/devices"/>
    <s v="Minimal Impact"/>
    <x v="0"/>
    <s v="EMR"/>
    <m/>
    <s v="Swamy, Pavan"/>
    <s v="EMR App - Orders"/>
    <s v="Swamy, Pavan"/>
    <s v="By Design"/>
    <m/>
    <m/>
    <m/>
    <x v="621"/>
    <d v="2017-07-26T13:21:36"/>
    <m/>
    <d v="2017-07-26T13:21:36"/>
  </r>
  <r>
    <x v="622"/>
    <x v="598"/>
    <s v="Direct"/>
    <s v="Medium - Severity 3"/>
    <s v="Validate"/>
    <s v="Access"/>
    <m/>
    <m/>
    <x v="313"/>
    <m/>
    <m/>
    <m/>
    <s v="Allied Health : Reception B"/>
    <s v="RCH Melbourne/East/1st/Allied Health : Reception B"/>
    <s v="Allied Health : Reception B"/>
    <x v="1"/>
    <s v="Affects 1-2 users/devices"/>
    <s v="System or Function unavailable"/>
    <x v="10"/>
    <s v="EMR"/>
    <m/>
    <s v="Pan, Shen"/>
    <s v="ICT Service Desk"/>
    <s v="Pan, Shen"/>
    <s v="Fixed"/>
    <m/>
    <m/>
    <m/>
    <x v="622"/>
    <d v="2017-07-26T13:58:32"/>
    <m/>
    <d v="2017-07-26T13:58:32"/>
  </r>
  <r>
    <x v="623"/>
    <x v="599"/>
    <s v="Direct"/>
    <s v="Medium - Severity 3"/>
    <s v="Validate"/>
    <s v="Fault"/>
    <m/>
    <m/>
    <x v="239"/>
    <s v="4002188"/>
    <s v="Anaesthetic Technician"/>
    <s v="Anaesthesia &amp; Pain Mgmt"/>
    <s v="Operating Suite"/>
    <s v="RCH Melbourne/East/3rd/Operating Suite"/>
    <s v="Operating Suite"/>
    <x v="1"/>
    <s v="Affects &gt; 10 users/devices"/>
    <s v="Workaround Available"/>
    <x v="1"/>
    <s v="EMR"/>
    <m/>
    <s v="Sharma, Sumit"/>
    <s v="EMR App - Optime"/>
    <s v="Sharma, Sumit"/>
    <s v="Fixed"/>
    <m/>
    <m/>
    <m/>
    <x v="623"/>
    <d v="2017-07-26T15:48:13"/>
    <m/>
    <d v="2017-07-26T15:48:13"/>
  </r>
  <r>
    <x v="624"/>
    <x v="600"/>
    <s v="Direct"/>
    <s v="Low - Severity 4"/>
    <s v="Validate"/>
    <s v="End User Support"/>
    <m/>
    <m/>
    <x v="314"/>
    <s v="282448"/>
    <s v="Interpreter"/>
    <s v="Interpreter Services"/>
    <s v="Interpreter Services"/>
    <s v="RCH Melbourne/West/4th/Interpreter Services"/>
    <s v="Interpreter Services"/>
    <x v="1"/>
    <s v="Affects 1-2 users/devices"/>
    <s v="Workaround Available"/>
    <x v="3"/>
    <s v="EMR"/>
    <m/>
    <s v="McDonald, Jessica"/>
    <s v="EMR App - Cadence, Referrals &amp; VINAH"/>
    <s v="McDonald, Jessica"/>
    <s v="Fixed"/>
    <m/>
    <m/>
    <m/>
    <x v="624"/>
    <d v="2017-07-26T15:44:10"/>
    <m/>
    <d v="2017-07-26T15:44:10"/>
  </r>
  <r>
    <x v="625"/>
    <x v="601"/>
    <s v="Direct"/>
    <s v="Low - Severity 4"/>
    <s v="Validate"/>
    <s v="Fault"/>
    <m/>
    <m/>
    <x v="315"/>
    <s v="4003183"/>
    <s v="Elective Access Manager"/>
    <s v="Access &amp; Patient Flow"/>
    <s v="Operating Suite"/>
    <s v="RCH Melbourne/East/3rd/Operating Suite"/>
    <s v="Operating Suite"/>
    <x v="1"/>
    <s v="Affects 1-2 users/devices"/>
    <s v="Workaround Available"/>
    <x v="1"/>
    <s v="EMR"/>
    <m/>
    <s v="Sharma, Sumit"/>
    <s v="EMR App - Optime"/>
    <s v="Sharma, Sumit"/>
    <s v="Fixed"/>
    <m/>
    <m/>
    <m/>
    <x v="625"/>
    <d v="2017-07-27T12:44:19"/>
    <m/>
    <d v="2017-07-27T12:44:19"/>
  </r>
  <r>
    <x v="626"/>
    <x v="602"/>
    <s v="Direct"/>
    <s v="Medium - Severity 3"/>
    <s v="Validate"/>
    <s v="Access"/>
    <m/>
    <m/>
    <x v="30"/>
    <s v="224499"/>
    <s v="Service Desk Analyst"/>
    <s v="Information Technology"/>
    <s v="ICT - Information Communications Technology"/>
    <s v="RCH Melbourne/North/Lower Ground/ICT - Information Communications Technology"/>
    <s v="ICT - Information Communications Technology"/>
    <x v="1"/>
    <s v="Affects 1-2 users/devices"/>
    <s v="System or Function unavailable"/>
    <x v="5"/>
    <s v="EMR"/>
    <m/>
    <s v="Palmer, John"/>
    <s v="EMR App - Ambulatory - MyRCHPortal"/>
    <s v="Gehrz, Casie"/>
    <s v="Fixed"/>
    <m/>
    <m/>
    <m/>
    <x v="626"/>
    <d v="2017-07-27T08:03:08"/>
    <m/>
    <d v="2017-07-27T08:03:08"/>
  </r>
  <r>
    <x v="627"/>
    <x v="603"/>
    <s v="Direct"/>
    <s v="Low - Severity 4"/>
    <s v="Validate"/>
    <s v="End User Support"/>
    <m/>
    <m/>
    <x v="316"/>
    <m/>
    <m/>
    <m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627"/>
    <d v="2017-07-26T19:10:37"/>
    <m/>
    <d v="2017-07-26T19:10:37"/>
  </r>
  <r>
    <x v="628"/>
    <x v="22"/>
    <s v="Direct"/>
    <s v="Medium - Severity 3"/>
    <s v="Validate"/>
    <s v="Access"/>
    <m/>
    <m/>
    <x v="8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628"/>
    <d v="2017-07-27T08:23:32"/>
    <m/>
    <d v="2017-07-27T08:23:32"/>
  </r>
  <r>
    <x v="629"/>
    <x v="604"/>
    <s v="Direct"/>
    <s v="Low - Severity 4"/>
    <s v="Validate"/>
    <s v="End User Support"/>
    <m/>
    <m/>
    <x v="205"/>
    <s v="4005031"/>
    <s v="EMR Analyst"/>
    <s v="Administration - Medicine"/>
    <s v="RCH Melbourne"/>
    <s v="RCH Melbourne"/>
    <s v="RCH Melbourne"/>
    <x v="1"/>
    <s v="Affects 1-2 users/devices"/>
    <s v="Workaround Available"/>
    <x v="3"/>
    <s v="EMR"/>
    <m/>
    <s v="Jaleel, Asim"/>
    <s v="EMR App - ClinDoc"/>
    <s v="Jaleel, Asim"/>
    <s v="Fixed"/>
    <m/>
    <m/>
    <m/>
    <x v="629"/>
    <d v="2017-07-27T09:05:11"/>
    <m/>
    <d v="2017-07-27T09:05:11"/>
  </r>
  <r>
    <x v="630"/>
    <x v="605"/>
    <s v="Direct"/>
    <s v="Medium - Severity 3"/>
    <s v="Classify"/>
    <s v="Fault"/>
    <m/>
    <m/>
    <x v="2"/>
    <s v="2001346"/>
    <s v="EMR Trainer"/>
    <s v="EMR Project"/>
    <s v="Operating Suite"/>
    <s v="RCH Melbourne/East/3rd/Operating Suite"/>
    <s v="Operating Suite"/>
    <x v="2"/>
    <s v="Affects 3-9 users/devices"/>
    <s v="Workaround Available"/>
    <x v="1"/>
    <s v="EMR"/>
    <m/>
    <s v="Sharma, Sumit"/>
    <s v="EMR App - Optime"/>
    <m/>
    <m/>
    <m/>
    <m/>
    <m/>
    <x v="630"/>
    <d v="2017-07-27T09:31:21"/>
    <d v="2017-08-01T09:15:20"/>
    <m/>
  </r>
  <r>
    <x v="631"/>
    <x v="606"/>
    <s v="Direct"/>
    <s v="Low - Severity 4"/>
    <s v="Validate"/>
    <s v="End User Support"/>
    <m/>
    <m/>
    <x v="291"/>
    <s v="3000704"/>
    <s v="Consultant"/>
    <s v="Endocrinology"/>
    <s v="Main"/>
    <s v="48FR/Main"/>
    <s v="Main"/>
    <x v="1"/>
    <s v="Affects 1-2 users/devices"/>
    <s v="Minimal Impact"/>
    <x v="17"/>
    <s v="EMR"/>
    <m/>
    <s v="Stacey, Cynthia"/>
    <s v="EMR App - Cadence, Referrals &amp; VINAH"/>
    <s v="Stacey, Cynthia"/>
    <s v="By Design"/>
    <m/>
    <m/>
    <m/>
    <x v="631"/>
    <d v="2017-07-27T09:41:59"/>
    <m/>
    <d v="2017-07-27T09:41:59"/>
  </r>
  <r>
    <x v="632"/>
    <x v="607"/>
    <s v="Direct"/>
    <s v="Low - Severity 4"/>
    <s v="Validate"/>
    <s v="End User Support"/>
    <m/>
    <m/>
    <x v="317"/>
    <m/>
    <m/>
    <m/>
    <s v="Neurosurgery - Reception L"/>
    <s v="RCH Melbourne/West/3rd/Neurosurgery - Reception L"/>
    <s v="Neurosurgery - Reception L"/>
    <x v="1"/>
    <s v="Affects 1-2 users/devices"/>
    <s v="Workaround Available"/>
    <x v="1"/>
    <s v="EMR"/>
    <m/>
    <s v="Sharma, Sumit"/>
    <s v="EMR App - Optime"/>
    <s v="Sharma, Sumit"/>
    <s v="By Design"/>
    <m/>
    <m/>
    <m/>
    <x v="632"/>
    <d v="2017-07-27T11:00:04"/>
    <m/>
    <d v="2017-07-27T11:00:04"/>
  </r>
  <r>
    <x v="633"/>
    <x v="608"/>
    <s v="Direct"/>
    <s v="Medium - Severity 3"/>
    <s v="Validate"/>
    <s v="Fault"/>
    <m/>
    <m/>
    <x v="318"/>
    <s v="209619"/>
    <s v="Administration Officer"/>
    <s v="Nephrology"/>
    <s v="RCH Melbourne"/>
    <s v="RCH Melbourne"/>
    <s v="RCH Melbourne"/>
    <x v="1"/>
    <s v="Affects 1-2 users/devices"/>
    <s v="System or Function unavailable"/>
    <x v="0"/>
    <s v="EMR"/>
    <m/>
    <s v="Clear, Nellie"/>
    <s v="EMR App - Ambulatory &amp; Portals"/>
    <s v="Clear, Nellie"/>
    <s v="By Design"/>
    <m/>
    <m/>
    <m/>
    <x v="633"/>
    <d v="2017-07-27T11:09:41"/>
    <m/>
    <d v="2017-07-27T11:09:41"/>
  </r>
  <r>
    <x v="634"/>
    <x v="609"/>
    <s v="Direct"/>
    <s v="Low - Severity 4"/>
    <s v="Validate"/>
    <s v="End User Support"/>
    <m/>
    <m/>
    <x v="319"/>
    <s v="4005170"/>
    <s v="Respiratory Scientist"/>
    <s v="Respiratory Medicine"/>
    <s v="RCH Melbourne"/>
    <s v="RCH Melbourne"/>
    <s v="RCH Melbourne"/>
    <x v="1"/>
    <s v="Affects 1-2 users/devices"/>
    <s v="Minimal Impact"/>
    <x v="3"/>
    <s v="EMR"/>
    <m/>
    <s v="Jaleel, Asim"/>
    <s v="EMR App - ClinDoc"/>
    <s v="Jaleel, Asim"/>
    <s v="Fixed"/>
    <m/>
    <m/>
    <m/>
    <x v="634"/>
    <d v="2017-07-27T11:36:57"/>
    <m/>
    <d v="2017-07-27T11:36:57"/>
  </r>
  <r>
    <x v="635"/>
    <x v="610"/>
    <s v="Direct"/>
    <s v="Low - Severity 4"/>
    <s v="Validate"/>
    <s v="End User Support"/>
    <m/>
    <m/>
    <x v="320"/>
    <m/>
    <m/>
    <m/>
    <s v="MCRI"/>
    <s v="MCRI"/>
    <s v="MCRI"/>
    <x v="1"/>
    <s v="Affects 1-2 users/devices"/>
    <s v="Minimal Impact"/>
    <x v="6"/>
    <s v="EMR"/>
    <m/>
    <s v="Stacey, Cynthia"/>
    <s v="EMR App - Cadence, Referrals &amp; VINAH"/>
    <s v="Stacey, Cynthia"/>
    <s v="By Design"/>
    <m/>
    <m/>
    <m/>
    <x v="635"/>
    <d v="2017-07-27T11:45:22"/>
    <m/>
    <d v="2017-07-27T11:45:22"/>
  </r>
  <r>
    <x v="636"/>
    <x v="611"/>
    <s v="Direct"/>
    <s v="Low - Severity 4"/>
    <s v="Close"/>
    <s v="End User Support"/>
    <m/>
    <m/>
    <x v="199"/>
    <s v="4003255"/>
    <s v="Clerical Officer"/>
    <s v="Specialist Clinics"/>
    <s v="Specialist Clinics"/>
    <s v="RCH Melbourne/East/Ground/Specialist Clinics"/>
    <m/>
    <x v="0"/>
    <s v="Affects 1-2 users/devices"/>
    <s v="Workaround Available"/>
    <x v="3"/>
    <s v="EMR"/>
    <m/>
    <s v="Stacey, Cynthia"/>
    <s v="EMR App - Cadence, Referrals &amp; VINAH"/>
    <s v="Jean, Renee"/>
    <s v="Fixed"/>
    <m/>
    <m/>
    <m/>
    <x v="636"/>
    <d v="2017-07-27T16:29:55"/>
    <m/>
    <d v="2017-07-27T13:51:39"/>
  </r>
  <r>
    <x v="637"/>
    <x v="612"/>
    <s v="Direct"/>
    <s v="Medium - Severity 3"/>
    <s v="Validate"/>
    <s v="Access"/>
    <m/>
    <m/>
    <x v="65"/>
    <s v="4005264"/>
    <s v="Service Desk Analyst"/>
    <s v="Information Technology"/>
    <s v="Specialist Clinics - Reception H"/>
    <s v="RCH Melbourne/West/2nd/Specialist Clinics - Reception H"/>
    <s v="Specialist Clinics - Reception H"/>
    <x v="1"/>
    <s v="Affects 1-2 users/devices"/>
    <s v="System or Function unavailable"/>
    <x v="5"/>
    <s v="EMR"/>
    <m/>
    <s v="Hamieh, Ismail"/>
    <s v="EMR App - Ambulatory - MyRCHPortal"/>
    <s v="Hamieh, Ismail"/>
    <s v="Fixed"/>
    <m/>
    <m/>
    <m/>
    <x v="637"/>
    <d v="2017-07-27T13:44:07"/>
    <m/>
    <d v="2017-07-27T13:44:07"/>
  </r>
  <r>
    <x v="638"/>
    <x v="613"/>
    <s v="Direct"/>
    <s v="Low - Severity 4"/>
    <s v="Validate"/>
    <s v="End User Support"/>
    <m/>
    <m/>
    <x v="52"/>
    <s v="4005135"/>
    <s v="Spec Clinics Clerical Worker"/>
    <s v="Specialist Clinics"/>
    <s v="48FR"/>
    <s v="48FR"/>
    <s v="48FR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638"/>
    <d v="2017-07-27T13:53:45"/>
    <m/>
    <d v="2017-07-27T13:53:45"/>
  </r>
  <r>
    <x v="639"/>
    <x v="614"/>
    <s v="Direct"/>
    <s v="Low - Severity 4"/>
    <s v="Validate"/>
    <s v="End User Support"/>
    <m/>
    <m/>
    <x v="77"/>
    <s v="4004746"/>
    <s v="Occupational Therapist"/>
    <s v="Uncle Bob's Development Centre"/>
    <s v="Unknown"/>
    <s v="RCH Melbourne/Unknown"/>
    <s v="Unknown"/>
    <x v="1"/>
    <s v="Affects 1-2 users/devices"/>
    <s v="Workaround Available"/>
    <x v="6"/>
    <s v="EMR"/>
    <m/>
    <s v="McDonald, Jessica"/>
    <s v="EMR App - ClinDoc"/>
    <s v="McDonald, Jessica"/>
    <s v="By Design"/>
    <m/>
    <m/>
    <m/>
    <x v="639"/>
    <d v="2017-07-27T16:45:37"/>
    <m/>
    <d v="2017-07-27T16:45:37"/>
  </r>
  <r>
    <x v="640"/>
    <x v="615"/>
    <s v="Direct"/>
    <s v="Medium - Severity 3"/>
    <s v="Validate"/>
    <s v="Access"/>
    <m/>
    <m/>
    <x v="8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640"/>
    <d v="2017-07-27T08:29:28"/>
    <m/>
    <d v="2017-07-27T08:29:28"/>
  </r>
  <r>
    <x v="641"/>
    <x v="8"/>
    <s v="Direct"/>
    <s v="Medium - Severity 3"/>
    <s v="Validate"/>
    <s v="Access"/>
    <m/>
    <m/>
    <x v="8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641"/>
    <d v="2017-07-27T08:31:15"/>
    <m/>
    <d v="2017-07-27T08:31:15"/>
  </r>
  <r>
    <x v="642"/>
    <x v="616"/>
    <s v="Direct"/>
    <s v="Low - Severity 4"/>
    <s v="Validate"/>
    <s v="End User Support"/>
    <m/>
    <m/>
    <x v="4"/>
    <s v="3002235"/>
    <s v="Casual Registrar"/>
    <s v="Medical Workforce Unit"/>
    <s v="General Medicine - Reception L"/>
    <s v="RCH Melbourne/West/3rd/General Medicine - Reception L"/>
    <s v="General Medicine - Reception L"/>
    <x v="1"/>
    <s v="Affects 1-2 users/devices"/>
    <s v="Minimal Impact"/>
    <x v="0"/>
    <s v="EMR"/>
    <m/>
    <s v="Sharma, Sumit"/>
    <s v="EMR App - Optime"/>
    <s v="Sharma, Sumit"/>
    <s v="By Design"/>
    <m/>
    <m/>
    <m/>
    <x v="642"/>
    <d v="2017-07-27T10:13:09"/>
    <m/>
    <d v="2017-07-27T10:13:09"/>
  </r>
  <r>
    <x v="643"/>
    <x v="617"/>
    <s v="Direct"/>
    <s v="Low - Severity 4"/>
    <s v="Validate"/>
    <s v="End User Support"/>
    <m/>
    <m/>
    <x v="193"/>
    <m/>
    <m/>
    <m/>
    <s v="Gynaecology - Palliative Care - Reception L"/>
    <s v="RCH Melbourne/West/3rd/Gynaecology - Palliative Care - Reception L"/>
    <s v="Gynaecology - Palliative Care - Reception L"/>
    <x v="1"/>
    <s v="Affects 1-2 users/devices"/>
    <s v="Minimal Impact"/>
    <x v="0"/>
    <s v="EMR"/>
    <m/>
    <s v="Sharma, Sumit"/>
    <s v="EMR App - Optime"/>
    <s v="Sharma, Sumit"/>
    <s v="By Design"/>
    <m/>
    <m/>
    <m/>
    <x v="643"/>
    <d v="2017-07-27T10:17:29"/>
    <m/>
    <d v="2017-07-27T10:17:29"/>
  </r>
  <r>
    <x v="644"/>
    <x v="618"/>
    <s v="Direct"/>
    <s v="Medium - Severity 3"/>
    <s v="Classify"/>
    <s v="End User Support"/>
    <m/>
    <m/>
    <x v="2"/>
    <s v="2001346"/>
    <s v="EMR Trainer"/>
    <s v="EMR Project"/>
    <s v="Operating Suite"/>
    <s v="RCH Melbourne/East/3rd/Operating Suite"/>
    <s v="Operating Suite"/>
    <x v="2"/>
    <s v="Affects 3-9 users/devices"/>
    <s v="System or Function unavailable"/>
    <x v="1"/>
    <s v="EMR"/>
    <m/>
    <s v="Sharma, Sumit"/>
    <s v="EMR App - Optime"/>
    <m/>
    <m/>
    <m/>
    <m/>
    <m/>
    <x v="644"/>
    <d v="2017-07-27T12:51:42"/>
    <d v="2017-08-01T11:51:40"/>
    <m/>
  </r>
  <r>
    <x v="645"/>
    <x v="619"/>
    <s v="Direct"/>
    <s v="Medium - Severity 3"/>
    <s v="Validate"/>
    <s v="Fault"/>
    <m/>
    <m/>
    <x v="79"/>
    <s v="266574"/>
    <s v="Consultant"/>
    <s v="General Medicine"/>
    <s v="Unknown"/>
    <s v="RCH Melbourne/Unknown"/>
    <s v="Unknown"/>
    <x v="1"/>
    <s v="Affects 1-2 users/devices"/>
    <s v="System or Function unavailable"/>
    <x v="10"/>
    <s v="EMR"/>
    <m/>
    <s v="McDonald, Jessica"/>
    <s v="ICT Service Desk"/>
    <s v="Yang, Di"/>
    <s v="Fixed"/>
    <m/>
    <m/>
    <m/>
    <x v="645"/>
    <d v="2017-07-27T16:53:59"/>
    <m/>
    <d v="2017-07-27T16:53:59"/>
  </r>
  <r>
    <x v="646"/>
    <x v="8"/>
    <s v="Direct"/>
    <s v="Medium - Severity 3"/>
    <s v="Validate"/>
    <s v="Access"/>
    <m/>
    <m/>
    <x v="8"/>
    <s v="4005286"/>
    <s v="EMR Analyst"/>
    <s v="EMR Project"/>
    <s v="EMR Project"/>
    <s v="RCH Melbourne/East/2nd/EMR Project"/>
    <s v="EMR Project"/>
    <x v="1"/>
    <s v="Affects 1-2 users/devices"/>
    <s v="System or Function unavailable"/>
    <x v="5"/>
    <s v="EMR"/>
    <m/>
    <s v="Gehrz, Casie"/>
    <s v="EMR App - Ambulatory - MyRCHPortal"/>
    <s v="Gehrz, Casie"/>
    <s v="Fixed"/>
    <m/>
    <m/>
    <m/>
    <x v="646"/>
    <d v="2017-07-27T08:33:25"/>
    <m/>
    <d v="2017-07-27T08:33:25"/>
  </r>
  <r>
    <x v="647"/>
    <x v="620"/>
    <s v="Direct"/>
    <s v="Medium - Severity 3"/>
    <s v="Validate"/>
    <s v="Access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1"/>
    <s v="Affects 3-9 users/devices"/>
    <s v="System or Function unavailable"/>
    <x v="5"/>
    <s v="EMR"/>
    <m/>
    <s v="Pan, Shen"/>
    <s v="EMR App - Ambulatory - MyRCHPortal"/>
    <s v="Gehrz, Casie"/>
    <s v="Fixed"/>
    <m/>
    <m/>
    <m/>
    <x v="647"/>
    <d v="2017-07-27T10:07:59"/>
    <m/>
    <d v="2017-07-27T10:07:59"/>
  </r>
  <r>
    <x v="648"/>
    <x v="621"/>
    <s v="Direct"/>
    <s v="Low - Severity 4"/>
    <s v="Validate"/>
    <s v="End User Support"/>
    <m/>
    <m/>
    <x v="205"/>
    <s v="4005031"/>
    <s v="EMR Analyst"/>
    <s v="Administration - Medicine"/>
    <s v="RCH Melbourne"/>
    <s v="RCH Melbourne"/>
    <s v="RCH Melbourne"/>
    <x v="1"/>
    <s v="Affects 1-2 users/devices"/>
    <s v="Workaround Available"/>
    <x v="5"/>
    <s v="EMR"/>
    <m/>
    <s v="Jaleel, Asim"/>
    <s v="EMR App - ClinDoc"/>
    <s v="Jaleel, Asim"/>
    <s v="Fixed"/>
    <m/>
    <m/>
    <m/>
    <x v="648"/>
    <d v="2017-07-27T09:20:29"/>
    <m/>
    <d v="2017-07-27T09:20:29"/>
  </r>
  <r>
    <x v="649"/>
    <x v="622"/>
    <s v="Direct"/>
    <s v="Low - Severity 4"/>
    <s v="Validate"/>
    <s v="End User Support"/>
    <m/>
    <m/>
    <x v="165"/>
    <s v="2001885"/>
    <s v="Clinical Nurse Specialist"/>
    <s v="Emergency Nursing"/>
    <s v="RCH Melbourne"/>
    <s v="RCH Melbourne"/>
    <s v="RCH Melbourne"/>
    <x v="1"/>
    <s v="Affects 1-2 users/devices"/>
    <s v="Workaround Available"/>
    <x v="11"/>
    <s v="EMR"/>
    <m/>
    <s v="Jaleel, Asim"/>
    <s v="EMR App - ClinDoc"/>
    <s v="Jaleel, Asim"/>
    <s v="By Design"/>
    <m/>
    <m/>
    <m/>
    <x v="649"/>
    <d v="2017-07-27T11:38:52"/>
    <m/>
    <d v="2017-07-27T11:38:52"/>
  </r>
  <r>
    <x v="650"/>
    <x v="623"/>
    <s v="Direct"/>
    <s v="Low - Severity 4"/>
    <s v="Validate"/>
    <s v="Request"/>
    <m/>
    <m/>
    <x v="193"/>
    <m/>
    <m/>
    <m/>
    <s v="RCH Melbourne"/>
    <s v="RCH Melbourne"/>
    <s v="RCH Melbourne"/>
    <x v="1"/>
    <s v="Affects 1-2 users/devices"/>
    <s v="Workaround Available"/>
    <x v="0"/>
    <s v="EMR"/>
    <m/>
    <s v="Clear, Nellie"/>
    <s v="EMR App - Ambulatory &amp; Portals"/>
    <s v="Clear, Nellie"/>
    <s v="Fixed"/>
    <m/>
    <m/>
    <m/>
    <x v="650"/>
    <d v="2017-07-27T14:17:55"/>
    <m/>
    <d v="2017-07-27T14:17:55"/>
  </r>
  <r>
    <x v="651"/>
    <x v="624"/>
    <s v="Direct"/>
    <s v="Low - Severity 4"/>
    <s v="Validate"/>
    <s v="End User Support"/>
    <m/>
    <m/>
    <x v="269"/>
    <m/>
    <m/>
    <m/>
    <s v="48FR"/>
    <s v="48FR"/>
    <s v="48FR"/>
    <x v="1"/>
    <s v="Affects 1-2 users/devices"/>
    <s v="Minimal Impact"/>
    <x v="3"/>
    <s v="EMR"/>
    <m/>
    <s v="Stacey, Cynthia"/>
    <s v="EMR App - Cadence, Referrals &amp; VINAH"/>
    <s v="Stacey, Cynthia"/>
    <s v="By Design"/>
    <m/>
    <m/>
    <m/>
    <x v="651"/>
    <d v="2017-07-27T14:02:32"/>
    <m/>
    <d v="2017-07-27T14:02:32"/>
  </r>
  <r>
    <x v="652"/>
    <x v="625"/>
    <s v="Direct"/>
    <s v="Low - Severity 4"/>
    <s v="Validate"/>
    <s v="End User Support"/>
    <m/>
    <m/>
    <x v="321"/>
    <s v="267384"/>
    <s v="Paediatrician"/>
    <s v="General Medicine"/>
    <s v="Unknown"/>
    <s v="RCH Melbourne/Unknown"/>
    <s v="Unknown"/>
    <x v="1"/>
    <s v="Affects 1-2 users/devices"/>
    <s v="Workaround Available"/>
    <x v="10"/>
    <s v="EMR"/>
    <m/>
    <s v="McDonald, Jessica"/>
    <s v="EMR App - ClinDoc"/>
    <s v="McDonald, Jessica"/>
    <s v="By Design"/>
    <m/>
    <m/>
    <m/>
    <x v="652"/>
    <d v="2017-07-27T19:17:39"/>
    <m/>
    <d v="2017-07-27T19:17:39"/>
  </r>
  <r>
    <x v="653"/>
    <x v="626"/>
    <s v="Direct"/>
    <s v="Low - Severity 4"/>
    <s v="Validate"/>
    <s v="End User Support"/>
    <m/>
    <m/>
    <x v="272"/>
    <s v="4001811"/>
    <s v="Specialist Clinics Coordinator"/>
    <s v="Specialist Clinics"/>
    <s v="Specialist Clinics"/>
    <s v="RCH Melbourne/East/Ground/Specialist Clinics"/>
    <m/>
    <x v="1"/>
    <s v="Affects 1-2 users/devices"/>
    <s v="Minimal Impact"/>
    <x v="0"/>
    <s v="EMR"/>
    <m/>
    <s v="Campbell, Janice"/>
    <s v="EMR App - Ambulatory &amp; Portals"/>
    <s v="Campbell, Janice"/>
    <s v="By Design"/>
    <m/>
    <m/>
    <m/>
    <x v="653"/>
    <d v="2017-07-28T08:10:26"/>
    <m/>
    <d v="2017-07-28T08:10:26"/>
  </r>
  <r>
    <x v="654"/>
    <x v="627"/>
    <s v="Direct"/>
    <s v="Medium - Severity 3"/>
    <s v="InitialSupport"/>
    <s v="Fault"/>
    <m/>
    <m/>
    <x v="133"/>
    <s v="4004692"/>
    <s v="Pharmacist"/>
    <s v="Pharmacy"/>
    <s v="Pharmacy"/>
    <s v="RCH Melbourne/East/Ground/Pharmacy"/>
    <s v="Pharmacy"/>
    <x v="4"/>
    <s v="Affects &gt; 10 users/devices"/>
    <s v="Workaround Available"/>
    <x v="9"/>
    <s v="EMR"/>
    <m/>
    <s v="Plover, Christine"/>
    <s v="EMR App - Willow"/>
    <s v="Plover, Christine"/>
    <m/>
    <m/>
    <m/>
    <m/>
    <x v="654"/>
    <d v="2016-12-14T10:08:26"/>
    <d v="2016-07-26T09:21:50"/>
    <m/>
  </r>
  <r>
    <x v="655"/>
    <x v="628"/>
    <s v="Direct"/>
    <s v="Low - Severity 4"/>
    <s v="InitialSupport"/>
    <s v="Fault"/>
    <m/>
    <m/>
    <x v="322"/>
    <s v="3004119"/>
    <s v="Registrar"/>
    <s v="Anaesthetics"/>
    <s v="Operating Suite"/>
    <s v="RCH Melbourne/East/3rd/Operating Suite"/>
    <s v="Operating Suite"/>
    <x v="4"/>
    <s v="Affects 1-2 users/devices"/>
    <s v="Workaround Available"/>
    <x v="13"/>
    <s v="EMR"/>
    <m/>
    <s v="Sharma, Sumit"/>
    <s v="HIS"/>
    <m/>
    <m/>
    <m/>
    <m/>
    <m/>
    <x v="655"/>
    <d v="2016-09-15T14:30:15"/>
    <d v="2016-09-13T09:06:04"/>
    <m/>
  </r>
  <r>
    <x v="656"/>
    <x v="629"/>
    <s v="Direct"/>
    <s v="Low - Severity 4"/>
    <s v="InitialSupport"/>
    <s v="Fault"/>
    <m/>
    <m/>
    <x v="5"/>
    <s v="237116"/>
    <s v="Consultant Anaesthetist"/>
    <s v="Anaesthesia &amp; Pain Mgmt"/>
    <s v="Anaesthetics &amp; Pain Management - Reception L"/>
    <s v="RCH Melbourne/West/3rd/Anaesthetics &amp; Pain Management - Reception L"/>
    <s v="Anaesthetics &amp; Pain Management - Reception L"/>
    <x v="4"/>
    <s v="Affects 1-2 users/devices"/>
    <s v="Minimal Impact"/>
    <x v="13"/>
    <s v="EMR"/>
    <m/>
    <s v="Peterson, Anna"/>
    <s v="HIS"/>
    <s v="Cassin, Kathy"/>
    <m/>
    <m/>
    <m/>
    <m/>
    <x v="656"/>
    <d v="2016-09-07T11:21:45"/>
    <d v="2016-09-13T17:00:00"/>
    <m/>
  </r>
  <r>
    <x v="657"/>
    <x v="630"/>
    <s v="Direct"/>
    <s v="Medium - Severity 3"/>
    <s v="Close"/>
    <s v="Fault"/>
    <m/>
    <m/>
    <x v="105"/>
    <s v="4004766"/>
    <s v="Administration Officer"/>
    <s v="Allied Health"/>
    <s v="Rehab/ Physio"/>
    <s v="RCH Melbourne/East/1st/Rehab/ Physio"/>
    <s v="Rehab/ Physio"/>
    <x v="4"/>
    <s v="Affects &gt; 10 users/devices"/>
    <s v="Workaround Available"/>
    <x v="0"/>
    <s v="EMR"/>
    <m/>
    <s v="Plover, Christine"/>
    <s v="EMR App - Ambulatory &amp; Portals"/>
    <s v="Campbell, Janice"/>
    <m/>
    <m/>
    <m/>
    <m/>
    <x v="657"/>
    <d v="2017-07-19T16:52:44"/>
    <m/>
    <m/>
  </r>
  <r>
    <x v="658"/>
    <x v="631"/>
    <s v="Direct"/>
    <s v="Low - Severity 4"/>
    <s v="InitialSupport"/>
    <s v="Access"/>
    <m/>
    <m/>
    <x v="41"/>
    <s v="4003105"/>
    <s v="Consultant Physiotherapist"/>
    <s v="Orthopaedic"/>
    <s v="RCH Melbourne"/>
    <s v="RCH Melbourne"/>
    <s v="RCH Melbourne"/>
    <x v="4"/>
    <s v="Affects 1-2 users/devices"/>
    <s v="Minimal Impact"/>
    <x v="13"/>
    <s v="EMR"/>
    <m/>
    <s v="Dal Santo, Laura"/>
    <s v="HIS"/>
    <s v="Dorward, Sarah"/>
    <m/>
    <m/>
    <m/>
    <m/>
    <x v="658"/>
    <d v="2016-10-05T13:53:03"/>
    <m/>
    <m/>
  </r>
  <r>
    <x v="659"/>
    <x v="632"/>
    <s v="Direct"/>
    <s v="Medium - Severity 3"/>
    <s v="InitialSupport"/>
    <s v="Fault"/>
    <m/>
    <m/>
    <x v="323"/>
    <s v="4000991"/>
    <s v="Computer Clerk"/>
    <s v="Access &amp; Patient Flow"/>
    <s v="RCH Melbourne"/>
    <s v="RCH Melbourne"/>
    <s v="RCH Melbourne"/>
    <x v="4"/>
    <s v="Affects 1-2 users/devices"/>
    <s v="System or Function unavailable"/>
    <x v="13"/>
    <s v="EMR"/>
    <m/>
    <s v="Sheader, David"/>
    <s v="HIS"/>
    <s v="Cassin, Kathy"/>
    <m/>
    <m/>
    <m/>
    <m/>
    <x v="659"/>
    <d v="2016-10-26T17:27:26"/>
    <d v="2016-09-23T13:00:30"/>
    <m/>
  </r>
  <r>
    <x v="660"/>
    <x v="633"/>
    <s v="Direct"/>
    <s v="Medium - Severity 3"/>
    <s v="InitialSupport"/>
    <s v="Fault"/>
    <m/>
    <m/>
    <x v="324"/>
    <s v="2001736"/>
    <s v="Clinical Nurse Specialist"/>
    <s v="Ambulatory Care Centre"/>
    <s v="Day Medical Care - Reception F"/>
    <s v="RCH Melbourne/West/2nd/Day Medical Care - Reception F"/>
    <s v="Day Medical Care - Reception F"/>
    <x v="4"/>
    <s v="Affects &gt; 10 users/devices"/>
    <s v="Workaround Available"/>
    <x v="2"/>
    <s v="EMR"/>
    <m/>
    <s v="Sharma, Sumit"/>
    <s v="EMR App - Willow"/>
    <s v="Plover, Christine"/>
    <m/>
    <m/>
    <m/>
    <m/>
    <x v="660"/>
    <d v="2016-10-06T12:24:06"/>
    <d v="2016-10-07T13:39:27"/>
    <m/>
  </r>
  <r>
    <x v="661"/>
    <x v="634"/>
    <s v="Direct"/>
    <s v="Medium - Severity 3"/>
    <s v="InitialSupport"/>
    <s v="Access"/>
    <m/>
    <m/>
    <x v="325"/>
    <s v="4005658"/>
    <s v="Sessional Specialist"/>
    <s v="CCCH"/>
    <s v="Specialist Clinics"/>
    <s v="RCH Melbourne/East/Ground/Specialist Clinics"/>
    <m/>
    <x v="4"/>
    <s v="Affects 1-2 users/devices"/>
    <s v="System or Function unavailable"/>
    <x v="7"/>
    <s v="EMR"/>
    <m/>
    <s v="Palmer, John"/>
    <s v="EMR Technical - Integration"/>
    <s v="Adem, Bilge"/>
    <m/>
    <m/>
    <m/>
    <m/>
    <x v="661"/>
    <d v="2016-11-11T09:09:03"/>
    <d v="2016-10-17T13:08:21"/>
    <m/>
  </r>
  <r>
    <x v="662"/>
    <x v="635"/>
    <s v="Direct"/>
    <s v="Low - Severity 4"/>
    <s v="InitialSupport"/>
    <s v="Fault"/>
    <m/>
    <m/>
    <x v="326"/>
    <s v="205095"/>
    <s v="Consultant Cardiologist"/>
    <s v="Cardiology"/>
    <s v="Cardiology"/>
    <s v="RCH Melbourne/West/3rd/Cardiology"/>
    <s v="Cardiology"/>
    <x v="4"/>
    <s v="Affects 1-2 users/devices"/>
    <s v="Workaround Available"/>
    <x v="13"/>
    <s v="EMR"/>
    <m/>
    <s v="Tan, Adrian"/>
    <s v="HIS"/>
    <s v="Cassin, Kathy"/>
    <m/>
    <m/>
    <m/>
    <m/>
    <x v="662"/>
    <d v="2016-10-26T16:55:09"/>
    <d v="2016-10-27T17:00:00"/>
    <m/>
  </r>
  <r>
    <x v="663"/>
    <x v="636"/>
    <s v="Direct"/>
    <s v="Low - Severity 4"/>
    <s v="InitialSupport"/>
    <s v="Fault"/>
    <m/>
    <m/>
    <x v="223"/>
    <s v="2002628"/>
    <s v="Registered Nurse"/>
    <s v="Possum"/>
    <s v="Possum Ward: Surgical Short Stay"/>
    <s v="RCH Melbourne/East/3rd/Possum Ward: Surgical Short Stay"/>
    <s v="Possum Ward: Surgical Short Stay"/>
    <x v="4"/>
    <s v="Affects 1-2 users/devices"/>
    <s v="Minimal Impact"/>
    <x v="13"/>
    <s v="EMR"/>
    <m/>
    <s v="Jaleel, Asim"/>
    <s v="HIS"/>
    <s v="Cassin, Kathy"/>
    <m/>
    <m/>
    <m/>
    <m/>
    <x v="663"/>
    <d v="2016-11-21T12:35:58"/>
    <d v="2016-11-14T09:13:47"/>
    <m/>
  </r>
  <r>
    <x v="664"/>
    <x v="637"/>
    <s v="Direct"/>
    <s v="Low - Severity 4"/>
    <s v="InitialSupport"/>
    <s v="Fault"/>
    <m/>
    <m/>
    <x v="327"/>
    <s v="29254"/>
    <s v="Care Manager"/>
    <s v="Platypus Ward"/>
    <s v="RCH Melbourne"/>
    <s v="RCH Melbourne"/>
    <s v="RCH Melbourne"/>
    <x v="4"/>
    <s v="Affects 1-2 users/devices"/>
    <s v="Minimal Impact"/>
    <x v="17"/>
    <s v="EMR"/>
    <m/>
    <s v="Schoenmann, Casey"/>
    <s v="EMR App - Reporting"/>
    <s v="Gruer, Adam"/>
    <m/>
    <m/>
    <m/>
    <m/>
    <x v="664"/>
    <d v="2016-11-11T16:01:09"/>
    <d v="2016-11-16T13:42:42"/>
    <m/>
  </r>
  <r>
    <x v="665"/>
    <x v="638"/>
    <s v="Direct"/>
    <s v="Low - Severity 4"/>
    <s v="InitialSupport"/>
    <s v="Fault"/>
    <m/>
    <m/>
    <x v="12"/>
    <s v="4001901"/>
    <s v="Mgr Clerical &amp; Support Serv"/>
    <s v="Medical Imaging"/>
    <s v="Lower Ground"/>
    <s v="RCH Melbourne/East/Lower Ground"/>
    <s v="Lower Ground"/>
    <x v="4"/>
    <s v="Affects 1-2 users/devices"/>
    <s v="Workaround Available"/>
    <x v="7"/>
    <s v="EMR"/>
    <m/>
    <s v="Adem, Bilge"/>
    <s v="EMR Technical - Integration"/>
    <s v="Adem, Bilge"/>
    <m/>
    <m/>
    <m/>
    <m/>
    <x v="665"/>
    <d v="2016-11-22T13:42:42"/>
    <d v="2016-11-22T16:55:38"/>
    <m/>
  </r>
  <r>
    <x v="666"/>
    <x v="639"/>
    <s v="Direct"/>
    <s v="Medium - Severity 3"/>
    <s v="InitialSupport"/>
    <s v="Request"/>
    <m/>
    <m/>
    <x v="252"/>
    <s v="4001992"/>
    <s v="Change Manager"/>
    <s v="ED Clinical Support"/>
    <s v="RCH Melbourne"/>
    <s v="RCH Melbourne"/>
    <s v="RCH Melbourne"/>
    <x v="4"/>
    <s v="Affects 3-9 users/devices"/>
    <s v="System or Function unavailable"/>
    <x v="17"/>
    <s v="EMR"/>
    <m/>
    <s v="Andrew, Lauren"/>
    <s v="EMR App - Reporting"/>
    <s v="Gruer, Adam"/>
    <m/>
    <m/>
    <m/>
    <m/>
    <x v="666"/>
    <d v="2016-11-18T13:45:57"/>
    <d v="2016-11-23T12:44:37"/>
    <m/>
  </r>
  <r>
    <x v="667"/>
    <x v="640"/>
    <s v="Direct"/>
    <s v="Low - Severity 4"/>
    <s v="InitialSupport"/>
    <s v="Request"/>
    <m/>
    <m/>
    <x v="68"/>
    <s v="4005425"/>
    <s v="Project Officer"/>
    <s v="EMR Project"/>
    <s v="William Buckland House"/>
    <s v="William Buckland House"/>
    <m/>
    <x v="4"/>
    <s v="Affects 1-2 users/devices"/>
    <s v="Minimal Impact"/>
    <x v="7"/>
    <s v="EMR"/>
    <m/>
    <s v="McDonald, Jessica"/>
    <s v="EMR Technical - Integration"/>
    <s v="Adem, Bilge"/>
    <m/>
    <m/>
    <m/>
    <m/>
    <x v="667"/>
    <d v="2016-11-24T17:12:42"/>
    <d v="2016-12-01T16:08:38"/>
    <m/>
  </r>
  <r>
    <x v="668"/>
    <x v="641"/>
    <s v="Direct"/>
    <s v="High - Severity 2"/>
    <s v="InitialSupport"/>
    <s v="Fault"/>
    <m/>
    <m/>
    <x v="12"/>
    <s v="4001901"/>
    <s v="Mgr Clerical &amp; Support Serv"/>
    <s v="Medical Imaging"/>
    <s v="RCH Melbourne"/>
    <s v="RCH Melbourne"/>
    <s v="RCH Melbourne"/>
    <x v="4"/>
    <s v="Affects &gt; 10 users/devices"/>
    <s v="System or Function unavailable"/>
    <x v="7"/>
    <s v="EMR"/>
    <m/>
    <s v="Adem, Bilge"/>
    <s v="EMR Technical - Integration"/>
    <s v="Adem, Bilge"/>
    <m/>
    <m/>
    <m/>
    <m/>
    <x v="668"/>
    <d v="2017-06-05T13:00:02"/>
    <d v="2016-12-08T12:33:36"/>
    <m/>
  </r>
  <r>
    <x v="669"/>
    <x v="642"/>
    <s v="Direct"/>
    <s v="Medium - Severity 3"/>
    <s v="InitialSupport"/>
    <s v="Fault"/>
    <m/>
    <m/>
    <x v="328"/>
    <s v="175579"/>
    <s v="Scientist"/>
    <s v="Bact/Microbiology"/>
    <s v="RCH Melbourne"/>
    <s v="RCH Melbourne"/>
    <s v="RCH Melbourne"/>
    <x v="4"/>
    <s v="Affects 3-9 users/devices"/>
    <s v="Workaround Available"/>
    <x v="7"/>
    <s v="EMR"/>
    <m/>
    <s v="Adem, Bilge"/>
    <s v="EMR Technical - Integration"/>
    <s v="Adem, Bilge"/>
    <m/>
    <m/>
    <m/>
    <m/>
    <x v="669"/>
    <d v="2017-07-06T13:58:30"/>
    <d v="2016-12-14T15:41:02"/>
    <m/>
  </r>
  <r>
    <x v="670"/>
    <x v="643"/>
    <s v="Direct"/>
    <s v="Low - Severity 4"/>
    <s v="InitialSupport"/>
    <s v="Fault"/>
    <m/>
    <m/>
    <x v="329"/>
    <s v="4005176"/>
    <s v="Bed Allocator"/>
    <s v="Elective Admissions and Waiting List"/>
    <s v="Surgery - Reception J"/>
    <s v="RCH Melbourne/East/3rd/Surgery - Reception J"/>
    <s v="Surgery - Reception J"/>
    <x v="4"/>
    <s v="Affects 1-2 users/devices"/>
    <s v="Workaround Available"/>
    <x v="13"/>
    <s v="EMR"/>
    <m/>
    <s v="Hibbard, James"/>
    <s v="HIS"/>
    <m/>
    <m/>
    <m/>
    <m/>
    <m/>
    <x v="670"/>
    <d v="2017-01-13T11:46:13"/>
    <d v="2017-01-04T11:20:16"/>
    <m/>
  </r>
  <r>
    <x v="671"/>
    <x v="644"/>
    <s v="Direct"/>
    <s v="Low - Severity 4"/>
    <s v="InitialSupport"/>
    <s v="End User Support"/>
    <m/>
    <m/>
    <x v="155"/>
    <s v="250295"/>
    <s v="Sessional Specialist"/>
    <s v="Gastroenterology"/>
    <s v="Unknown"/>
    <s v="RCH Melbourne/Unknown"/>
    <s v="Unknown"/>
    <x v="4"/>
    <s v="Affects 1-2 users/devices"/>
    <s v="Minimal Impact"/>
    <x v="13"/>
    <s v="EMR"/>
    <m/>
    <s v="McDonald, Jessica"/>
    <s v="HIS"/>
    <s v="Cassin, Kathy"/>
    <m/>
    <m/>
    <m/>
    <m/>
    <x v="671"/>
    <d v="2017-01-04T14:34:54"/>
    <d v="2017-01-11T13:11:34"/>
    <m/>
  </r>
  <r>
    <x v="672"/>
    <x v="645"/>
    <s v="Direct"/>
    <s v="Low - Severity 4"/>
    <s v="InitialSupport"/>
    <s v="Request"/>
    <m/>
    <m/>
    <x v="330"/>
    <s v="4004576"/>
    <s v="Specialist Clinics Coordinator"/>
    <s v="Outpatients"/>
    <s v="Specialist Clinics"/>
    <s v="RCH Melbourne/East/Ground/Specialist Clinics"/>
    <m/>
    <x v="4"/>
    <s v="Affects 1-2 users/devices"/>
    <s v="Workaround Available"/>
    <x v="7"/>
    <s v="EMR"/>
    <m/>
    <s v="Yang, Di"/>
    <s v="EMR Technical - Integration"/>
    <s v="Adem, Bilge"/>
    <m/>
    <m/>
    <m/>
    <m/>
    <x v="672"/>
    <d v="2017-01-31T15:18:26"/>
    <d v="2017-02-07T10:27:51"/>
    <m/>
  </r>
  <r>
    <x v="673"/>
    <x v="646"/>
    <s v="Direct"/>
    <s v="Low - Severity 4"/>
    <s v="InitialSupport"/>
    <s v="Request"/>
    <m/>
    <m/>
    <x v="331"/>
    <s v="332712"/>
    <s v="Director Ambulatory Services"/>
    <s v="Ambulatory Services"/>
    <s v="RCH Melbourne"/>
    <s v="RCH Melbourne"/>
    <s v="RCH Melbourne"/>
    <x v="4"/>
    <s v="Affects 1-2 users/devices"/>
    <s v="Minimal Impact"/>
    <x v="3"/>
    <s v="EMR"/>
    <m/>
    <s v="Melchiori, Tristan"/>
    <s v="EMR App - Cadence, Referrals &amp; VINAH"/>
    <s v="Tucker, Stephen"/>
    <m/>
    <m/>
    <m/>
    <m/>
    <x v="673"/>
    <d v="2017-07-12T11:20:43"/>
    <d v="2017-03-06T13:17:25"/>
    <m/>
  </r>
  <r>
    <x v="674"/>
    <x v="647"/>
    <s v="Direct"/>
    <s v="Medium - Severity 3"/>
    <s v="InitialSupport"/>
    <s v="Fault"/>
    <m/>
    <m/>
    <x v="332"/>
    <s v="4005229"/>
    <s v="Senior Food Service Dietitian"/>
    <s v="Nutrition"/>
    <s v="Kitchen - Food Service"/>
    <s v="RCH Melbourne/East/Basement 2/Kitchen - Food Service"/>
    <s v="Kitchen - Food Service"/>
    <x v="4"/>
    <s v="Affects 1-2 users/devices"/>
    <s v="System or Function unavailable"/>
    <x v="7"/>
    <s v="EMR"/>
    <m/>
    <s v="Nutley, Julia"/>
    <s v="EMR Technical - Integration"/>
    <s v="Swamy, Pavan"/>
    <m/>
    <m/>
    <m/>
    <m/>
    <x v="674"/>
    <d v="2017-03-03T12:10:45"/>
    <d v="2017-03-08T10:14:33"/>
    <m/>
  </r>
  <r>
    <x v="675"/>
    <x v="648"/>
    <s v="Direct"/>
    <s v="Low - Severity 4"/>
    <s v="InitialSupport"/>
    <s v="Fault"/>
    <m/>
    <m/>
    <x v="333"/>
    <s v="4004563"/>
    <s v="Pharmacist"/>
    <s v="Clinical Support Operations"/>
    <s v="Pharmacy"/>
    <s v="RCH Melbourne/East/Ground/Pharmacy"/>
    <s v="Pharmacy"/>
    <x v="4"/>
    <s v="Affects 1-2 users/devices"/>
    <s v="Workaround Available"/>
    <x v="9"/>
    <s v="EMR"/>
    <m/>
    <s v="Ong, Jeffrey"/>
    <s v="EMR App - Willow"/>
    <s v="Ong, Jeffrey"/>
    <m/>
    <m/>
    <m/>
    <m/>
    <x v="675"/>
    <d v="2017-03-03T17:04:16"/>
    <d v="2017-03-10T12:52:37"/>
    <m/>
  </r>
  <r>
    <x v="676"/>
    <x v="649"/>
    <s v="Direct"/>
    <s v="Low - Severity 4"/>
    <s v="InitialSupport"/>
    <s v="Fault"/>
    <m/>
    <m/>
    <x v="334"/>
    <s v="2002555"/>
    <s v="Clinical Nurse Specialist"/>
    <s v="Specialist Clinics"/>
    <s v="Specialist Clinics"/>
    <s v="RCH Melbourne/East/Ground/Specialist Clinics"/>
    <m/>
    <x v="4"/>
    <s v="Affects 1-2 users/devices"/>
    <s v="Workaround Available"/>
    <x v="3"/>
    <s v="EMR"/>
    <m/>
    <s v="Hibbard, James"/>
    <s v="EMR App - Cadence, Referrals &amp; VINAH"/>
    <s v="Hampton, Kate"/>
    <m/>
    <m/>
    <m/>
    <m/>
    <x v="676"/>
    <d v="2017-07-13T15:10:46"/>
    <d v="2017-03-24T12:23:17"/>
    <m/>
  </r>
  <r>
    <x v="677"/>
    <x v="650"/>
    <s v="Direct"/>
    <s v="Medium - Severity 3"/>
    <s v="InitialSupport"/>
    <s v="Fault"/>
    <m/>
    <m/>
    <x v="68"/>
    <s v="4005425"/>
    <s v="EMR inpatient analyst - Clindoc"/>
    <s v="EMR Project"/>
    <s v="William Buckland House"/>
    <s v="William Buckland House"/>
    <m/>
    <x v="4"/>
    <s v="Affects &gt; 10 users/devices"/>
    <s v="Workaround Available"/>
    <x v="7"/>
    <s v="EMR"/>
    <m/>
    <s v="McDonald, Jessica"/>
    <s v="EMR Technical - Integration"/>
    <s v="Soh, Norman"/>
    <m/>
    <m/>
    <m/>
    <m/>
    <x v="677"/>
    <d v="2017-06-15T10:08:07"/>
    <d v="2017-03-23T11:39:44"/>
    <m/>
  </r>
  <r>
    <x v="678"/>
    <x v="651"/>
    <s v="Direct"/>
    <s v="Low - Severity 4"/>
    <s v="InitialSupport"/>
    <s v="Fault"/>
    <m/>
    <m/>
    <x v="335"/>
    <s v="4003681"/>
    <s v="Sen Principal Specialist"/>
    <s v="Children's Cancer Centre"/>
    <s v="RCH Melbourne"/>
    <s v="RCH Melbourne"/>
    <s v="RCH Melbourne"/>
    <x v="4"/>
    <s v="Affects 1-2 users/devices"/>
    <s v="Workaround Available"/>
    <x v="2"/>
    <s v="EMR"/>
    <m/>
    <s v="Chau, Steph"/>
    <s v="EMR Technical - Integration"/>
    <s v="Adem, Bilge"/>
    <m/>
    <m/>
    <m/>
    <m/>
    <x v="678"/>
    <d v="2017-05-30T12:10:34"/>
    <d v="2017-03-27T14:08:11"/>
    <m/>
  </r>
  <r>
    <x v="679"/>
    <x v="652"/>
    <s v="Direct"/>
    <s v="Low - Severity 4"/>
    <s v="InitialSupport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4"/>
    <s v="Affects 1-2 users/devices"/>
    <s v="Minimal Impact"/>
    <x v="13"/>
    <s v="EMR"/>
    <m/>
    <s v="Borlase, Kylie"/>
    <s v="EMR App - Cadence, Referrals &amp; VINAH"/>
    <s v="Jean, Renee"/>
    <m/>
    <m/>
    <m/>
    <m/>
    <x v="679"/>
    <d v="2017-03-24T14:20:06"/>
    <d v="2017-03-27T17:00:00"/>
    <m/>
  </r>
  <r>
    <x v="680"/>
    <x v="653"/>
    <s v="Direct"/>
    <s v="Low - Severity 4"/>
    <s v="InitialSupport"/>
    <s v="End User Support"/>
    <m/>
    <m/>
    <x v="336"/>
    <s v="267082"/>
    <s v="Paediatrician"/>
    <s v="Community Child Health"/>
    <s v="RCH Melbourne"/>
    <s v="RCH Melbourne"/>
    <s v="RCH Melbourne"/>
    <x v="4"/>
    <s v="Affects 1-2 users/devices"/>
    <s v="Workaround Available"/>
    <x v="13"/>
    <s v="EMR"/>
    <m/>
    <s v="Stewart, Aimee"/>
    <s v="HIS"/>
    <s v="Cassin, Kathy"/>
    <m/>
    <m/>
    <m/>
    <m/>
    <x v="680"/>
    <d v="2017-03-24T14:10:57"/>
    <d v="2017-03-31T13:06:56"/>
    <m/>
  </r>
  <r>
    <x v="681"/>
    <x v="654"/>
    <s v="Direct"/>
    <s v="Low - Severity 4"/>
    <s v="InitialSupport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4"/>
    <s v="Affects 1-2 users/devices"/>
    <s v="Minimal Impact"/>
    <x v="13"/>
    <s v="EMR"/>
    <m/>
    <s v="Borlase, Kylie"/>
    <s v="EMR App - HIM"/>
    <s v="Dal Santo, Laura"/>
    <m/>
    <m/>
    <m/>
    <m/>
    <x v="681"/>
    <d v="2017-07-12T12:25:04"/>
    <d v="2017-04-03T11:39:23"/>
    <m/>
  </r>
  <r>
    <x v="682"/>
    <x v="655"/>
    <s v="Direct"/>
    <s v="Low - Severity 4"/>
    <s v="InitialSupport"/>
    <s v="Fault"/>
    <m/>
    <m/>
    <x v="68"/>
    <s v="4005425"/>
    <s v="EMR inpatient analyst - Clindoc"/>
    <s v="EMR Project"/>
    <s v="William Buckland House"/>
    <s v="William Buckland House"/>
    <m/>
    <x v="4"/>
    <s v="Affects 1-2 users/devices"/>
    <s v="Workaround Available"/>
    <x v="7"/>
    <s v="EMR"/>
    <m/>
    <s v="McDonald, Jessica"/>
    <s v="EMR Technical - Integration"/>
    <s v="Soh, Norman"/>
    <m/>
    <m/>
    <m/>
    <m/>
    <x v="682"/>
    <d v="2017-05-05T10:44:54"/>
    <d v="2017-04-03T13:58:44"/>
    <m/>
  </r>
  <r>
    <x v="683"/>
    <x v="656"/>
    <s v="Direct"/>
    <s v="Low - Severity 4"/>
    <s v="InitialSupport"/>
    <s v="Fault"/>
    <m/>
    <m/>
    <x v="337"/>
    <s v="4001131"/>
    <s v="Occupational Therapist"/>
    <s v="Occupational Therapy"/>
    <s v="Occupational Therapy"/>
    <s v="RCH Melbourne/East/1st/Occupational Therapy"/>
    <s v="Occupational Therapy"/>
    <x v="4"/>
    <s v="Affects 1-2 users/devices"/>
    <s v="Minimal Impact"/>
    <x v="2"/>
    <s v="EMR"/>
    <m/>
    <s v="Tan, Adrian"/>
    <s v="EMR App - Orders"/>
    <s v="Swamy, Pavan"/>
    <m/>
    <m/>
    <m/>
    <m/>
    <x v="683"/>
    <d v="2017-07-27T12:16:22"/>
    <d v="2017-04-17T17:00:00"/>
    <m/>
  </r>
  <r>
    <x v="684"/>
    <x v="657"/>
    <s v="Direct"/>
    <s v="Medium - Severity 3"/>
    <s v="InitialSupport"/>
    <s v="Faul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4"/>
    <s v="Affects &gt; 10 users/devices"/>
    <s v="Workaround Available"/>
    <x v="13"/>
    <s v="EMR"/>
    <m/>
    <s v="Borlase, Kylie"/>
    <s v="EMR Technical - Integration"/>
    <s v="Adem, Bilge"/>
    <m/>
    <m/>
    <m/>
    <m/>
    <x v="684"/>
    <d v="2017-04-13T15:34:59"/>
    <d v="2017-04-17T09:37:09"/>
    <m/>
  </r>
  <r>
    <x v="685"/>
    <x v="658"/>
    <s v="Direct"/>
    <s v="Medium - Severity 3"/>
    <s v="InitialSupport"/>
    <s v="Fault"/>
    <m/>
    <m/>
    <x v="105"/>
    <s v="4004766"/>
    <s v="Administration Officer"/>
    <s v="Allied Health"/>
    <s v="Allied Health : Reception B"/>
    <s v="RCH Melbourne/East/1st/Allied Health : Reception B"/>
    <s v="Allied Health : Reception B"/>
    <x v="4"/>
    <s v="Affects 3-9 users/devices"/>
    <s v="System or Function unavailable"/>
    <x v="3"/>
    <s v="EMR"/>
    <m/>
    <s v="Hibbard, James"/>
    <s v="EMR App - Cadence, Referrals &amp; VINAH"/>
    <s v="Jean, Renee"/>
    <m/>
    <m/>
    <m/>
    <m/>
    <x v="685"/>
    <d v="2017-07-12T11:30:40"/>
    <d v="2017-04-17T11:57:09"/>
    <m/>
  </r>
  <r>
    <x v="686"/>
    <x v="659"/>
    <s v="Direct"/>
    <s v="Low - Severity 4"/>
    <s v="InitialSupport"/>
    <s v="End User Support"/>
    <m/>
    <m/>
    <x v="105"/>
    <s v="4004766"/>
    <s v="Administration Officer"/>
    <s v="Allied Health"/>
    <s v="Allied Health : Reception B"/>
    <s v="RCH Melbourne/East/1st/Allied Health : Reception B"/>
    <s v="Allied Health : Reception B"/>
    <x v="4"/>
    <s v="Affects 1-2 users/devices"/>
    <s v="Workaround Available"/>
    <x v="3"/>
    <s v="EMR"/>
    <m/>
    <s v="Stacey, Cynthia"/>
    <s v="EMR App - Cadence, Referrals &amp; VINAH"/>
    <s v="Stacey, Cynthia"/>
    <m/>
    <m/>
    <m/>
    <m/>
    <x v="686"/>
    <d v="2017-04-18T15:20:42"/>
    <d v="2017-04-25T14:18:49"/>
    <m/>
  </r>
  <r>
    <x v="687"/>
    <x v="660"/>
    <s v="Direct"/>
    <s v="Low - Severity 4"/>
    <s v="InitialSupport"/>
    <s v="Request"/>
    <m/>
    <m/>
    <x v="133"/>
    <s v="4004692"/>
    <s v="Pharmacist"/>
    <s v="Pharmacy"/>
    <s v="Pharmacy"/>
    <s v="RCH Melbourne/East/Ground/Pharmacy"/>
    <s v="Pharmacy"/>
    <x v="4"/>
    <s v="Affects 1-2 users/devices"/>
    <s v="Workaround Available"/>
    <x v="9"/>
    <s v="EMR"/>
    <m/>
    <s v="Te, Jenny"/>
    <s v="EMR App - Willow"/>
    <s v="Te, Jenny"/>
    <m/>
    <m/>
    <m/>
    <m/>
    <x v="687"/>
    <d v="2017-05-10T16:57:01"/>
    <d v="2017-05-05T13:01:55"/>
    <m/>
  </r>
  <r>
    <x v="688"/>
    <x v="661"/>
    <s v="Direct"/>
    <s v="High - Severity 2"/>
    <s v="InitialSupport"/>
    <s v="Fault"/>
    <m/>
    <m/>
    <x v="112"/>
    <s v="189170"/>
    <s v="Manager Health Info Services"/>
    <s v="Health Information Serv"/>
    <s v="HIS - Health Information Services"/>
    <s v="RCH Melbourne/North/Lower Ground/HIS - Health Information Services"/>
    <s v="HIS - Health Information Services"/>
    <x v="4"/>
    <s v="Patient Safety Issue"/>
    <s v="Workaround Available"/>
    <x v="0"/>
    <s v="EMR"/>
    <m/>
    <s v="Hibbard, James"/>
    <s v="EMR App - Ambulatory &amp; Portals"/>
    <s v="Hibbard, James"/>
    <m/>
    <m/>
    <m/>
    <m/>
    <x v="688"/>
    <d v="2017-05-01T12:14:44"/>
    <d v="2017-04-29T17:26:48"/>
    <m/>
  </r>
  <r>
    <x v="689"/>
    <x v="662"/>
    <s v="Direct"/>
    <s v="Low - Severity 4"/>
    <s v="InitialSupport"/>
    <s v="End User Support"/>
    <m/>
    <m/>
    <x v="103"/>
    <s v="4001617"/>
    <s v="Computer Clerk"/>
    <s v="Health Information Serv"/>
    <s v="HIS - Health Information Services"/>
    <s v="RCH Melbourne/North/Lower Ground/HIS - Health Information Services"/>
    <s v="HIS - Health Information Services"/>
    <x v="4"/>
    <s v="Affects 1-2 users/devices"/>
    <s v="Minimal Impact"/>
    <x v="13"/>
    <s v="EMR"/>
    <m/>
    <s v="Borlase, Kylie"/>
    <s v="EMR App - Cadence, Referrals &amp; VINAH"/>
    <s v="Dal Santo, Laura"/>
    <m/>
    <m/>
    <m/>
    <m/>
    <x v="689"/>
    <d v="2017-05-15T13:04:51"/>
    <d v="2017-05-08T17:00:00"/>
    <m/>
  </r>
  <r>
    <x v="690"/>
    <x v="663"/>
    <s v="Direct"/>
    <s v="High - Severity 2"/>
    <s v="InitialSupport"/>
    <s v="Request"/>
    <m/>
    <m/>
    <x v="112"/>
    <s v="189170"/>
    <s v="Manager Health Info Services"/>
    <s v="Health Information Serv"/>
    <s v="East"/>
    <s v="RCH Melbourne/East"/>
    <s v="East"/>
    <x v="4"/>
    <s v="Patient Safety Issue"/>
    <s v="Workaround Available"/>
    <x v="13"/>
    <s v="EMR"/>
    <m/>
    <s v="Cassin, Kathy"/>
    <s v="HIS"/>
    <s v="Cassin, Kathy"/>
    <m/>
    <m/>
    <m/>
    <m/>
    <x v="690"/>
    <d v="2017-05-04T16:33:53"/>
    <d v="2017-05-04T16:11:40"/>
    <m/>
  </r>
  <r>
    <x v="691"/>
    <x v="664"/>
    <s v="Direct"/>
    <s v="Low - Severity 4"/>
    <s v="InitialSupport"/>
    <s v="Fault"/>
    <m/>
    <m/>
    <x v="256"/>
    <s v="4004267"/>
    <s v="EMR Analyst"/>
    <s v="Administration Medicine"/>
    <s v="RCH Melbourne"/>
    <s v="RCH Melbourne"/>
    <s v="RCH Melbourne"/>
    <x v="4"/>
    <s v="Affects 1-2 users/devices"/>
    <s v="Workaround Available"/>
    <x v="9"/>
    <s v="EMR"/>
    <m/>
    <s v="Pascoe, Haze"/>
    <s v="EMR App - Willow"/>
    <s v="Te, Jenny"/>
    <m/>
    <m/>
    <m/>
    <m/>
    <x v="691"/>
    <d v="2017-06-08T16:52:12"/>
    <d v="2017-05-23T13:21:02"/>
    <m/>
  </r>
  <r>
    <x v="692"/>
    <x v="665"/>
    <s v="Direct"/>
    <s v="Low - Severity 4"/>
    <s v="InitialSupport"/>
    <s v="End User Support"/>
    <m/>
    <m/>
    <x v="112"/>
    <s v="189170"/>
    <s v="Manager Health Info Services"/>
    <s v="Health Information Serv"/>
    <s v="HIS - Health Information Services Records"/>
    <s v="RCH Melbourne/East/Basement 2/HIS - Health Information Services Records"/>
    <s v="HIS - Health Information Services Records"/>
    <x v="4"/>
    <s v="Affects 1-2 users/devices"/>
    <s v="Workaround Available"/>
    <x v="13"/>
    <s v="EMR"/>
    <m/>
    <s v="McDonald, Jessica"/>
    <s v="HIS"/>
    <s v="Cassin, Kathy"/>
    <m/>
    <m/>
    <m/>
    <m/>
    <x v="692"/>
    <d v="2017-05-19T17:37:15"/>
    <d v="2017-05-26T16:35:37"/>
    <m/>
  </r>
  <r>
    <x v="693"/>
    <x v="666"/>
    <s v="Direct"/>
    <s v="Low - Severity 4"/>
    <s v="InitialSupport"/>
    <s v="Fault"/>
    <m/>
    <m/>
    <x v="338"/>
    <s v="220884"/>
    <s v="Computer Clerk"/>
    <s v="Health Information Serv"/>
    <s v="RCH Melbourne"/>
    <s v="RCH Melbourne"/>
    <s v="RCH Melbourne"/>
    <x v="4"/>
    <s v="Affects 1-2 users/devices"/>
    <s v="Minimal Impact"/>
    <x v="13"/>
    <s v="EMR"/>
    <m/>
    <s v="Schoenmann, Casey"/>
    <s v="HIS"/>
    <s v="Cassin, Kathy"/>
    <m/>
    <m/>
    <m/>
    <m/>
    <x v="693"/>
    <d v="2017-05-26T11:07:13"/>
    <d v="2017-06-02T09:40:02"/>
    <m/>
  </r>
  <r>
    <x v="694"/>
    <x v="667"/>
    <s v="Direct"/>
    <s v="Low - Severity 4"/>
    <s v="InitialSupport"/>
    <s v="Improvement"/>
    <m/>
    <m/>
    <x v="339"/>
    <s v="4002045"/>
    <s v="Admin Officer"/>
    <s v="Integrated Mental Health"/>
    <s v="Travancore"/>
    <s v="Travancore"/>
    <m/>
    <x v="4"/>
    <s v="Affects 1-2 users/devices"/>
    <s v="Minimal Impact"/>
    <x v="3"/>
    <s v="EMR"/>
    <m/>
    <s v="Jaleel, Asim"/>
    <s v="EMR App - Cadence, Referrals &amp; VINAH"/>
    <s v="Hampton, Kate"/>
    <m/>
    <m/>
    <m/>
    <m/>
    <x v="694"/>
    <d v="2017-07-27T11:44:54"/>
    <d v="2017-06-06T09:58:58"/>
    <m/>
  </r>
  <r>
    <x v="695"/>
    <x v="668"/>
    <s v="Direct"/>
    <s v="Low - Severity 4"/>
    <s v="InitialSupport"/>
    <s v="Fault"/>
    <m/>
    <m/>
    <x v="268"/>
    <s v="3003171"/>
    <s v="Registrar"/>
    <s v="MWU"/>
    <s v="Developmental Medicine"/>
    <s v="RCH Melbourne/West/3rd/Developmental Medicine"/>
    <m/>
    <x v="4"/>
    <s v="Affects 1-2 users/devices"/>
    <s v="Workaround Available"/>
    <x v="6"/>
    <s v="EMR"/>
    <m/>
    <s v="Peterson, Anna"/>
    <s v="EMR App - ClinDoc"/>
    <s v="Peterson, Anna"/>
    <m/>
    <m/>
    <m/>
    <m/>
    <x v="695"/>
    <d v="2017-07-24T15:18:59"/>
    <d v="2017-06-08T13:40:53"/>
    <m/>
  </r>
  <r>
    <x v="696"/>
    <x v="669"/>
    <s v="Direct"/>
    <s v="Medium - Severity 3"/>
    <s v="InitialSupport"/>
    <s v="Improvement"/>
    <m/>
    <m/>
    <x v="340"/>
    <s v="4001017"/>
    <s v="CFPC Coordinator"/>
    <s v="Community Child Health"/>
    <s v="RCH Melbourne"/>
    <s v="RCH Melbourne"/>
    <s v="RCH Melbourne"/>
    <x v="4"/>
    <s v="Affects 3-9 users/devices"/>
    <s v="Workaround Available"/>
    <x v="3"/>
    <s v="EMR"/>
    <m/>
    <s v="Stewart, Aimee"/>
    <s v="EMR App - Cadence, Referrals &amp; VINAH"/>
    <s v="Hampton, Kate"/>
    <m/>
    <m/>
    <m/>
    <m/>
    <x v="696"/>
    <d v="2017-07-27T18:41:37"/>
    <d v="2017-06-07T12:43:07"/>
    <m/>
  </r>
  <r>
    <x v="697"/>
    <x v="670"/>
    <s v="Direct"/>
    <s v="Medium - Severity 3"/>
    <s v="InitialSupport"/>
    <s v="Fault"/>
    <m/>
    <m/>
    <x v="341"/>
    <s v="4005426"/>
    <s v="Project Officer"/>
    <s v="EMR Project"/>
    <s v="RCH Melbourne"/>
    <s v="RCH Melbourne"/>
    <s v="RCH Melbourne"/>
    <x v="4"/>
    <s v="Affects &gt; 10 users/devices"/>
    <s v="Workaround Available"/>
    <x v="5"/>
    <s v="EMR"/>
    <m/>
    <s v="Schoenmann, Casey"/>
    <s v="EMR App - Ambulatory &amp; Portals"/>
    <s v="Gehrz, Casie"/>
    <m/>
    <m/>
    <m/>
    <m/>
    <x v="697"/>
    <d v="2017-07-06T07:15:40"/>
    <d v="2017-06-12T14:19:41"/>
    <m/>
  </r>
  <r>
    <x v="698"/>
    <x v="671"/>
    <s v="Direct"/>
    <s v="Low - Severity 4"/>
    <s v="InitialSupport"/>
    <s v="Improvement"/>
    <m/>
    <m/>
    <x v="342"/>
    <s v="4003736"/>
    <s v="Physiotherapist"/>
    <s v="Physiotherapy"/>
    <s v="Allied Health : Reception B"/>
    <s v="RCH Melbourne/East/1st/Allied Health : Reception B"/>
    <s v="Allied Health : Reception B"/>
    <x v="4"/>
    <s v="Affects 3-9 users/devices"/>
    <s v="Minimal Impact"/>
    <x v="0"/>
    <s v="EMR"/>
    <m/>
    <s v="Hampton, Kate"/>
    <s v="EMR App - Ambulatory &amp; Portals"/>
    <s v="Gehrz, Casie"/>
    <m/>
    <m/>
    <m/>
    <m/>
    <x v="698"/>
    <d v="2017-07-06T10:58:55"/>
    <d v="2017-06-15T15:39:33"/>
    <m/>
  </r>
  <r>
    <x v="699"/>
    <x v="672"/>
    <s v="Direct"/>
    <s v="Medium - Severity 3"/>
    <s v="InitialSupport"/>
    <s v="Improvement"/>
    <m/>
    <m/>
    <x v="298"/>
    <s v="4003373"/>
    <s v="Specialist Clinics Clerk"/>
    <s v="Specialist Clinics"/>
    <s v="Specialist Clinics"/>
    <s v="RCH Melbourne/East/Ground/Specialist Clinics"/>
    <m/>
    <x v="4"/>
    <s v="Affects &gt; 10 users/devices"/>
    <s v="Workaround Available"/>
    <x v="3"/>
    <s v="EMR"/>
    <m/>
    <s v="Hampton, Kate"/>
    <s v="EMR App - Cadence, Referrals &amp; VINAH"/>
    <s v="Hampton, Kate"/>
    <m/>
    <m/>
    <m/>
    <m/>
    <x v="699"/>
    <d v="2017-06-15T12:30:43"/>
    <d v="2017-06-19T14:51:07"/>
    <m/>
  </r>
  <r>
    <x v="700"/>
    <x v="673"/>
    <s v="Direct"/>
    <s v="Medium - Severity 3"/>
    <s v="InitialSupport"/>
    <s v="Fault"/>
    <m/>
    <m/>
    <x v="343"/>
    <s v="3001124"/>
    <s v="Consultant Paediatrician"/>
    <s v="General Medicine"/>
    <s v="RCH Melbourne"/>
    <s v="RCH Melbourne"/>
    <s v="RCH Melbourne"/>
    <x v="4"/>
    <s v="Affects 1-2 users/devices"/>
    <s v="System or Function unavailable"/>
    <x v="10"/>
    <s v="EMR"/>
    <m/>
    <s v="Nutley, Julia"/>
    <s v="EMR Technical - Printers, Faxing &amp; Workstations"/>
    <s v="Nutley, Julia"/>
    <m/>
    <m/>
    <m/>
    <m/>
    <x v="700"/>
    <d v="2017-06-26T13:41:08"/>
    <d v="2017-06-26T10:34:06"/>
    <m/>
  </r>
  <r>
    <x v="701"/>
    <x v="674"/>
    <s v="Direct"/>
    <s v="Low - Severity 4"/>
    <s v="InitialSupport"/>
    <s v="Request"/>
    <m/>
    <m/>
    <x v="344"/>
    <s v="2003295"/>
    <s v="Registered Nurse"/>
    <s v="Possum Ward"/>
    <s v="Operating Suite"/>
    <s v="RCH Melbourne/East/3rd/Operating Suite"/>
    <s v="Operating Suite"/>
    <x v="4"/>
    <s v="Affects 1-2 users/devices"/>
    <s v="Workaround Available"/>
    <x v="9"/>
    <s v="EMR"/>
    <m/>
    <s v="Plover, Christine"/>
    <s v="EMR App - Willow"/>
    <s v="Plover, Christine"/>
    <m/>
    <m/>
    <m/>
    <m/>
    <x v="701"/>
    <d v="2017-07-10T10:38:17"/>
    <d v="2017-07-05T16:11:57"/>
    <m/>
  </r>
  <r>
    <x v="702"/>
    <x v="675"/>
    <s v="Direct"/>
    <s v="Low - Severity 4"/>
    <s v="InitialSupport"/>
    <s v="Request"/>
    <m/>
    <m/>
    <x v="7"/>
    <s v="99002931"/>
    <s v="EMR Go Live"/>
    <s v="Major RCH IT Project"/>
    <s v="ICT - Information Communications Technology"/>
    <s v="RCH Melbourne/North/Lower Ground/ICT - Information Communications Technology"/>
    <s v="ICT - Information Communications Technology"/>
    <x v="4"/>
    <s v="Affects 1-2 users/devices"/>
    <s v="Workaround Available"/>
    <x v="10"/>
    <s v="EMR"/>
    <m/>
    <s v="Pan, Shen"/>
    <s v="EMR Technical - Printers, Faxing &amp; Workstations"/>
    <s v="Peterson, Anna"/>
    <m/>
    <m/>
    <m/>
    <m/>
    <x v="702"/>
    <d v="2017-06-29T19:10:51"/>
    <d v="2017-07-06T16:18:02"/>
    <m/>
  </r>
  <r>
    <x v="703"/>
    <x v="676"/>
    <s v="Direct"/>
    <s v="Low - Severity 4"/>
    <s v="InitialSupport"/>
    <s v="Fault"/>
    <m/>
    <m/>
    <x v="39"/>
    <s v="4004509"/>
    <s v="Admin Officer"/>
    <s v="Allied Health Admin"/>
    <s v="RCH Melbourne"/>
    <s v="RCH Melbourne"/>
    <s v="RCH Melbourne"/>
    <x v="4"/>
    <s v="Affects 1-2 users/devices"/>
    <s v="Minimal Impact"/>
    <x v="6"/>
    <s v="EMR"/>
    <m/>
    <s v="Peterson, Anna"/>
    <s v="EMR App - ClinDoc"/>
    <s v="Peterson, Anna"/>
    <m/>
    <m/>
    <m/>
    <m/>
    <x v="703"/>
    <d v="2017-07-03T11:15:40"/>
    <d v="2017-07-10T10:14:27"/>
    <m/>
  </r>
  <r>
    <x v="704"/>
    <x v="677"/>
    <s v="Direct"/>
    <s v="Low - Severity 4"/>
    <s v="InitialSupport"/>
    <s v="Request"/>
    <m/>
    <m/>
    <x v="94"/>
    <s v="2000822"/>
    <s v="EMR Clinical Analyst"/>
    <s v="Medicine"/>
    <s v="RCH Melbourne"/>
    <s v="RCH Melbourne"/>
    <s v="RCH Melbourne"/>
    <x v="4"/>
    <s v="Affects 1-2 users/devices"/>
    <s v="Workaround Available"/>
    <x v="7"/>
    <s v="EMR"/>
    <m/>
    <s v="Sloman, Peter"/>
    <s v="EMR Technical - Integration"/>
    <s v="Adem, Bilge"/>
    <m/>
    <m/>
    <m/>
    <m/>
    <x v="704"/>
    <d v="2017-07-10T09:40:32"/>
    <d v="2017-07-13T11:10:48"/>
    <m/>
  </r>
  <r>
    <x v="705"/>
    <x v="678"/>
    <s v="Direct"/>
    <s v="Medium - Severity 3"/>
    <s v="InitialSupport"/>
    <s v="Fault"/>
    <m/>
    <m/>
    <x v="345"/>
    <s v="4005039"/>
    <m/>
    <m/>
    <s v="RCH Melbourne"/>
    <s v="RCH Melbourne"/>
    <s v="RCH Melbourne"/>
    <x v="4"/>
    <s v="Affects &gt; 10 users/devices"/>
    <s v="Workaround Available"/>
    <x v="2"/>
    <s v="EMR"/>
    <m/>
    <s v="Segal, Ahuva"/>
    <s v="EMR App - Research"/>
    <s v="Segal, Ahuva"/>
    <m/>
    <m/>
    <m/>
    <m/>
    <x v="705"/>
    <d v="2017-07-12T09:27:59"/>
    <d v="2017-07-11T17:00:00"/>
    <m/>
  </r>
  <r>
    <x v="706"/>
    <x v="679"/>
    <s v="Direct"/>
    <s v="Medium - Severity 3"/>
    <s v="InitialSupport"/>
    <s v="Access"/>
    <m/>
    <m/>
    <x v="89"/>
    <s v="4650"/>
    <s v="Registered Nurse"/>
    <s v="Operating Suite"/>
    <s v="Operating Suite"/>
    <s v="RCH Melbourne/East/3rd/Operating Suite"/>
    <s v="Operating Suite"/>
    <x v="4"/>
    <s v="Affects 1-2 users/devices"/>
    <s v="System or Function unavailable"/>
    <x v="10"/>
    <s v="EMR"/>
    <m/>
    <s v="Palmer, John"/>
    <s v="ICT Service Desk"/>
    <s v="Palmer, John"/>
    <m/>
    <m/>
    <m/>
    <m/>
    <x v="706"/>
    <d v="2017-07-10T10:45:50"/>
    <d v="2017-07-13T09:45:31"/>
    <m/>
  </r>
  <r>
    <x v="707"/>
    <x v="680"/>
    <s v="Direct"/>
    <s v="Low - Severity 4"/>
    <s v="InitialSupport"/>
    <s v="Fault"/>
    <m/>
    <m/>
    <x v="346"/>
    <s v="3004164"/>
    <s v="Cardiac Surgery Fellow"/>
    <s v="Cardiac Surgery"/>
    <s v="Cardiac Surgery"/>
    <s v="RCH Melbourne/West/3rd/Cardiac Surgery"/>
    <s v="Cardiac Surgery"/>
    <x v="4"/>
    <s v="Affects 1-2 users/devices"/>
    <s v="Workaround Available"/>
    <x v="2"/>
    <s v="EMR"/>
    <m/>
    <s v="Swamy, Pavan"/>
    <s v="EMR Technical - Integration"/>
    <s v="Adem, Bilge"/>
    <m/>
    <m/>
    <m/>
    <m/>
    <x v="707"/>
    <d v="2017-07-17T10:57:35"/>
    <d v="2017-07-21T16:17:35"/>
    <m/>
  </r>
  <r>
    <x v="708"/>
    <x v="681"/>
    <s v="Direct"/>
    <s v="Low - Severity 4"/>
    <s v="InitialSupport"/>
    <s v="Fault"/>
    <m/>
    <m/>
    <x v="347"/>
    <s v="2001499"/>
    <s v="EMR Trainer"/>
    <s v="Possum Ward"/>
    <s v="MCRI"/>
    <s v="MCRI"/>
    <s v="MCRI"/>
    <x v="4"/>
    <s v="Affects &gt; 10 users/devices"/>
    <s v="Minimal Impact"/>
    <x v="2"/>
    <s v="EMR"/>
    <m/>
    <s v="Peterson, Anna"/>
    <s v="EMR App - ClinDoc"/>
    <s v="Peterson, Anna"/>
    <m/>
    <m/>
    <m/>
    <m/>
    <x v="708"/>
    <d v="2017-07-26T18:43:41"/>
    <d v="2017-07-20T17:00:00"/>
    <m/>
  </r>
  <r>
    <x v="709"/>
    <x v="682"/>
    <s v="Direct"/>
    <s v="Low - Severity 4"/>
    <s v="InitialSupport"/>
    <s v="End User Support"/>
    <m/>
    <m/>
    <x v="2"/>
    <s v="2001346"/>
    <s v="EMR Trainer"/>
    <s v="EMR Project"/>
    <s v="RCH Melbourne"/>
    <s v="RCH Melbourne"/>
    <s v="RCH Melbourne"/>
    <x v="4"/>
    <s v="Affects 1-2 users/devices"/>
    <s v="Workaround Available"/>
    <x v="2"/>
    <s v="EMR"/>
    <m/>
    <s v="Jaleel, Asim"/>
    <s v="EMR App - Orders"/>
    <s v="Swamy, Pavan"/>
    <m/>
    <m/>
    <m/>
    <m/>
    <x v="709"/>
    <d v="2017-07-26T07:23:26"/>
    <d v="2017-07-26T17:00:00"/>
    <m/>
  </r>
  <r>
    <x v="710"/>
    <x v="683"/>
    <s v="Direct"/>
    <s v="Medium - Severity 3"/>
    <s v="InitialSupport"/>
    <s v="Request"/>
    <m/>
    <m/>
    <x v="133"/>
    <s v="4004692"/>
    <s v="Pharmacist"/>
    <s v="Pharmacy"/>
    <s v="Pharmacy"/>
    <s v="RCH Melbourne/East/Ground/Pharmacy"/>
    <s v="Pharmacy"/>
    <x v="4"/>
    <s v="Affects 1-2 users/devices"/>
    <s v="System or Function unavailable"/>
    <x v="9"/>
    <s v="EMR"/>
    <m/>
    <s v="Te, Jenny"/>
    <s v="EMR App - Willow"/>
    <s v="Te, Jenny"/>
    <m/>
    <m/>
    <m/>
    <m/>
    <x v="710"/>
    <d v="2017-07-27T11:33:02"/>
    <d v="2017-07-26T14:14:28"/>
    <m/>
  </r>
  <r>
    <x v="711"/>
    <x v="684"/>
    <s v="Direct"/>
    <s v="Medium - Severity 3"/>
    <s v="InitialSupport"/>
    <s v="Fault"/>
    <m/>
    <m/>
    <x v="17"/>
    <s v="4005022"/>
    <s v="EMR Instructional Designer"/>
    <s v="Administration - Medicine"/>
    <s v="RCH Melbourne"/>
    <s v="RCH Melbourne"/>
    <s v="RCH Melbourne"/>
    <x v="4"/>
    <s v="Affects &gt; 10 users/devices"/>
    <s v="Workaround Available"/>
    <x v="0"/>
    <s v="EMR"/>
    <m/>
    <s v="Campbell, Janice"/>
    <s v="EMR App - Ambulatory &amp; Portals"/>
    <s v="Hibbard, James"/>
    <m/>
    <m/>
    <m/>
    <m/>
    <x v="711"/>
    <d v="2017-07-27T13:48:28"/>
    <d v="2017-07-26T17:00:00"/>
    <m/>
  </r>
  <r>
    <x v="712"/>
    <x v="685"/>
    <s v="Direct"/>
    <s v="Medium - Severity 3"/>
    <s v="Classify"/>
    <s v="Fault"/>
    <m/>
    <m/>
    <x v="17"/>
    <s v="4005022"/>
    <s v="EMR Instructional Designer"/>
    <s v="Administration - Medicine"/>
    <s v="RCH Melbourne"/>
    <s v="RCH Melbourne"/>
    <s v="RCH Melbourne"/>
    <x v="4"/>
    <s v="Affects 1-2 users/devices"/>
    <s v="System or Function unavailable"/>
    <x v="0"/>
    <s v="EMR"/>
    <m/>
    <s v="Campbell, Janice"/>
    <s v="EMR App - Ambulatory &amp; Portals"/>
    <m/>
    <m/>
    <m/>
    <m/>
    <m/>
    <x v="712"/>
    <d v="2017-07-25T10:44:55"/>
    <d v="2017-07-26T17:00:00"/>
    <m/>
  </r>
  <r>
    <x v="713"/>
    <x v="686"/>
    <s v="Direct"/>
    <s v="Low - Severity 4"/>
    <s v="InitialSupport"/>
    <s v="Fault"/>
    <m/>
    <m/>
    <x v="148"/>
    <s v="4005334"/>
    <s v="Improvement Manager"/>
    <s v="Strategy and Improvement"/>
    <s v="Unknown"/>
    <s v="RCH Melbourne/Unknown"/>
    <s v="Unknown"/>
    <x v="4"/>
    <s v="Affects 1-2 users/devices"/>
    <s v="Workaround Available"/>
    <x v="5"/>
    <s v="EMR"/>
    <m/>
    <s v="McDonald, Jessica"/>
    <s v="EMR App - Ambulatory - MyRCHPortal"/>
    <s v="Campbell, Janice"/>
    <m/>
    <m/>
    <m/>
    <m/>
    <x v="713"/>
    <d v="2017-07-27T10:08:19"/>
    <d v="2017-07-31T11:59:32"/>
    <m/>
  </r>
  <r>
    <x v="714"/>
    <x v="687"/>
    <s v="Direct"/>
    <s v="Medium - Severity 3"/>
    <s v="InitialSupport"/>
    <s v="Fault"/>
    <m/>
    <m/>
    <x v="148"/>
    <s v="4005334"/>
    <s v="Improvement Manager"/>
    <s v="Strategy and Improvement"/>
    <s v="Unknown"/>
    <s v="RCH Melbourne/Unknown"/>
    <s v="Unknown"/>
    <x v="4"/>
    <s v="Affects &gt; 10 users/devices"/>
    <s v="Workaround Available"/>
    <x v="5"/>
    <s v="EMR"/>
    <m/>
    <s v="McDonald, Jessica"/>
    <s v="EMR App - Ambulatory - MyRCHPortal"/>
    <s v="Campbell, Janice"/>
    <m/>
    <m/>
    <m/>
    <m/>
    <x v="714"/>
    <d v="2017-07-28T07:26:38"/>
    <d v="2017-07-27T12:09:09"/>
    <m/>
  </r>
  <r>
    <x v="715"/>
    <x v="688"/>
    <s v="Direct"/>
    <s v="Medium - Severity 3"/>
    <s v="InitialSupport"/>
    <s v="End User Support"/>
    <m/>
    <m/>
    <x v="348"/>
    <s v="2002568"/>
    <s v="Clinical Nurse Specialist"/>
    <s v="Kookaburra Ward"/>
    <s v="Kookaburra Ward: Cancer Care"/>
    <s v="RCH Melbourne/North/2nd/Kookaburra Ward: Cancer Care"/>
    <s v="Kookaburra Ward: Cancer Care"/>
    <x v="4"/>
    <s v="Affects &gt; 10 users/devices"/>
    <s v="Workaround Available"/>
    <x v="2"/>
    <s v="EMR"/>
    <m/>
    <s v="Stewart, Aimee"/>
    <s v="EMR App - Orders"/>
    <s v="Lockett, Kelly"/>
    <m/>
    <m/>
    <m/>
    <m/>
    <x v="715"/>
    <d v="2017-07-25T14:18:32"/>
    <d v="2017-07-27T10:52:54"/>
    <m/>
  </r>
  <r>
    <x v="716"/>
    <x v="689"/>
    <s v="Direct"/>
    <s v="Low - Severity 4"/>
    <s v="InitialSupport"/>
    <s v="End User Support"/>
    <m/>
    <m/>
    <x v="68"/>
    <s v="4005425"/>
    <s v="EMR inpatient analyst - Clindoc"/>
    <s v="EMR Project"/>
    <s v="HIS - Health Information Services Records"/>
    <s v="RCH Melbourne/East/Basement 2/HIS - Health Information Services Records"/>
    <s v="HIS - Health Information Services Records"/>
    <x v="4"/>
    <s v="Affects 1-2 users/devices"/>
    <s v="Workaround Available"/>
    <x v="13"/>
    <s v="EMR"/>
    <m/>
    <s v="McDonald, Jessica"/>
    <s v="EMR App - HIM"/>
    <s v="Dal Santo, Laura"/>
    <m/>
    <m/>
    <m/>
    <m/>
    <x v="716"/>
    <d v="2017-07-24T13:12:00"/>
    <d v="2017-07-31T11:57:36"/>
    <m/>
  </r>
  <r>
    <x v="717"/>
    <x v="690"/>
    <s v="Direct"/>
    <s v="Low - Severity 4"/>
    <s v="InitialSupport"/>
    <s v="Request"/>
    <m/>
    <m/>
    <x v="349"/>
    <s v="63169"/>
    <s v="Nurse Co- ordinator"/>
    <s v="Butterfly Ward"/>
    <s v="Butterfly Ward: Newborn Intensive Care"/>
    <s v="RCH Melbourne/North/5th/Butterfly Ward: Newborn Intensive Care"/>
    <s v="Butterfly Ward: Newborn Intensive Care"/>
    <x v="4"/>
    <s v="Affects 1-2 users/devices"/>
    <s v="Workaround Available"/>
    <x v="6"/>
    <s v="EMR"/>
    <m/>
    <s v="Huynh, Kon"/>
    <s v="EMR App - ClinDoc"/>
    <s v="Nutley, Julia"/>
    <m/>
    <m/>
    <m/>
    <m/>
    <x v="717"/>
    <d v="2017-07-26T11:25:22"/>
    <d v="2017-07-31T15:54:07"/>
    <m/>
  </r>
  <r>
    <x v="718"/>
    <x v="691"/>
    <s v="Direct"/>
    <s v="Medium - Severity 3"/>
    <s v="InitialSupport"/>
    <s v="Access"/>
    <m/>
    <m/>
    <x v="350"/>
    <s v="4005240"/>
    <s v="Admin Assistant"/>
    <s v="Respiratory Medicine"/>
    <s v="Respiratory Medicine - Reception L"/>
    <s v="RCH Melbourne/West/3rd/Respiratory Medicine - Reception L"/>
    <s v="Respiratory Medicine - Reception L"/>
    <x v="4"/>
    <s v="Affects 3-9 users/devices"/>
    <s v="Workaround Available"/>
    <x v="6"/>
    <s v="EMR"/>
    <m/>
    <s v="Hampton, Kate"/>
    <s v="EMR App - ClinDoc"/>
    <s v="McDonald, Jessica"/>
    <m/>
    <m/>
    <m/>
    <m/>
    <x v="718"/>
    <d v="2017-07-27T19:31:59"/>
    <d v="2017-07-31T09:31:44"/>
    <m/>
  </r>
  <r>
    <x v="719"/>
    <x v="692"/>
    <s v="Direct"/>
    <s v="Low - Severity 4"/>
    <s v="InitialSupport"/>
    <s v="End User Support"/>
    <m/>
    <m/>
    <x v="351"/>
    <s v="2001007"/>
    <s v="ANUM"/>
    <s v="Possum Ward"/>
    <s v="Possum Ward: Surgical Short Stay"/>
    <s v="RCH Melbourne/East/3rd/Possum Ward: Surgical Short Stay"/>
    <s v="Possum Ward: Surgical Short Stay"/>
    <x v="4"/>
    <s v="Affects 1-2 users/devices"/>
    <s v="Minimal Impact"/>
    <x v="4"/>
    <s v="EMR"/>
    <m/>
    <s v="Jaleel, Asim"/>
    <s v="ICT Infrastructure"/>
    <s v="Lloyd, Matthew"/>
    <m/>
    <m/>
    <m/>
    <m/>
    <x v="719"/>
    <d v="2017-07-25T13:00:42"/>
    <d v="2017-08-01T11:57:09"/>
    <m/>
  </r>
  <r>
    <x v="720"/>
    <x v="693"/>
    <s v="Direct"/>
    <s v="Low - Severity 4"/>
    <s v="InitialSupport"/>
    <s v="Fault"/>
    <m/>
    <m/>
    <x v="352"/>
    <s v="212547"/>
    <s v="EMR Analyst"/>
    <s v="Medicine"/>
    <s v="EMR Project"/>
    <s v="RCH Melbourne/East/2nd/EMR Project"/>
    <s v="EMR Project"/>
    <x v="4"/>
    <s v="Affects 1-2 users/devices"/>
    <s v="Minimal Impact"/>
    <x v="7"/>
    <s v="EMR"/>
    <m/>
    <s v="Jean, Renee"/>
    <s v="ICT DBA"/>
    <s v="Omarjee, Bilal"/>
    <m/>
    <m/>
    <m/>
    <m/>
    <x v="720"/>
    <d v="2017-07-26T16:05:19"/>
    <d v="2017-07-31T09:31:07"/>
    <m/>
  </r>
  <r>
    <x v="721"/>
    <x v="694"/>
    <s v="Direct"/>
    <s v="Low - Severity 4"/>
    <s v="Classify"/>
    <s v="Fault"/>
    <m/>
    <m/>
    <x v="72"/>
    <s v="4003017"/>
    <s v="Specialist Clinics Coordinator"/>
    <s v="Specialist Clinics"/>
    <s v="RCH Melbourne"/>
    <s v="RCH Melbourne"/>
    <s v="RCH Melbourne"/>
    <x v="4"/>
    <s v="Affects 1-2 users/devices"/>
    <s v="Workaround Available"/>
    <x v="2"/>
    <s v="EMR"/>
    <m/>
    <s v="Tucker, Stephen"/>
    <s v="EMR App - Orders"/>
    <m/>
    <m/>
    <m/>
    <m/>
    <m/>
    <x v="721"/>
    <d v="2017-07-26T16:28:57"/>
    <d v="2017-08-02T15:56:17"/>
    <m/>
  </r>
  <r>
    <x v="722"/>
    <x v="695"/>
    <s v="Direct"/>
    <s v="Medium - Severity 3"/>
    <s v="InitialSupport"/>
    <s v="Fault"/>
    <m/>
    <m/>
    <x v="353"/>
    <s v="237396"/>
    <s v="Sessional Specialist"/>
    <s v="VFPMS"/>
    <s v="VFPMS"/>
    <s v="RCH Melbourne/East/1st/VFPMS"/>
    <m/>
    <x v="4"/>
    <s v="Affects 1-2 users/devices"/>
    <s v="System or Function unavailable"/>
    <x v="10"/>
    <s v="EMR"/>
    <m/>
    <s v="Sharma, Sumit"/>
    <s v="ICT Service Desk"/>
    <s v="Hamieh, Ismail"/>
    <m/>
    <m/>
    <m/>
    <m/>
    <x v="722"/>
    <d v="2017-07-27T09:15:39"/>
    <d v="2017-07-31T14:37:06"/>
    <m/>
  </r>
  <r>
    <x v="723"/>
    <x v="696"/>
    <s v="Direct"/>
    <s v="Low - Severity 4"/>
    <s v="Classify"/>
    <s v="Request"/>
    <m/>
    <m/>
    <x v="354"/>
    <s v="4005389"/>
    <s v="Audiologist"/>
    <s v="Audiology"/>
    <s v="Specialist Clinics"/>
    <s v="RCH Melbourne/East/Ground/Specialist Clinics"/>
    <m/>
    <x v="4"/>
    <s v="Affects 1-2 users/devices"/>
    <s v="Minimal Impact"/>
    <x v="0"/>
    <s v="EMR"/>
    <m/>
    <s v="McIlroy, Catherine"/>
    <s v="EMR App - Ambulatory &amp; Portals"/>
    <m/>
    <m/>
    <m/>
    <m/>
    <m/>
    <x v="723"/>
    <d v="2017-07-27T12:02:24"/>
    <d v="2017-08-03T10:14:35"/>
    <m/>
  </r>
  <r>
    <x v="724"/>
    <x v="697"/>
    <s v="Direct"/>
    <s v="Low - Severity 4"/>
    <s v="InitialSupport"/>
    <s v="End User Support"/>
    <m/>
    <m/>
    <x v="355"/>
    <s v="3002215"/>
    <s v="Fellow - C C H"/>
    <s v="Community Child Health"/>
    <s v="RCH Melbourne"/>
    <s v="RCH Melbourne"/>
    <s v="RCH Melbourne"/>
    <x v="4"/>
    <s v="Affects 1-2 users/devices"/>
    <s v="Workaround Available"/>
    <x v="0"/>
    <s v="EMR"/>
    <m/>
    <s v="Jaleel, Asim"/>
    <s v="EMR App - Ambulatory &amp; Portals"/>
    <s v="Hibbard, James"/>
    <m/>
    <m/>
    <m/>
    <m/>
    <x v="724"/>
    <d v="2017-07-27T14:30:40"/>
    <d v="2017-08-03T13:29:11"/>
    <m/>
  </r>
  <r>
    <x v="725"/>
    <x v="698"/>
    <s v="Direct"/>
    <s v="Low - Severity 4"/>
    <s v="Classify"/>
    <s v="Improvement"/>
    <m/>
    <m/>
    <x v="356"/>
    <s v="4001507"/>
    <s v="Administration Officer"/>
    <s v="Social Work"/>
    <s v="Unknown"/>
    <s v="RCH Melbourne/Unknown"/>
    <s v="Unknown"/>
    <x v="4"/>
    <s v="Affects 1-2 users/devices"/>
    <s v="Workaround Available"/>
    <x v="3"/>
    <s v="EMR"/>
    <m/>
    <s v="Sharma, Sumit"/>
    <s v="EMR App - Cadence, Referrals &amp; VINAH"/>
    <m/>
    <m/>
    <m/>
    <m/>
    <m/>
    <x v="725"/>
    <d v="2017-07-27T13:34:33"/>
    <d v="2017-08-03T13:34:33"/>
    <m/>
  </r>
  <r>
    <x v="726"/>
    <x v="699"/>
    <s v="Direct"/>
    <s v="Medium - Severity 3"/>
    <s v="InitialSupport"/>
    <s v="Fault"/>
    <m/>
    <m/>
    <x v="357"/>
    <s v="2000098"/>
    <s v="Clinical Nurse Specialist"/>
    <s v="Day Cancer Centre"/>
    <s v="RCH Melbourne"/>
    <s v="RCH Melbourne"/>
    <s v="RCH Melbourne"/>
    <x v="4"/>
    <s v="Affects 1-2 users/devices"/>
    <s v="System or Function unavailable"/>
    <x v="1"/>
    <s v="EMR"/>
    <m/>
    <s v="Clear, Nellie"/>
    <s v="EMR App - Optime"/>
    <s v="Sharma, Sumit"/>
    <m/>
    <m/>
    <m/>
    <m/>
    <x v="726"/>
    <d v="2017-07-27T12:28:45"/>
    <d v="2017-08-01T10:41:16"/>
    <m/>
  </r>
  <r>
    <x v="727"/>
    <x v="700"/>
    <s v="Direct"/>
    <s v="Medium - Severity 3"/>
    <s v="InitialSupport"/>
    <s v="Fault"/>
    <m/>
    <m/>
    <x v="326"/>
    <s v="205095"/>
    <s v="Consultant Cardiologist"/>
    <s v="Cardiology"/>
    <s v="Cardiology"/>
    <s v="RCH Melbourne/West/3rd/Cardiology"/>
    <s v="Cardiology"/>
    <x v="4"/>
    <s v="Affects 1-2 users/devices"/>
    <s v="System or Function unavailable"/>
    <x v="0"/>
    <s v="EMR"/>
    <m/>
    <s v="Campbell, Janice"/>
    <s v="EMR App - Ambulatory &amp; Portals"/>
    <s v="Schoenmann, Casey"/>
    <m/>
    <m/>
    <m/>
    <m/>
    <x v="727"/>
    <d v="2017-07-27T10:40:43"/>
    <d v="2017-07-31T17:00:00"/>
    <m/>
  </r>
  <r>
    <x v="728"/>
    <x v="701"/>
    <s v="Direct"/>
    <s v="Medium - Severity 3"/>
    <s v="InitialSupport"/>
    <s v="Fault"/>
    <m/>
    <m/>
    <x v="358"/>
    <s v="4002011"/>
    <s v="Dietician"/>
    <s v="Nutrition"/>
    <s v="Nutrition &amp; Food Services - Reception B"/>
    <s v="RCH Melbourne/East/1st/Nutrition &amp; Food Services - Reception B"/>
    <s v="Nutrition &amp; Food Services - Reception B"/>
    <x v="4"/>
    <s v="Affects 1-2 users/devices"/>
    <s v="System or Function unavailable"/>
    <x v="10"/>
    <s v="EMR"/>
    <m/>
    <s v="Pan, Shen"/>
    <s v="ICT Service Desk"/>
    <s v="Pan, Shen"/>
    <m/>
    <m/>
    <m/>
    <m/>
    <x v="728"/>
    <d v="2017-07-27T12:55:41"/>
    <d v="2017-08-01T11:50:57"/>
    <m/>
  </r>
  <r>
    <x v="729"/>
    <x v="702"/>
    <s v="Direct"/>
    <s v="Medium - Severity 3"/>
    <s v="InitialSupport"/>
    <s v="Fault"/>
    <m/>
    <m/>
    <x v="181"/>
    <s v="7000481"/>
    <s v="Admin Officer"/>
    <s v="Gatehouse Centre"/>
    <s v="Gatehouse"/>
    <s v="RCH Melbourne/East/2nd/Gatehouse"/>
    <s v="Gatehouse"/>
    <x v="4"/>
    <s v="Affects 1-2 users/devices"/>
    <s v="System or Function unavailable"/>
    <x v="3"/>
    <s v="EMR"/>
    <m/>
    <s v="Hibbard, James"/>
    <s v="EMR App - Cadence, Referrals &amp; VINAH"/>
    <s v="Hampton, Kate"/>
    <m/>
    <m/>
    <m/>
    <m/>
    <x v="729"/>
    <d v="2017-07-27T18:00:56"/>
    <d v="2017-08-01T16:56:50"/>
    <m/>
  </r>
  <r>
    <x v="730"/>
    <x v="703"/>
    <s v="Direct"/>
    <s v="Low - Severity 4"/>
    <s v="InitialSupport"/>
    <s v="End User Support"/>
    <m/>
    <m/>
    <x v="359"/>
    <s v="4003684"/>
    <s v="Neuropsychologist"/>
    <s v="Children's Cancer Centre"/>
    <s v="CCC - Children Cancer Centre"/>
    <s v="RCH Melbourne/East/2nd/CCC - Children Cancer Centre"/>
    <s v="CCC - Children Cancer Centre"/>
    <x v="4"/>
    <s v="Affects 1-2 users/devices"/>
    <s v="Minimal Impact"/>
    <x v="3"/>
    <s v="EMR"/>
    <m/>
    <s v="Hampton, Kate"/>
    <s v="EMR App - Cadence, Referrals &amp; VINAH"/>
    <s v="Hampton, Kate"/>
    <m/>
    <m/>
    <m/>
    <m/>
    <x v="730"/>
    <d v="2017-07-27T19:51:07"/>
    <d v="2017-08-03T17:00:00"/>
    <m/>
  </r>
  <r>
    <x v="731"/>
    <x v="704"/>
    <s v="Direct"/>
    <s v="Low - Severity 4"/>
    <s v="InitialSupport"/>
    <s v="Request"/>
    <m/>
    <m/>
    <x v="360"/>
    <s v="2002551"/>
    <s v="Registered Nurse"/>
    <s v="Nursing and Administration Workforce"/>
    <s v="RCH Melbourne"/>
    <s v="RCH Melbourne"/>
    <s v="RCH Melbourne"/>
    <x v="4"/>
    <s v="Affects 1-2 users/devices"/>
    <s v="Minimal Impact"/>
    <x v="6"/>
    <s v="EMR"/>
    <m/>
    <s v="Hampton, Kate"/>
    <s v="EMR App - ClinDoc"/>
    <s v="Peterson, Anna"/>
    <m/>
    <m/>
    <m/>
    <m/>
    <x v="731"/>
    <d v="2017-07-27T19:56:05"/>
    <d v="2017-08-03T17:00:00"/>
    <m/>
  </r>
  <r>
    <x v="732"/>
    <x v="705"/>
    <s v="Direct"/>
    <s v="Low - Severity 4"/>
    <s v="InitialSupport"/>
    <s v="End User Support"/>
    <m/>
    <m/>
    <x v="205"/>
    <s v="4005031"/>
    <s v="EMR Analyst"/>
    <s v="Administration - Medicine"/>
    <s v="RCH Melbourne"/>
    <s v="RCH Melbourne"/>
    <s v="RCH Melbourne"/>
    <x v="4"/>
    <s v="Affects 1-2 users/devices"/>
    <s v="Workaround Available"/>
    <x v="3"/>
    <s v="EMR"/>
    <m/>
    <s v="Jaleel, Asim"/>
    <s v="EMR App - Cadence, Referrals &amp; VINAH"/>
    <s v="Hampton, Kate"/>
    <m/>
    <m/>
    <m/>
    <m/>
    <x v="732"/>
    <d v="2017-07-28T08:11:27"/>
    <d v="2017-08-03T17:00:00"/>
    <m/>
  </r>
  <r>
    <x v="733"/>
    <x v="706"/>
    <s v="Direct"/>
    <s v="Medium - Severity 3"/>
    <s v="Classify"/>
    <s v="Request"/>
    <m/>
    <m/>
    <x v="361"/>
    <s v="4002377"/>
    <s v="Personal Assistant"/>
    <s v="Cardiology"/>
    <s v="Cardiology"/>
    <s v="RCH Melbourne/West/3rd/Cardiology"/>
    <s v="Cardiology"/>
    <x v="4"/>
    <s v="Affects 3-9 users/devices"/>
    <s v="Workaround Available"/>
    <x v="1"/>
    <s v="EMR"/>
    <m/>
    <s v="Hampton, Kate"/>
    <s v="EMR App - Optime"/>
    <m/>
    <m/>
    <m/>
    <m/>
    <m/>
    <x v="733"/>
    <d v="2017-07-28T09:02:59"/>
    <d v="2017-08-02T09:02:58"/>
    <m/>
  </r>
  <r>
    <x v="734"/>
    <x v="707"/>
    <m/>
    <m/>
    <m/>
    <m/>
    <m/>
    <m/>
    <x v="362"/>
    <m/>
    <m/>
    <m/>
    <m/>
    <m/>
    <m/>
    <x v="5"/>
    <m/>
    <m/>
    <x v="18"/>
    <m/>
    <m/>
    <m/>
    <m/>
    <m/>
    <m/>
    <m/>
    <m/>
    <m/>
    <x v="73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8">
  <r>
    <x v="0"/>
    <x v="0"/>
    <s v="Low - Severity 4"/>
    <m/>
    <s v="Lawlor, Karl"/>
    <s v="None"/>
    <s v="Service Desk"/>
    <m/>
    <x v="0"/>
    <x v="0"/>
    <s v="true"/>
    <x v="0"/>
    <x v="0"/>
    <d v="2017-07-08T11:30:41"/>
    <s v="Minimal Impact"/>
    <s v="Complete"/>
  </r>
  <r>
    <x v="1"/>
    <x v="1"/>
    <s v="Low - Severity 4"/>
    <m/>
    <s v="Kouw, Sarah"/>
    <s v="None"/>
    <s v="Service Desk"/>
    <m/>
    <x v="1"/>
    <x v="1"/>
    <s v="true"/>
    <x v="1"/>
    <x v="1"/>
    <m/>
    <s v="Minimal Impact"/>
    <s v="In progress"/>
  </r>
  <r>
    <x v="2"/>
    <x v="2"/>
    <s v="Low - Severity 4"/>
    <m/>
    <s v="Jelic, Jenny"/>
    <s v="None"/>
    <s v="Service Desk"/>
    <m/>
    <x v="2"/>
    <x v="2"/>
    <s v="true"/>
    <x v="0"/>
    <x v="2"/>
    <d v="2017-06-28T12:13:03"/>
    <s v="Minimal Impact"/>
    <s v="Complete"/>
  </r>
  <r>
    <x v="3"/>
    <x v="3"/>
    <s v="Medium - Severity 3"/>
    <m/>
    <s v="Lamont, Christie"/>
    <s v="None"/>
    <s v="Unassigned"/>
    <m/>
    <x v="3"/>
    <x v="2"/>
    <s v="true"/>
    <x v="2"/>
    <x v="3"/>
    <m/>
    <s v="System or Function unavailable"/>
    <s v="In progress"/>
  </r>
  <r>
    <x v="4"/>
    <x v="4"/>
    <s v="Low - Severity 4"/>
    <m/>
    <s v="Contatore, Chanelle"/>
    <s v="None"/>
    <s v="Service Desk"/>
    <m/>
    <x v="4"/>
    <x v="3"/>
    <s v="true"/>
    <x v="0"/>
    <x v="4"/>
    <d v="2017-07-01T08:20:40"/>
    <s v="Minimal Impact"/>
    <s v="Complete"/>
  </r>
  <r>
    <x v="5"/>
    <x v="5"/>
    <s v="Low - Severity 4"/>
    <m/>
    <s v="Bennett, Heather"/>
    <s v="None"/>
    <s v="Service Desk"/>
    <m/>
    <x v="5"/>
    <x v="4"/>
    <s v="true"/>
    <x v="0"/>
    <x v="5"/>
    <d v="2017-07-01T16:40:58"/>
    <s v="Workaround Available"/>
    <s v="Complete"/>
  </r>
  <r>
    <x v="6"/>
    <x v="6"/>
    <s v="Low - Severity 4"/>
    <m/>
    <s v="Richards, Shaun"/>
    <s v="None"/>
    <s v="Service Desk"/>
    <m/>
    <x v="0"/>
    <x v="0"/>
    <s v="true"/>
    <x v="0"/>
    <x v="6"/>
    <d v="2017-07-09T11:40:40"/>
    <s v="Minimal Impact"/>
    <s v="Complete"/>
  </r>
  <r>
    <x v="7"/>
    <x v="7"/>
    <s v="Medium - Severity 3"/>
    <m/>
    <s v="Greaves, Corinne"/>
    <s v="None"/>
    <s v="Service Desk"/>
    <m/>
    <x v="6"/>
    <x v="5"/>
    <s v="true"/>
    <x v="0"/>
    <x v="7"/>
    <d v="2017-07-27T17:20:51"/>
    <s v="Workaround Available"/>
    <s v="Complete"/>
  </r>
  <r>
    <x v="8"/>
    <x v="8"/>
    <s v="Low - Severity 4"/>
    <m/>
    <s v="Jones, Sueellan"/>
    <s v="None"/>
    <s v="Service Desk"/>
    <m/>
    <x v="4"/>
    <x v="3"/>
    <s v="true"/>
    <x v="0"/>
    <x v="8"/>
    <d v="2017-07-01T08:10:39"/>
    <s v="Minimal Impact"/>
    <s v="Complete"/>
  </r>
  <r>
    <x v="9"/>
    <x v="9"/>
    <s v="Low - Severity 4"/>
    <m/>
    <s v="Jones, Sueellan"/>
    <s v="None"/>
    <s v="Service Desk"/>
    <m/>
    <x v="5"/>
    <x v="4"/>
    <s v="true"/>
    <x v="0"/>
    <x v="9"/>
    <d v="2017-06-29T14:06:09"/>
    <s v="Minimal Impact"/>
    <s v="Complete"/>
  </r>
  <r>
    <x v="10"/>
    <x v="10"/>
    <s v="Medium - Severity 3"/>
    <m/>
    <s v="Kelly, Nigel"/>
    <s v="None"/>
    <s v="Service Desk"/>
    <m/>
    <x v="7"/>
    <x v="5"/>
    <s v="false"/>
    <x v="0"/>
    <x v="10"/>
    <d v="2017-07-06T13:27:22"/>
    <s v="Workaround Available"/>
    <s v="Complete"/>
  </r>
  <r>
    <x v="11"/>
    <x v="11"/>
    <s v="Low - Severity 4"/>
    <m/>
    <s v="Denehy, April"/>
    <s v="None"/>
    <s v="Service Desk"/>
    <m/>
    <x v="8"/>
    <x v="6"/>
    <s v="false"/>
    <x v="0"/>
    <x v="11"/>
    <d v="2017-07-04T08:56:04"/>
    <s v="Minimal Impact"/>
    <s v="Complete"/>
  </r>
  <r>
    <x v="12"/>
    <x v="12"/>
    <s v="Medium - Severity 3"/>
    <m/>
    <s v="Stephens, David"/>
    <s v="None"/>
    <s v="Service Desk"/>
    <m/>
    <x v="0"/>
    <x v="0"/>
    <s v="true"/>
    <x v="0"/>
    <x v="12"/>
    <d v="2017-07-05T10:35:47"/>
    <s v="System or Function unavailable"/>
    <s v="Complete"/>
  </r>
  <r>
    <x v="13"/>
    <x v="13"/>
    <s v="Low - Severity 4"/>
    <m/>
    <s v="Johnson, Kareena"/>
    <s v="None"/>
    <s v="Service Desk"/>
    <m/>
    <x v="4"/>
    <x v="3"/>
    <s v="false"/>
    <x v="0"/>
    <x v="13"/>
    <d v="2017-06-29T13:44:44"/>
    <s v="Minimal Impact"/>
    <s v="Complete"/>
  </r>
  <r>
    <x v="14"/>
    <x v="14"/>
    <s v="Low - Severity 4"/>
    <m/>
    <s v="Rowe, Kim"/>
    <s v="None"/>
    <s v="Service Desk"/>
    <m/>
    <x v="9"/>
    <x v="6"/>
    <s v="true"/>
    <x v="0"/>
    <x v="14"/>
    <d v="2017-06-29T16:35:48"/>
    <s v="Minimal Impact"/>
    <s v="Complete"/>
  </r>
  <r>
    <x v="15"/>
    <x v="15"/>
    <s v="Low - Severity 4"/>
    <m/>
    <s v="Jones, Sueellan"/>
    <s v="None"/>
    <s v="Service Desk"/>
    <m/>
    <x v="4"/>
    <x v="3"/>
    <s v="true"/>
    <x v="0"/>
    <x v="15"/>
    <d v="2017-07-01T08:15:46"/>
    <s v="Minimal Impact"/>
    <s v="Complete"/>
  </r>
  <r>
    <x v="16"/>
    <x v="16"/>
    <s v="Medium - Severity 3"/>
    <m/>
    <s v="Segal, Ahuva"/>
    <s v="None"/>
    <s v="Service Desk"/>
    <m/>
    <x v="10"/>
    <x v="7"/>
    <s v="true"/>
    <x v="3"/>
    <x v="16"/>
    <m/>
    <s v="System or Function unavailable"/>
    <s v="In progress"/>
  </r>
  <r>
    <x v="17"/>
    <x v="17"/>
    <s v="Low - Severity 4"/>
    <m/>
    <s v="Blanche, Carly"/>
    <s v="None"/>
    <s v="Service Desk"/>
    <m/>
    <x v="11"/>
    <x v="2"/>
    <s v="true"/>
    <x v="0"/>
    <x v="17"/>
    <d v="2017-07-27T09:05:41"/>
    <s v="Workaround Available"/>
    <s v="Complete"/>
  </r>
  <r>
    <x v="18"/>
    <x v="18"/>
    <s v="Low - Severity 4"/>
    <m/>
    <s v="Collins, Sonya"/>
    <s v="None"/>
    <s v="Service Desk"/>
    <m/>
    <x v="7"/>
    <x v="5"/>
    <s v="true"/>
    <x v="0"/>
    <x v="18"/>
    <d v="2017-07-15T15:45:42"/>
    <s v="Minimal Impact"/>
    <s v="Complete"/>
  </r>
  <r>
    <x v="19"/>
    <x v="19"/>
    <s v="Low - Severity 4"/>
    <m/>
    <s v="Jones, Sueellan"/>
    <s v="None"/>
    <s v="Service Desk"/>
    <m/>
    <x v="6"/>
    <x v="5"/>
    <s v="true"/>
    <x v="0"/>
    <x v="19"/>
    <d v="2017-07-20T15:30:42"/>
    <s v="Workaround Available"/>
    <s v="Complete"/>
  </r>
  <r>
    <x v="20"/>
    <x v="20"/>
    <s v="Low - Severity 4"/>
    <m/>
    <s v="Puljic, Marina"/>
    <s v="None"/>
    <s v="Service Desk"/>
    <m/>
    <x v="0"/>
    <x v="4"/>
    <s v="true"/>
    <x v="0"/>
    <x v="20"/>
    <d v="2017-07-05T10:45:42"/>
    <s v="Minimal Impact"/>
    <s v="Complete"/>
  </r>
  <r>
    <x v="21"/>
    <x v="21"/>
    <s v="Low - Severity 4"/>
    <m/>
    <s v="Glogolia, Melissa"/>
    <s v="None"/>
    <s v="Service Desk"/>
    <m/>
    <x v="12"/>
    <x v="8"/>
    <s v="true"/>
    <x v="1"/>
    <x v="21"/>
    <m/>
    <s v="Minimal Impact"/>
    <s v="In progress"/>
  </r>
  <r>
    <x v="22"/>
    <x v="22"/>
    <s v="Low - Severity 4"/>
    <m/>
    <s v="Segal, Ahuva"/>
    <s v="None"/>
    <s v="Service Desk"/>
    <m/>
    <x v="8"/>
    <x v="6"/>
    <s v="true"/>
    <x v="0"/>
    <x v="22"/>
    <d v="2017-06-30T13:20:45"/>
    <s v="Workaround Available"/>
    <s v="Complete"/>
  </r>
  <r>
    <x v="23"/>
    <x v="23"/>
    <s v="Low - Severity 4"/>
    <m/>
    <s v="Neo, Eugene"/>
    <s v="None"/>
    <s v="Unassigned"/>
    <m/>
    <x v="3"/>
    <x v="3"/>
    <s v="true"/>
    <x v="0"/>
    <x v="23"/>
    <m/>
    <s v="Minimal Impact"/>
    <s v="In progress"/>
  </r>
  <r>
    <x v="24"/>
    <x v="24"/>
    <s v="Low - Severity 4"/>
    <m/>
    <s v="Sullivan, Karen"/>
    <s v="None"/>
    <s v="Service Desk"/>
    <m/>
    <x v="13"/>
    <x v="3"/>
    <s v="true"/>
    <x v="0"/>
    <x v="24"/>
    <d v="2017-07-05T14:45:45"/>
    <s v="Minimal Impact"/>
    <s v="Complete"/>
  </r>
  <r>
    <x v="25"/>
    <x v="25"/>
    <s v="Low - Severity 4"/>
    <m/>
    <s v="Potter, Carly"/>
    <s v="None"/>
    <s v="Service Desk"/>
    <m/>
    <x v="14"/>
    <x v="2"/>
    <s v="true"/>
    <x v="0"/>
    <x v="25"/>
    <d v="2017-07-07T14:15:42"/>
    <s v="Minimal Impact"/>
    <s v="Complete"/>
  </r>
  <r>
    <x v="26"/>
    <x v="26"/>
    <s v="Low - Severity 4"/>
    <m/>
    <s v="Beattie, Sean"/>
    <s v="None"/>
    <s v="Service Desk"/>
    <m/>
    <x v="11"/>
    <x v="2"/>
    <s v="true"/>
    <x v="0"/>
    <x v="26"/>
    <d v="2017-07-15T08:50:40"/>
    <s v="Minimal Impact"/>
    <s v="Complete"/>
  </r>
  <r>
    <x v="27"/>
    <x v="27"/>
    <s v="Low - Severity 4"/>
    <m/>
    <s v="Chen, Katherine"/>
    <s v="None"/>
    <s v="Service Desk"/>
    <m/>
    <x v="5"/>
    <x v="4"/>
    <s v="true"/>
    <x v="0"/>
    <x v="27"/>
    <d v="2017-07-02T14:55:40"/>
    <s v="Minimal Impact"/>
    <s v="Complete"/>
  </r>
  <r>
    <x v="28"/>
    <x v="28"/>
    <s v="Low - Severity 4"/>
    <m/>
    <s v="Foster, Wendy"/>
    <s v="None"/>
    <s v="Service Desk"/>
    <m/>
    <x v="11"/>
    <x v="2"/>
    <s v="true"/>
    <x v="0"/>
    <x v="28"/>
    <d v="2017-07-16T12:10:51"/>
    <s v="Minimal Impact"/>
    <s v="Complete"/>
  </r>
  <r>
    <x v="29"/>
    <x v="29"/>
    <s v="Medium - Severity 3"/>
    <m/>
    <s v="Griffiths, Paul"/>
    <s v="None"/>
    <s v="Service Desk"/>
    <m/>
    <x v="11"/>
    <x v="2"/>
    <s v="true"/>
    <x v="0"/>
    <x v="29"/>
    <d v="2017-07-01T13:45:44"/>
    <s v="System or Function unavailable"/>
    <s v="Complete"/>
  </r>
  <r>
    <x v="30"/>
    <x v="30"/>
    <s v="Low - Severity 4"/>
    <m/>
    <s v="Sirianni, Nicole"/>
    <s v="None"/>
    <s v="Service Desk"/>
    <m/>
    <x v="1"/>
    <x v="1"/>
    <s v="true"/>
    <x v="0"/>
    <x v="30"/>
    <d v="2017-07-01T13:50:42"/>
    <s v="Minimal Impact"/>
    <s v="Complete"/>
  </r>
  <r>
    <x v="31"/>
    <x v="31"/>
    <s v="Low - Severity 4"/>
    <m/>
    <s v="Pobega, Caroline"/>
    <s v="None"/>
    <s v="Service Desk"/>
    <m/>
    <x v="11"/>
    <x v="2"/>
    <s v="true"/>
    <x v="0"/>
    <x v="31"/>
    <d v="2017-07-02T12:50:42"/>
    <s v="Minimal Impact"/>
    <s v="Complete"/>
  </r>
  <r>
    <x v="32"/>
    <x v="32"/>
    <s v="Low - Severity 4"/>
    <m/>
    <s v="Mantovani, Athena"/>
    <s v="None"/>
    <s v="Service Desk"/>
    <m/>
    <x v="0"/>
    <x v="0"/>
    <s v="true"/>
    <x v="0"/>
    <x v="32"/>
    <d v="2017-07-05T10:35:49"/>
    <s v="Minimal Impact"/>
    <s v="Complete"/>
  </r>
  <r>
    <x v="33"/>
    <x v="33"/>
    <s v="Medium - Severity 3"/>
    <m/>
    <s v="Sinclair, Gemma"/>
    <s v="None"/>
    <s v="Service Desk"/>
    <m/>
    <x v="15"/>
    <x v="2"/>
    <s v="true"/>
    <x v="0"/>
    <x v="33"/>
    <d v="2017-07-01T11:40:39"/>
    <s v="System or Function unavailable"/>
    <s v="Complete"/>
  </r>
  <r>
    <x v="34"/>
    <x v="34"/>
    <s v="Low - Severity 4"/>
    <m/>
    <s v="Dyas, Roxanne"/>
    <s v="None"/>
    <s v="Service Desk"/>
    <m/>
    <x v="15"/>
    <x v="7"/>
    <s v="false"/>
    <x v="0"/>
    <x v="34"/>
    <d v="2017-06-30T16:42:30"/>
    <s v="Minimal Impact"/>
    <s v="Complete"/>
  </r>
  <r>
    <x v="35"/>
    <x v="35"/>
    <s v="Medium - Severity 3"/>
    <m/>
    <s v="Stanhope, Katie"/>
    <s v="None"/>
    <s v="Service Desk"/>
    <m/>
    <x v="1"/>
    <x v="1"/>
    <s v="true"/>
    <x v="2"/>
    <x v="35"/>
    <m/>
    <s v="System or Function unavailable"/>
    <s v="In progress"/>
  </r>
  <r>
    <x v="36"/>
    <x v="36"/>
    <s v="Low - Severity 4"/>
    <m/>
    <s v="O'Mara, Kelly"/>
    <s v="None"/>
    <s v="Service Desk"/>
    <m/>
    <x v="11"/>
    <x v="2"/>
    <s v="true"/>
    <x v="2"/>
    <x v="36"/>
    <m/>
    <s v="Minimal Impact"/>
    <s v="In progress"/>
  </r>
  <r>
    <x v="37"/>
    <x v="37"/>
    <s v="Low - Severity 4"/>
    <m/>
    <s v="Paxton, Georgia"/>
    <s v="None"/>
    <s v="Service Desk"/>
    <m/>
    <x v="9"/>
    <x v="6"/>
    <s v="true"/>
    <x v="0"/>
    <x v="37"/>
    <d v="2017-07-01T17:15:48"/>
    <s v="Workaround Available"/>
    <s v="Complete"/>
  </r>
  <r>
    <x v="38"/>
    <x v="38"/>
    <s v="Low - Severity 4"/>
    <m/>
    <s v="Gruer, Adam"/>
    <s v="None"/>
    <s v="Service Desk"/>
    <m/>
    <x v="16"/>
    <x v="9"/>
    <s v="true"/>
    <x v="1"/>
    <x v="38"/>
    <m/>
    <s v="Minimal Impact"/>
    <s v="In progress"/>
  </r>
  <r>
    <x v="39"/>
    <x v="39"/>
    <s v="Low - Severity 4"/>
    <m/>
    <s v="Chau, Steph"/>
    <s v="None"/>
    <s v="Service Desk"/>
    <m/>
    <x v="9"/>
    <x v="6"/>
    <s v="true"/>
    <x v="1"/>
    <x v="39"/>
    <m/>
    <s v="Workaround Available"/>
    <s v="In progress"/>
  </r>
  <r>
    <x v="40"/>
    <x v="40"/>
    <s v="Low - Severity 4"/>
    <m/>
    <s v="Gruer, Adam"/>
    <s v="None"/>
    <s v="Service Desk"/>
    <m/>
    <x v="16"/>
    <x v="10"/>
    <s v="true"/>
    <x v="0"/>
    <x v="40"/>
    <d v="2017-07-02T15:10:40"/>
    <s v="Minimal Impact"/>
    <s v="Complete"/>
  </r>
  <r>
    <x v="41"/>
    <x v="41"/>
    <s v="Low - Severity 4"/>
    <m/>
    <s v="Foster, Wendy"/>
    <s v="None"/>
    <s v="Service Desk"/>
    <m/>
    <x v="11"/>
    <x v="2"/>
    <s v="true"/>
    <x v="0"/>
    <x v="41"/>
    <d v="2017-07-02T16:30:47"/>
    <s v="Minimal Impact"/>
    <s v="Complete"/>
  </r>
  <r>
    <x v="42"/>
    <x v="42"/>
    <s v="Low - Severity 4"/>
    <m/>
    <s v="Purchasing, Pharmacy"/>
    <s v="None"/>
    <s v="Service Desk"/>
    <m/>
    <x v="9"/>
    <x v="6"/>
    <s v="true"/>
    <x v="0"/>
    <x v="42"/>
    <d v="2017-07-05T10:25:39"/>
    <s v="Minimal Impact"/>
    <s v="Complete"/>
  </r>
  <r>
    <x v="43"/>
    <x v="43"/>
    <s v="Low - Severity 4"/>
    <m/>
    <s v="Dyas, Roxanne"/>
    <s v="None"/>
    <s v="Service Desk"/>
    <m/>
    <x v="13"/>
    <x v="3"/>
    <s v="true"/>
    <x v="0"/>
    <x v="43"/>
    <d v="2017-07-05T15:15:48"/>
    <s v="Minimal Impact"/>
    <s v="Complete"/>
  </r>
  <r>
    <x v="44"/>
    <x v="44"/>
    <s v="Low - Severity 4"/>
    <m/>
    <s v="Wilby, Vick"/>
    <s v="None"/>
    <s v="Service Desk"/>
    <m/>
    <x v="11"/>
    <x v="2"/>
    <s v="true"/>
    <x v="0"/>
    <x v="44"/>
    <d v="2017-07-06T10:57:25"/>
    <s v="Minimal Impact"/>
    <s v="Complete"/>
  </r>
  <r>
    <x v="45"/>
    <x v="45"/>
    <s v="Low - Severity 4"/>
    <m/>
    <s v="Mantovani, Athena"/>
    <s v="None"/>
    <s v="Service Desk"/>
    <m/>
    <x v="0"/>
    <x v="0"/>
    <s v="true"/>
    <x v="0"/>
    <x v="45"/>
    <d v="2017-07-05T14:00:43"/>
    <s v="Minimal Impact"/>
    <s v="Complete"/>
  </r>
  <r>
    <x v="46"/>
    <x v="46"/>
    <s v="Low - Severity 4"/>
    <m/>
    <s v="Dyas, Roxanne"/>
    <s v="None"/>
    <s v="Service Desk"/>
    <m/>
    <x v="13"/>
    <x v="3"/>
    <s v="true"/>
    <x v="0"/>
    <x v="46"/>
    <d v="2017-07-05T15:10:43"/>
    <s v="Minimal Impact"/>
    <s v="Complete"/>
  </r>
  <r>
    <x v="47"/>
    <x v="47"/>
    <s v="Low - Severity 4"/>
    <m/>
    <s v="Dangas, Georgina"/>
    <s v="None"/>
    <s v="Service Desk"/>
    <m/>
    <x v="5"/>
    <x v="4"/>
    <s v="true"/>
    <x v="0"/>
    <x v="47"/>
    <d v="2017-07-06T10:15:40"/>
    <s v="Minimal Impact"/>
    <s v="Complete"/>
  </r>
  <r>
    <x v="48"/>
    <x v="48"/>
    <s v="Low - Severity 4"/>
    <m/>
    <s v="Brumby, Stephanie"/>
    <s v="None"/>
    <s v="Service Desk"/>
    <m/>
    <x v="8"/>
    <x v="6"/>
    <s v="true"/>
    <x v="0"/>
    <x v="48"/>
    <d v="2017-07-05T12:55:42"/>
    <s v="Minimal Impact"/>
    <s v="Complete"/>
  </r>
  <r>
    <x v="49"/>
    <x v="49"/>
    <s v="Low - Severity 4"/>
    <m/>
    <s v="Foster, Wendy"/>
    <s v="None"/>
    <s v="Service Desk"/>
    <m/>
    <x v="11"/>
    <x v="2"/>
    <s v="true"/>
    <x v="0"/>
    <x v="49"/>
    <d v="2017-07-05T12:45:40"/>
    <s v="Minimal Impact"/>
    <s v="Complete"/>
  </r>
  <r>
    <x v="50"/>
    <x v="50"/>
    <s v="Low - Severity 4"/>
    <m/>
    <s v="In, Molika"/>
    <s v="None"/>
    <s v="Service Desk"/>
    <m/>
    <x v="8"/>
    <x v="6"/>
    <s v="true"/>
    <x v="2"/>
    <x v="50"/>
    <m/>
    <s v="Minimal Impact"/>
    <s v="In progress"/>
  </r>
  <r>
    <x v="51"/>
    <x v="51"/>
    <s v="Low - Severity 4"/>
    <m/>
    <s v="Bennett, Heather"/>
    <s v="None"/>
    <s v="Service Desk"/>
    <m/>
    <x v="13"/>
    <x v="3"/>
    <s v="true"/>
    <x v="0"/>
    <x v="51"/>
    <d v="2017-07-05T14:40:42"/>
    <s v="Minimal Impact"/>
    <s v="Complete"/>
  </r>
  <r>
    <x v="52"/>
    <x v="52"/>
    <s v="Low - Severity 4"/>
    <m/>
    <s v="Scanlan, Barry"/>
    <s v="None"/>
    <s v="Service Desk"/>
    <m/>
    <x v="15"/>
    <x v="7"/>
    <s v="true"/>
    <x v="0"/>
    <x v="52"/>
    <d v="2017-07-05T10:10:40"/>
    <s v="Workaround Available"/>
    <s v="Complete"/>
  </r>
  <r>
    <x v="53"/>
    <x v="53"/>
    <s v="Low - Severity 4"/>
    <m/>
    <s v="Porrello, Emily"/>
    <s v="None"/>
    <s v="Service Desk"/>
    <m/>
    <x v="8"/>
    <x v="6"/>
    <s v="true"/>
    <x v="0"/>
    <x v="53"/>
    <d v="2017-07-06T09:45:39"/>
    <s v="Minimal Impact"/>
    <s v="Complete"/>
  </r>
  <r>
    <x v="54"/>
    <x v="54"/>
    <s v="Low - Severity 4"/>
    <m/>
    <s v="In, Molika"/>
    <s v="None"/>
    <s v="Service Desk"/>
    <m/>
    <x v="8"/>
    <x v="6"/>
    <s v="true"/>
    <x v="0"/>
    <x v="54"/>
    <d v="2017-07-06T13:35:45"/>
    <s v="Minimal Impact"/>
    <s v="Complete"/>
  </r>
  <r>
    <x v="55"/>
    <x v="55"/>
    <s v="Medium - Severity 3"/>
    <m/>
    <s v="Mitchell, Jemima"/>
    <s v="None"/>
    <s v="Service Desk"/>
    <m/>
    <x v="9"/>
    <x v="6"/>
    <s v="true"/>
    <x v="0"/>
    <x v="55"/>
    <d v="2017-07-06T11:25:39"/>
    <s v="System or Function unavailable"/>
    <s v="Complete"/>
  </r>
  <r>
    <x v="56"/>
    <x v="56"/>
    <s v="Low - Severity 4"/>
    <m/>
    <s v="Kouw, Sarah"/>
    <s v="None"/>
    <s v="Service Desk"/>
    <m/>
    <x v="1"/>
    <x v="1"/>
    <s v="true"/>
    <x v="0"/>
    <x v="56"/>
    <d v="2017-07-06T15:35:46"/>
    <s v="Minimal Impact"/>
    <s v="Complete"/>
  </r>
  <r>
    <x v="57"/>
    <x v="57"/>
    <s v="Low - Severity 4"/>
    <m/>
    <s v="Pobega, Caroline"/>
    <s v="None"/>
    <s v="Service Desk"/>
    <m/>
    <x v="11"/>
    <x v="2"/>
    <s v="true"/>
    <x v="0"/>
    <x v="57"/>
    <d v="2017-07-06T10:57:23"/>
    <s v="Minimal Impact"/>
    <s v="Complete"/>
  </r>
  <r>
    <x v="58"/>
    <x v="58"/>
    <s v="Low - Severity 4"/>
    <m/>
    <s v="O'Neill, Kerry"/>
    <s v="None"/>
    <s v="Service Desk"/>
    <m/>
    <x v="0"/>
    <x v="0"/>
    <s v="true"/>
    <x v="0"/>
    <x v="58"/>
    <d v="2017-07-09T10:25:39"/>
    <s v="Minimal Impact"/>
    <s v="Complete"/>
  </r>
  <r>
    <x v="59"/>
    <x v="59"/>
    <s v="Low - Severity 4"/>
    <m/>
    <s v="Marland, Pam"/>
    <s v="None"/>
    <s v="Service Desk"/>
    <m/>
    <x v="4"/>
    <x v="3"/>
    <s v="true"/>
    <x v="0"/>
    <x v="59"/>
    <d v="2017-07-07T10:20:42"/>
    <s v="Minimal Impact"/>
    <s v="Complete"/>
  </r>
  <r>
    <x v="60"/>
    <x v="60"/>
    <s v="Low - Severity 4"/>
    <m/>
    <s v="Contatore, Pauline"/>
    <s v="None"/>
    <s v="Service Desk"/>
    <m/>
    <x v="11"/>
    <x v="2"/>
    <s v="true"/>
    <x v="0"/>
    <x v="60"/>
    <d v="2017-07-08T16:25:45"/>
    <s v="Minimal Impact"/>
    <s v="Complete"/>
  </r>
  <r>
    <x v="61"/>
    <x v="61"/>
    <s v="Medium - Severity 3"/>
    <m/>
    <s v="Boucher, Andrew"/>
    <s v="None"/>
    <s v="Service Desk"/>
    <m/>
    <x v="17"/>
    <x v="11"/>
    <s v="true"/>
    <x v="2"/>
    <x v="61"/>
    <m/>
    <s v="System or Function unavailable"/>
    <s v="In progress"/>
  </r>
  <r>
    <x v="62"/>
    <x v="62"/>
    <s v="Low - Severity 4"/>
    <m/>
    <s v="Finlay, Rebecca"/>
    <s v="None"/>
    <s v="Service Desk"/>
    <m/>
    <x v="11"/>
    <x v="2"/>
    <s v="false"/>
    <x v="0"/>
    <x v="62"/>
    <d v="2017-07-05T09:45:11"/>
    <s v="Minimal Impact"/>
    <s v="Complete"/>
  </r>
  <r>
    <x v="63"/>
    <x v="63"/>
    <s v="Low - Severity 4"/>
    <m/>
    <s v="Cook, Margaret"/>
    <s v="None"/>
    <s v="Service Desk"/>
    <m/>
    <x v="18"/>
    <x v="12"/>
    <s v="true"/>
    <x v="0"/>
    <x v="63"/>
    <d v="2017-07-12T16:30:56"/>
    <s v="Minimal Impact"/>
    <s v="Complete"/>
  </r>
  <r>
    <x v="64"/>
    <x v="64"/>
    <s v="Medium - Severity 3"/>
    <m/>
    <s v="Campbell, Marty"/>
    <s v="None"/>
    <s v="Service Desk"/>
    <m/>
    <x v="1"/>
    <x v="1"/>
    <s v="true"/>
    <x v="0"/>
    <x v="64"/>
    <d v="2017-07-24T04:15:41"/>
    <s v="Workaround Available"/>
    <s v="Complete"/>
  </r>
  <r>
    <x v="65"/>
    <x v="65"/>
    <s v="Low - Severity 4"/>
    <m/>
    <s v="Lewis, Catherine"/>
    <s v="None"/>
    <s v="Service Desk"/>
    <m/>
    <x v="4"/>
    <x v="13"/>
    <s v="false"/>
    <x v="0"/>
    <x v="65"/>
    <d v="2017-07-11T12:47:22"/>
    <s v="Minimal Impact"/>
    <s v="Complete"/>
  </r>
  <r>
    <x v="66"/>
    <x v="66"/>
    <s v="Low - Severity 4"/>
    <m/>
    <s v="Clerici, Kerrie"/>
    <s v="None"/>
    <s v="Service Desk"/>
    <m/>
    <x v="1"/>
    <x v="1"/>
    <s v="true"/>
    <x v="0"/>
    <x v="66"/>
    <d v="2017-07-07T11:35:41"/>
    <s v="Workaround Available"/>
    <s v="Complete"/>
  </r>
  <r>
    <x v="67"/>
    <x v="67"/>
    <s v="Low - Severity 4"/>
    <m/>
    <s v="Cochrane, Emma"/>
    <s v="None"/>
    <s v="Service Desk"/>
    <m/>
    <x v="7"/>
    <x v="5"/>
    <s v="true"/>
    <x v="0"/>
    <x v="67"/>
    <d v="2017-07-15T15:45:43"/>
    <s v="Workaround Available"/>
    <s v="Complete"/>
  </r>
  <r>
    <x v="68"/>
    <x v="68"/>
    <s v="Medium - Severity 3"/>
    <m/>
    <s v="Kelly, Nigel"/>
    <s v="None"/>
    <s v="Service Desk"/>
    <m/>
    <x v="7"/>
    <x v="5"/>
    <s v="false"/>
    <x v="0"/>
    <x v="68"/>
    <d v="2017-07-06T13:27:12"/>
    <s v="Workaround Available"/>
    <s v="Complete"/>
  </r>
  <r>
    <x v="69"/>
    <x v="69"/>
    <s v="High - Severity 2"/>
    <m/>
    <s v="Cassin, Kathy"/>
    <s v="None"/>
    <s v="Service Desk"/>
    <m/>
    <x v="19"/>
    <x v="12"/>
    <s v="true"/>
    <x v="0"/>
    <x v="69"/>
    <d v="2017-07-07T09:40:41"/>
    <s v="Workaround Available"/>
    <s v="Complete"/>
  </r>
  <r>
    <x v="70"/>
    <x v="70"/>
    <s v="Low - Severity 4"/>
    <m/>
    <s v="Mantovani, Athena"/>
    <s v="None"/>
    <s v="Service Desk"/>
    <m/>
    <x v="0"/>
    <x v="0"/>
    <s v="true"/>
    <x v="0"/>
    <x v="70"/>
    <d v="2017-07-09T09:10:45"/>
    <s v="Minimal Impact"/>
    <s v="Complete"/>
  </r>
  <r>
    <x v="71"/>
    <x v="71"/>
    <s v="Low - Severity 4"/>
    <m/>
    <s v="Testolin, Michelle"/>
    <s v="None"/>
    <s v="Service Desk"/>
    <m/>
    <x v="11"/>
    <x v="2"/>
    <s v="true"/>
    <x v="0"/>
    <x v="71"/>
    <d v="2017-07-08T08:55:39"/>
    <s v="Minimal Impact"/>
    <s v="Complete"/>
  </r>
  <r>
    <x v="72"/>
    <x v="72"/>
    <s v="Low - Severity 4"/>
    <m/>
    <s v="Pobega, Caroline"/>
    <s v="None"/>
    <s v="Service Desk"/>
    <m/>
    <x v="11"/>
    <x v="2"/>
    <s v="true"/>
    <x v="0"/>
    <x v="72"/>
    <d v="2017-07-07T09:25:39"/>
    <s v="Workaround Available"/>
    <s v="Complete"/>
  </r>
  <r>
    <x v="73"/>
    <x v="73"/>
    <s v="Low - Severity 4"/>
    <m/>
    <s v="Mahindroo, Sargun"/>
    <s v="None"/>
    <s v="Service Desk"/>
    <m/>
    <x v="20"/>
    <x v="13"/>
    <s v="true"/>
    <x v="0"/>
    <x v="73"/>
    <d v="2017-07-05T13:16:39"/>
    <s v="Workaround Available"/>
    <s v="Complete"/>
  </r>
  <r>
    <x v="74"/>
    <x v="74"/>
    <s v="Low - Severity 4"/>
    <m/>
    <s v="Barlow, Alie"/>
    <s v="None"/>
    <s v="Service Desk"/>
    <m/>
    <x v="1"/>
    <x v="1"/>
    <s v="true"/>
    <x v="0"/>
    <x v="74"/>
    <d v="2017-07-08T14:05:41"/>
    <s v="Workaround Available"/>
    <s v="Complete"/>
  </r>
  <r>
    <x v="75"/>
    <x v="75"/>
    <s v="Medium - Severity 3"/>
    <m/>
    <s v="Chau, Steph"/>
    <s v="None"/>
    <s v="Service Desk"/>
    <m/>
    <x v="21"/>
    <x v="1"/>
    <s v="true"/>
    <x v="3"/>
    <x v="75"/>
    <m/>
    <s v="Workaround Available"/>
    <s v="In progress"/>
  </r>
  <r>
    <x v="76"/>
    <x v="76"/>
    <s v="Low - Severity 4"/>
    <m/>
    <s v="Mantovani, Athena"/>
    <s v="None"/>
    <s v="Service Desk"/>
    <m/>
    <x v="0"/>
    <x v="0"/>
    <s v="true"/>
    <x v="0"/>
    <x v="76"/>
    <d v="2017-07-09T09:05:42"/>
    <s v="Minimal Impact"/>
    <s v="Complete"/>
  </r>
  <r>
    <x v="77"/>
    <x v="77"/>
    <s v="Low - Severity 4"/>
    <m/>
    <s v="Jelic, Jenny"/>
    <s v="None"/>
    <s v="Service Desk"/>
    <m/>
    <x v="11"/>
    <x v="2"/>
    <s v="true"/>
    <x v="0"/>
    <x v="77"/>
    <d v="2017-07-08T14:25:43"/>
    <s v="Minimal Impact"/>
    <s v="Complete"/>
  </r>
  <r>
    <x v="78"/>
    <x v="78"/>
    <s v="Low - Severity 4"/>
    <m/>
    <s v="Brumby, Stephanie"/>
    <s v="None"/>
    <s v="Service Desk"/>
    <m/>
    <x v="9"/>
    <x v="6"/>
    <s v="true"/>
    <x v="2"/>
    <x v="78"/>
    <m/>
    <s v="Minimal Impact"/>
    <s v="In progress"/>
  </r>
  <r>
    <x v="79"/>
    <x v="79"/>
    <s v="Medium - Severity 3"/>
    <m/>
    <s v="Lamont, Christie"/>
    <s v="None"/>
    <s v="Service Desk"/>
    <m/>
    <x v="11"/>
    <x v="2"/>
    <s v="true"/>
    <x v="0"/>
    <x v="79"/>
    <d v="2017-07-08T08:50:39"/>
    <s v="System or Function unavailable"/>
    <s v="Complete"/>
  </r>
  <r>
    <x v="80"/>
    <x v="80"/>
    <s v="Medium - Severity 3"/>
    <m/>
    <s v="Thatcher, Matt"/>
    <s v="None"/>
    <s v="Service Desk"/>
    <m/>
    <x v="17"/>
    <x v="11"/>
    <s v="true"/>
    <x v="0"/>
    <x v="80"/>
    <d v="2017-07-07T14:55:42"/>
    <s v="System or Function unavailable"/>
    <s v="Complete"/>
  </r>
  <r>
    <x v="81"/>
    <x v="81"/>
    <s v="Low - Severity 4"/>
    <m/>
    <s v="Pobega, Caroline"/>
    <s v="None"/>
    <s v="Service Desk"/>
    <m/>
    <x v="11"/>
    <x v="2"/>
    <s v="true"/>
    <x v="0"/>
    <x v="81"/>
    <d v="2017-07-08T14:00:40"/>
    <s v="Minimal Impact"/>
    <s v="Complete"/>
  </r>
  <r>
    <x v="82"/>
    <x v="82"/>
    <s v="Low - Severity 4"/>
    <m/>
    <s v="Segal, Ahuva"/>
    <s v="None"/>
    <s v="Unassigned"/>
    <m/>
    <x v="3"/>
    <x v="12"/>
    <s v="true"/>
    <x v="3"/>
    <x v="82"/>
    <m/>
    <s v="Workaround Available"/>
    <s v="In progress"/>
  </r>
  <r>
    <x v="83"/>
    <x v="83"/>
    <s v="Low - Severity 4"/>
    <m/>
    <s v="Morrison, Jack"/>
    <s v="None"/>
    <s v="Service Desk"/>
    <m/>
    <x v="11"/>
    <x v="2"/>
    <s v="true"/>
    <x v="0"/>
    <x v="83"/>
    <d v="2017-07-08T13:05:42"/>
    <s v="Minimal Impact"/>
    <s v="Complete"/>
  </r>
  <r>
    <x v="84"/>
    <x v="84"/>
    <s v="Low - Severity 4"/>
    <m/>
    <s v="Morrison, Jack"/>
    <s v="None"/>
    <s v="Service Desk"/>
    <m/>
    <x v="11"/>
    <x v="2"/>
    <s v="true"/>
    <x v="0"/>
    <x v="84"/>
    <d v="2017-07-08T08:35:41"/>
    <s v="Minimal Impact"/>
    <s v="Complete"/>
  </r>
  <r>
    <x v="85"/>
    <x v="85"/>
    <s v="Low - Severity 4"/>
    <m/>
    <s v="Cochrane, Emma"/>
    <s v="None"/>
    <s v="Service Desk"/>
    <m/>
    <x v="1"/>
    <x v="1"/>
    <s v="true"/>
    <x v="0"/>
    <x v="85"/>
    <d v="2017-07-08T14:10:40"/>
    <s v="Minimal Impact"/>
    <s v="Complete"/>
  </r>
  <r>
    <x v="86"/>
    <x v="86"/>
    <s v="Low - Severity 4"/>
    <m/>
    <s v="Gusman, Andrew"/>
    <s v="None"/>
    <s v="Service Desk"/>
    <m/>
    <x v="0"/>
    <x v="0"/>
    <s v="false"/>
    <x v="0"/>
    <x v="86"/>
    <d v="2017-07-07T17:53:43"/>
    <s v="Minimal Impact"/>
    <s v="Complete"/>
  </r>
  <r>
    <x v="87"/>
    <x v="87"/>
    <s v="Medium - Severity 3"/>
    <m/>
    <s v="Wood, Pat"/>
    <s v="None"/>
    <s v="Service Desk"/>
    <m/>
    <x v="17"/>
    <x v="11"/>
    <s v="true"/>
    <x v="0"/>
    <x v="87"/>
    <d v="2017-07-12T11:55:42"/>
    <s v="System or Function unavailable"/>
    <s v="Complete"/>
  </r>
  <r>
    <x v="88"/>
    <x v="88"/>
    <s v="Low - Severity 4"/>
    <m/>
    <s v="Purchasing, Pharmacy"/>
    <s v="None"/>
    <s v="Service Desk"/>
    <m/>
    <x v="22"/>
    <x v="6"/>
    <s v="true"/>
    <x v="0"/>
    <x v="88"/>
    <d v="2017-07-08T10:20:38"/>
    <s v="Minimal Impact"/>
    <s v="Complete"/>
  </r>
  <r>
    <x v="89"/>
    <x v="89"/>
    <s v="Low - Severity 4"/>
    <m/>
    <s v="Paxton, Georgia"/>
    <s v="None"/>
    <s v="Service Desk"/>
    <m/>
    <x v="20"/>
    <x v="13"/>
    <s v="true"/>
    <x v="0"/>
    <x v="89"/>
    <d v="2017-07-06T09:18:50"/>
    <s v="Minimal Impact"/>
    <s v="Complete"/>
  </r>
  <r>
    <x v="90"/>
    <x v="90"/>
    <s v="Low - Severity 4"/>
    <m/>
    <s v="Van Werkhoven, Michiel"/>
    <s v="None"/>
    <s v="Service Desk"/>
    <m/>
    <x v="4"/>
    <x v="3"/>
    <s v="true"/>
    <x v="0"/>
    <x v="90"/>
    <d v="2017-07-09T08:40:38"/>
    <s v="Minimal Impact"/>
    <s v="Complete"/>
  </r>
  <r>
    <x v="91"/>
    <x v="91"/>
    <s v="Low - Severity 4"/>
    <m/>
    <s v="Cassar, Tony"/>
    <s v="None"/>
    <s v="Service Desk"/>
    <m/>
    <x v="11"/>
    <x v="2"/>
    <s v="true"/>
    <x v="0"/>
    <x v="91"/>
    <d v="2017-07-08T14:30:40"/>
    <s v="Minimal Impact"/>
    <s v="Complete"/>
  </r>
  <r>
    <x v="92"/>
    <x v="92"/>
    <s v="Medium - Severity 3"/>
    <m/>
    <s v="Melchiori, Tristan"/>
    <s v="None"/>
    <s v="Service Desk"/>
    <m/>
    <x v="4"/>
    <x v="13"/>
    <s v="true"/>
    <x v="3"/>
    <x v="92"/>
    <m/>
    <s v="Workaround Available"/>
    <s v="In progress"/>
  </r>
  <r>
    <x v="93"/>
    <x v="93"/>
    <s v="Low - Severity 4"/>
    <m/>
    <s v="Grace, Shelley"/>
    <s v="None"/>
    <s v="Service Desk"/>
    <m/>
    <x v="4"/>
    <x v="3"/>
    <s v="true"/>
    <x v="0"/>
    <x v="93"/>
    <d v="2017-07-09T09:00:40"/>
    <s v="Minimal Impact"/>
    <s v="Complete"/>
  </r>
  <r>
    <x v="94"/>
    <x v="94"/>
    <s v="Low - Severity 4"/>
    <m/>
    <s v="Grace, Shelley"/>
    <s v="None"/>
    <s v="Service Desk"/>
    <m/>
    <x v="4"/>
    <x v="3"/>
    <s v="true"/>
    <x v="0"/>
    <x v="94"/>
    <d v="2017-07-09T08:45:38"/>
    <s v="Minimal Impact"/>
    <s v="Complete"/>
  </r>
  <r>
    <x v="95"/>
    <x v="95"/>
    <s v="Medium - Severity 3"/>
    <m/>
    <s v="Cassar, Tony"/>
    <s v="None"/>
    <s v="Service Desk"/>
    <m/>
    <x v="23"/>
    <x v="2"/>
    <s v="true"/>
    <x v="0"/>
    <x v="95"/>
    <d v="2017-07-12T11:02:28"/>
    <s v="Workaround Available"/>
    <s v="Complete"/>
  </r>
  <r>
    <x v="96"/>
    <x v="96"/>
    <s v="Medium - Severity 3"/>
    <m/>
    <s v="Stanhope, Katie"/>
    <s v="None"/>
    <s v="Service Desk"/>
    <m/>
    <x v="1"/>
    <x v="1"/>
    <s v="true"/>
    <x v="0"/>
    <x v="96"/>
    <d v="2017-07-24T04:15:43"/>
    <s v="Workaround Available"/>
    <s v="Complete"/>
  </r>
  <r>
    <x v="97"/>
    <x v="97"/>
    <s v="Low - Severity 4"/>
    <m/>
    <s v="Adem, Bilge"/>
    <s v="None"/>
    <s v="Service Desk"/>
    <m/>
    <x v="24"/>
    <x v="11"/>
    <s v="true"/>
    <x v="1"/>
    <x v="97"/>
    <m/>
    <s v="Workaround Available"/>
    <s v="In progress"/>
  </r>
  <r>
    <x v="98"/>
    <x v="98"/>
    <s v="Low - Severity 4"/>
    <m/>
    <s v="Chau, Steph"/>
    <s v="None"/>
    <s v="Service Desk"/>
    <m/>
    <x v="8"/>
    <x v="6"/>
    <s v="true"/>
    <x v="1"/>
    <x v="98"/>
    <m/>
    <s v="Workaround Available"/>
    <s v="In progress"/>
  </r>
  <r>
    <x v="99"/>
    <x v="99"/>
    <s v="Low - Severity 4"/>
    <m/>
    <s v="Brumby, Stephanie"/>
    <s v="None"/>
    <s v="Service Desk"/>
    <m/>
    <x v="9"/>
    <x v="6"/>
    <s v="true"/>
    <x v="0"/>
    <x v="99"/>
    <d v="2017-07-12T17:00:56"/>
    <s v="Minimal Impact"/>
    <s v="Complete"/>
  </r>
  <r>
    <x v="100"/>
    <x v="100"/>
    <s v="Low - Severity 4"/>
    <m/>
    <s v="Porrello, Emily"/>
    <s v="None"/>
    <s v="Service Desk"/>
    <m/>
    <x v="8"/>
    <x v="6"/>
    <s v="true"/>
    <x v="0"/>
    <x v="100"/>
    <d v="2017-07-14T11:55:44"/>
    <s v="Minimal Impact"/>
    <s v="Complete"/>
  </r>
  <r>
    <x v="101"/>
    <x v="101"/>
    <s v="Low - Severity 4"/>
    <m/>
    <s v="Scott, Kerrie"/>
    <s v="None"/>
    <s v="Service Desk"/>
    <m/>
    <x v="0"/>
    <x v="4"/>
    <s v="true"/>
    <x v="0"/>
    <x v="101"/>
    <d v="2017-07-09T11:50:41"/>
    <s v="Workaround Available"/>
    <s v="Complete"/>
  </r>
  <r>
    <x v="102"/>
    <x v="102"/>
    <s v="Low - Severity 4"/>
    <m/>
    <s v="Sharrock, Robert"/>
    <s v="None"/>
    <s v="Service Desk"/>
    <m/>
    <x v="24"/>
    <x v="11"/>
    <s v="true"/>
    <x v="0"/>
    <x v="102"/>
    <d v="2017-07-09T11:45:40"/>
    <s v="Workaround Available"/>
    <s v="Complete"/>
  </r>
  <r>
    <x v="103"/>
    <x v="103"/>
    <s v="Low - Severity 4"/>
    <m/>
    <s v="Walker, Mandy"/>
    <s v="None"/>
    <s v="Service Desk"/>
    <m/>
    <x v="20"/>
    <x v="13"/>
    <s v="false"/>
    <x v="0"/>
    <x v="103"/>
    <d v="2017-07-21T10:12:21"/>
    <s v="Minimal Impact"/>
    <s v="Complete"/>
  </r>
  <r>
    <x v="104"/>
    <x v="104"/>
    <s v="Low - Severity 4"/>
    <m/>
    <s v="Foster, Wendy"/>
    <s v="None"/>
    <s v="Service Desk"/>
    <m/>
    <x v="11"/>
    <x v="2"/>
    <s v="true"/>
    <x v="0"/>
    <x v="104"/>
    <d v="2017-07-14T13:00:42"/>
    <s v="Minimal Impact"/>
    <s v="Complete"/>
  </r>
  <r>
    <x v="105"/>
    <x v="105"/>
    <s v="Low - Severity 4"/>
    <m/>
    <s v="Greaves, Corinne"/>
    <s v="None"/>
    <s v="Service Desk"/>
    <m/>
    <x v="13"/>
    <x v="3"/>
    <s v="true"/>
    <x v="0"/>
    <x v="105"/>
    <d v="2017-07-13T14:25:43"/>
    <s v="Minimal Impact"/>
    <s v="Complete"/>
  </r>
  <r>
    <x v="106"/>
    <x v="106"/>
    <s v="Low - Severity 4"/>
    <m/>
    <s v="Greaves, Corinne"/>
    <s v="None"/>
    <s v="Service Desk"/>
    <m/>
    <x v="13"/>
    <x v="3"/>
    <s v="true"/>
    <x v="0"/>
    <x v="106"/>
    <d v="2017-07-13T14:45:40"/>
    <s v="Minimal Impact"/>
    <s v="Complete"/>
  </r>
  <r>
    <x v="107"/>
    <x v="107"/>
    <s v="Low - Severity 4"/>
    <m/>
    <s v="Greaves, Corinne"/>
    <s v="None"/>
    <s v="Service Desk"/>
    <m/>
    <x v="13"/>
    <x v="3"/>
    <s v="true"/>
    <x v="0"/>
    <x v="107"/>
    <d v="2017-07-13T16:40:51"/>
    <s v="Minimal Impact"/>
    <s v="Complete"/>
  </r>
  <r>
    <x v="108"/>
    <x v="108"/>
    <s v="High - Severity 2"/>
    <m/>
    <s v="Stephens, David"/>
    <s v="None"/>
    <s v="Service Desk"/>
    <m/>
    <x v="16"/>
    <x v="9"/>
    <s v="true"/>
    <x v="0"/>
    <x v="108"/>
    <d v="2017-07-12T15:15:40"/>
    <s v="System or Function unavailable"/>
    <s v="Complete"/>
  </r>
  <r>
    <x v="109"/>
    <x v="109"/>
    <s v="Low - Severity 4"/>
    <m/>
    <s v="Lusher, Allison"/>
    <s v="None"/>
    <s v="Service Desk"/>
    <m/>
    <x v="5"/>
    <x v="4"/>
    <s v="false"/>
    <x v="0"/>
    <x v="109"/>
    <d v="2017-07-11T12:21:56"/>
    <s v="Minimal Impact"/>
    <s v="Complete"/>
  </r>
  <r>
    <x v="110"/>
    <x v="110"/>
    <s v="Low - Severity 4"/>
    <m/>
    <s v="Grace, Shelley"/>
    <s v="None"/>
    <s v="Service Desk"/>
    <m/>
    <x v="5"/>
    <x v="4"/>
    <s v="true"/>
    <x v="0"/>
    <x v="110"/>
    <d v="2017-07-15T15:55:45"/>
    <s v="Minimal Impact"/>
    <s v="Complete"/>
  </r>
  <r>
    <x v="111"/>
    <x v="111"/>
    <s v="Low - Severity 4"/>
    <m/>
    <s v="Foster, Wendy"/>
    <s v="None"/>
    <s v="Service Desk"/>
    <m/>
    <x v="11"/>
    <x v="2"/>
    <s v="true"/>
    <x v="0"/>
    <x v="111"/>
    <d v="2017-07-14T13:00:43"/>
    <s v="Minimal Impact"/>
    <s v="Complete"/>
  </r>
  <r>
    <x v="112"/>
    <x v="112"/>
    <s v="Low - Severity 4"/>
    <m/>
    <s v="Di Iorio, Nikki"/>
    <s v="None"/>
    <s v="Service Desk"/>
    <m/>
    <x v="13"/>
    <x v="3"/>
    <s v="true"/>
    <x v="0"/>
    <x v="112"/>
    <d v="2017-07-13T17:10:59"/>
    <s v="Minimal Impact"/>
    <s v="Complete"/>
  </r>
  <r>
    <x v="113"/>
    <x v="113"/>
    <s v="Low - Severity 4"/>
    <m/>
    <s v="Di Iorio, Nikki"/>
    <s v="None"/>
    <s v="Service Desk"/>
    <m/>
    <x v="13"/>
    <x v="3"/>
    <s v="true"/>
    <x v="0"/>
    <x v="113"/>
    <d v="2017-07-13T17:16:56"/>
    <s v="Minimal Impact"/>
    <s v="Complete"/>
  </r>
  <r>
    <x v="114"/>
    <x v="114"/>
    <s v="Low - Severity 4"/>
    <m/>
    <s v="O'Neill, Kerry"/>
    <s v="None"/>
    <s v="Service Desk"/>
    <m/>
    <x v="19"/>
    <x v="12"/>
    <s v="true"/>
    <x v="0"/>
    <x v="114"/>
    <d v="2017-07-14T13:20:41"/>
    <s v="Minimal Impact"/>
    <s v="Complete"/>
  </r>
  <r>
    <x v="115"/>
    <x v="115"/>
    <s v="Low - Severity 4"/>
    <m/>
    <s v="Neo, Eugene"/>
    <s v="None"/>
    <s v="Service Desk"/>
    <m/>
    <x v="7"/>
    <x v="5"/>
    <s v="true"/>
    <x v="0"/>
    <x v="115"/>
    <d v="2017-07-27T10:40:40"/>
    <s v="Minimal Impact"/>
    <s v="Complete"/>
  </r>
  <r>
    <x v="116"/>
    <x v="116"/>
    <s v="Low - Severity 4"/>
    <m/>
    <s v="Purchasing, Pharmacy"/>
    <s v="None"/>
    <s v="Service Desk"/>
    <m/>
    <x v="8"/>
    <x v="6"/>
    <s v="true"/>
    <x v="0"/>
    <x v="116"/>
    <d v="2017-07-14T11:00:47"/>
    <s v="Minimal Impact"/>
    <s v="Complete"/>
  </r>
  <r>
    <x v="117"/>
    <x v="117"/>
    <s v="Low - Severity 4"/>
    <m/>
    <s v="Lane, Geoff"/>
    <s v="None"/>
    <s v="Service Desk"/>
    <m/>
    <x v="6"/>
    <x v="5"/>
    <s v="true"/>
    <x v="2"/>
    <x v="117"/>
    <m/>
    <s v="Minimal Impact"/>
    <s v="In progress"/>
  </r>
  <r>
    <x v="118"/>
    <x v="118"/>
    <s v="Medium - Severity 3"/>
    <m/>
    <s v="Johnson, Michael"/>
    <s v="None"/>
    <s v="Service Desk"/>
    <m/>
    <x v="6"/>
    <x v="5"/>
    <s v="true"/>
    <x v="2"/>
    <x v="118"/>
    <m/>
    <s v="Workaround Available"/>
    <s v="In progress"/>
  </r>
  <r>
    <x v="119"/>
    <x v="119"/>
    <s v="Low - Severity 4"/>
    <m/>
    <s v="Cochrane, Emma"/>
    <s v="None"/>
    <s v="Service Desk"/>
    <m/>
    <x v="1"/>
    <x v="1"/>
    <s v="false"/>
    <x v="0"/>
    <x v="119"/>
    <d v="2017-07-12T15:06:31"/>
    <s v="Minimal Impact"/>
    <s v="Complete"/>
  </r>
  <r>
    <x v="120"/>
    <x v="120"/>
    <s v="Low - Severity 4"/>
    <m/>
    <s v="Clear, Irene"/>
    <s v="None"/>
    <s v="Service Desk"/>
    <m/>
    <x v="4"/>
    <x v="13"/>
    <s v="true"/>
    <x v="1"/>
    <x v="120"/>
    <m/>
    <s v="Minimal Impact"/>
    <s v="In progress"/>
  </r>
  <r>
    <x v="121"/>
    <x v="121"/>
    <s v="Low - Severity 4"/>
    <m/>
    <s v="Cochrane, Emma"/>
    <s v="None"/>
    <s v="Service Desk"/>
    <m/>
    <x v="1"/>
    <x v="1"/>
    <s v="true"/>
    <x v="0"/>
    <x v="121"/>
    <d v="2017-07-21T16:15:52"/>
    <s v="Minimal Impact"/>
    <s v="Complete"/>
  </r>
  <r>
    <x v="122"/>
    <x v="122"/>
    <s v="Medium - Severity 3"/>
    <m/>
    <s v="Pedersen, Mita"/>
    <s v="None"/>
    <s v="Service Desk"/>
    <m/>
    <x v="7"/>
    <x v="5"/>
    <s v="true"/>
    <x v="0"/>
    <x v="122"/>
    <d v="2017-07-27T10:55:41"/>
    <s v="System or Function unavailable"/>
    <s v="Complete"/>
  </r>
  <r>
    <x v="123"/>
    <x v="123"/>
    <s v="Low - Severity 4"/>
    <m/>
    <s v="Cook, Margaret"/>
    <s v="None"/>
    <s v="Service Desk"/>
    <m/>
    <x v="5"/>
    <x v="4"/>
    <s v="true"/>
    <x v="0"/>
    <x v="123"/>
    <d v="2017-07-15T14:45:39"/>
    <s v="Minimal Impact"/>
    <s v="Complete"/>
  </r>
  <r>
    <x v="124"/>
    <x v="124"/>
    <s v="Low - Severity 4"/>
    <m/>
    <s v="Villena-Marnich, Veronica"/>
    <s v="None"/>
    <s v="Service Desk"/>
    <m/>
    <x v="3"/>
    <x v="11"/>
    <s v="true"/>
    <x v="0"/>
    <x v="124"/>
    <m/>
    <s v="Minimal Impact"/>
    <s v="In progress"/>
  </r>
  <r>
    <x v="125"/>
    <x v="125"/>
    <s v="Low - Severity 4"/>
    <m/>
    <s v="Lilley, Brian"/>
    <s v="None"/>
    <s v="Service Desk"/>
    <m/>
    <x v="0"/>
    <x v="0"/>
    <s v="true"/>
    <x v="0"/>
    <x v="125"/>
    <d v="2017-07-21T11:30:46"/>
    <s v="Minimal Impact"/>
    <s v="Complete"/>
  </r>
  <r>
    <x v="126"/>
    <x v="126"/>
    <s v="Low - Severity 4"/>
    <m/>
    <s v="Mills, Rob"/>
    <s v="None"/>
    <s v="Service Desk"/>
    <m/>
    <x v="11"/>
    <x v="2"/>
    <s v="true"/>
    <x v="1"/>
    <x v="126"/>
    <m/>
    <s v="Minimal Impact"/>
    <s v="In progress"/>
  </r>
  <r>
    <x v="127"/>
    <x v="127"/>
    <s v="Low - Severity 4"/>
    <m/>
    <s v="Grant, Pam"/>
    <s v="None"/>
    <s v="Service Desk"/>
    <m/>
    <x v="4"/>
    <x v="3"/>
    <s v="true"/>
    <x v="0"/>
    <x v="127"/>
    <d v="2017-07-20T07:36:39"/>
    <s v="Minimal Impact"/>
    <s v="Complete"/>
  </r>
  <r>
    <x v="128"/>
    <x v="128"/>
    <s v="Low - Severity 4"/>
    <m/>
    <s v="Segal, Ahuva"/>
    <s v="None"/>
    <s v="Service Desk"/>
    <m/>
    <x v="8"/>
    <x v="6"/>
    <s v="true"/>
    <x v="0"/>
    <x v="128"/>
    <d v="2017-07-19T11:25:42"/>
    <s v="Workaround Available"/>
    <s v="Complete"/>
  </r>
  <r>
    <x v="129"/>
    <x v="129"/>
    <s v="Low - Severity 4"/>
    <m/>
    <s v="Lilley, Brian"/>
    <s v="None"/>
    <s v="Service Desk"/>
    <m/>
    <x v="8"/>
    <x v="6"/>
    <s v="true"/>
    <x v="0"/>
    <x v="129"/>
    <d v="2017-07-19T10:10:40"/>
    <s v="Minimal Impact"/>
    <s v="Complete"/>
  </r>
  <r>
    <x v="130"/>
    <x v="130"/>
    <s v="Low - Severity 4"/>
    <m/>
    <s v="Rowe, Robert"/>
    <s v="None"/>
    <s v="Service Desk"/>
    <m/>
    <x v="9"/>
    <x v="6"/>
    <s v="true"/>
    <x v="0"/>
    <x v="130"/>
    <d v="2017-07-16T15:15:42"/>
    <s v="Minimal Impact"/>
    <s v="Complete"/>
  </r>
  <r>
    <x v="131"/>
    <x v="131"/>
    <s v="Medium - Severity 3"/>
    <m/>
    <s v="Weksler, Emma"/>
    <s v="None"/>
    <s v="Service Desk"/>
    <m/>
    <x v="22"/>
    <x v="6"/>
    <s v="true"/>
    <x v="0"/>
    <x v="131"/>
    <d v="2017-07-16T15:35:40"/>
    <s v="Workaround Available"/>
    <s v="Complete"/>
  </r>
  <r>
    <x v="132"/>
    <x v="132"/>
    <s v="Low - Severity 4"/>
    <m/>
    <s v="O'Neill, Kerry"/>
    <s v="None"/>
    <s v="Service Desk"/>
    <m/>
    <x v="12"/>
    <x v="13"/>
    <s v="true"/>
    <x v="0"/>
    <x v="132"/>
    <d v="2017-07-19T16:05:49"/>
    <s v="Minimal Impact"/>
    <s v="Complete"/>
  </r>
  <r>
    <x v="133"/>
    <x v="133"/>
    <s v="Low - Severity 4"/>
    <m/>
    <s v="Russell, Natasha"/>
    <s v="None"/>
    <s v="Service Desk"/>
    <m/>
    <x v="1"/>
    <x v="11"/>
    <s v="true"/>
    <x v="0"/>
    <x v="133"/>
    <d v="2017-07-19T11:50:42"/>
    <s v="Minimal Impact"/>
    <s v="Complete"/>
  </r>
  <r>
    <x v="134"/>
    <x v="134"/>
    <s v="Low - Severity 4"/>
    <m/>
    <s v="Thomason, Pam"/>
    <s v="None"/>
    <s v="Service Desk"/>
    <m/>
    <x v="11"/>
    <x v="2"/>
    <s v="true"/>
    <x v="1"/>
    <x v="134"/>
    <m/>
    <s v="Minimal Impact"/>
    <s v="In progress"/>
  </r>
  <r>
    <x v="135"/>
    <x v="135"/>
    <s v="Low - Severity 4"/>
    <m/>
    <s v="MacKey, Melissa"/>
    <s v="None"/>
    <s v="Service Desk"/>
    <m/>
    <x v="0"/>
    <x v="0"/>
    <s v="true"/>
    <x v="0"/>
    <x v="135"/>
    <d v="2017-07-27T12:05:46"/>
    <s v="Minimal Impact"/>
    <s v="Complete"/>
  </r>
  <r>
    <x v="136"/>
    <x v="136"/>
    <s v="Low - Severity 4"/>
    <m/>
    <s v="Volkman, Tom"/>
    <s v="None"/>
    <s v="Service Desk"/>
    <m/>
    <x v="4"/>
    <x v="3"/>
    <s v="true"/>
    <x v="0"/>
    <x v="136"/>
    <d v="2017-07-20T07:20:39"/>
    <s v="Minimal Impact"/>
    <s v="Complete"/>
  </r>
  <r>
    <x v="137"/>
    <x v="137"/>
    <s v="Low - Severity 4"/>
    <m/>
    <s v="Glogolia, Melissa"/>
    <s v="None"/>
    <s v="Service Desk"/>
    <m/>
    <x v="4"/>
    <x v="13"/>
    <s v="true"/>
    <x v="0"/>
    <x v="137"/>
    <d v="2017-07-20T08:45:40"/>
    <s v="Minimal Impact"/>
    <s v="Complete"/>
  </r>
  <r>
    <x v="138"/>
    <x v="138"/>
    <s v="Low - Severity 4"/>
    <m/>
    <s v="Grace, Shelley"/>
    <s v="None"/>
    <s v="Service Desk"/>
    <m/>
    <x v="4"/>
    <x v="3"/>
    <s v="true"/>
    <x v="0"/>
    <x v="138"/>
    <d v="2017-07-20T07:25:45"/>
    <s v="Minimal Impact"/>
    <s v="Complete"/>
  </r>
  <r>
    <x v="139"/>
    <x v="139"/>
    <s v="Low - Severity 4"/>
    <m/>
    <s v="Bartle, Jodie"/>
    <s v="None"/>
    <s v="Service Desk"/>
    <m/>
    <x v="4"/>
    <x v="3"/>
    <s v="true"/>
    <x v="0"/>
    <x v="139"/>
    <d v="2017-07-20T07:30:39"/>
    <s v="Minimal Impact"/>
    <s v="Complete"/>
  </r>
  <r>
    <x v="140"/>
    <x v="140"/>
    <s v="Low - Severity 4"/>
    <m/>
    <s v="Mantovani, Athena"/>
    <s v="None"/>
    <s v="Service Desk"/>
    <m/>
    <x v="0"/>
    <x v="0"/>
    <s v="true"/>
    <x v="0"/>
    <x v="140"/>
    <d v="2017-07-21T11:30:43"/>
    <s v="Minimal Impact"/>
    <s v="Complete"/>
  </r>
  <r>
    <x v="141"/>
    <x v="141"/>
    <s v="Low - Severity 4"/>
    <m/>
    <s v="Chang, Rachel"/>
    <s v="None"/>
    <s v="Service Desk"/>
    <m/>
    <x v="8"/>
    <x v="6"/>
    <s v="true"/>
    <x v="0"/>
    <x v="141"/>
    <d v="2017-07-20T09:20:41"/>
    <s v="Workaround Available"/>
    <s v="Complete"/>
  </r>
  <r>
    <x v="142"/>
    <x v="142"/>
    <s v="Medium - Severity 3"/>
    <m/>
    <s v="Sharrock, Robert"/>
    <s v="None"/>
    <s v="Service Desk"/>
    <m/>
    <x v="24"/>
    <x v="11"/>
    <s v="true"/>
    <x v="4"/>
    <x v="142"/>
    <m/>
    <s v="Workaround Available"/>
    <s v="In progress"/>
  </r>
  <r>
    <x v="143"/>
    <x v="143"/>
    <s v="Low - Severity 4"/>
    <m/>
    <s v="Chau, Steph"/>
    <s v="None"/>
    <s v="Unassigned"/>
    <m/>
    <x v="3"/>
    <x v="1"/>
    <s v="true"/>
    <x v="3"/>
    <x v="143"/>
    <m/>
    <s v="Minimal Impact"/>
    <s v="In progress"/>
  </r>
  <r>
    <x v="144"/>
    <x v="144"/>
    <s v="Low - Severity 4"/>
    <m/>
    <s v="Lawlor, Karl"/>
    <s v="None"/>
    <s v="Service Desk"/>
    <m/>
    <x v="0"/>
    <x v="0"/>
    <s v="true"/>
    <x v="0"/>
    <x v="144"/>
    <d v="2017-07-27T15:55:43"/>
    <s v="Minimal Impact"/>
    <s v="Complete"/>
  </r>
  <r>
    <x v="145"/>
    <x v="145"/>
    <s v="Low - Severity 4"/>
    <m/>
    <s v="Purchasing, Pharmacy"/>
    <s v="None"/>
    <s v="Service Desk"/>
    <m/>
    <x v="8"/>
    <x v="6"/>
    <s v="true"/>
    <x v="0"/>
    <x v="145"/>
    <d v="2017-07-20T13:05:46"/>
    <s v="Minimal Impact"/>
    <s v="Complete"/>
  </r>
  <r>
    <x v="146"/>
    <x v="146"/>
    <s v="Low - Severity 4"/>
    <m/>
    <s v="Foster, Wendy"/>
    <s v="None"/>
    <s v="Service Desk"/>
    <m/>
    <x v="11"/>
    <x v="2"/>
    <s v="true"/>
    <x v="0"/>
    <x v="146"/>
    <d v="2017-07-22T14:35:43"/>
    <s v="Minimal Impact"/>
    <s v="Complete"/>
  </r>
  <r>
    <x v="147"/>
    <x v="147"/>
    <s v="Medium - Severity 3"/>
    <m/>
    <s v="Himmetoglu, Gillian"/>
    <s v="None"/>
    <s v="Service Desk"/>
    <m/>
    <x v="5"/>
    <x v="4"/>
    <s v="true"/>
    <x v="0"/>
    <x v="147"/>
    <d v="2017-07-20T16:00:50"/>
    <s v="System or Function unavailable"/>
    <s v="Complete"/>
  </r>
  <r>
    <x v="148"/>
    <x v="148"/>
    <s v="Low - Severity 4"/>
    <m/>
    <s v="Mantovani, Athena"/>
    <s v="None"/>
    <s v="Service Desk"/>
    <m/>
    <x v="0"/>
    <x v="0"/>
    <s v="true"/>
    <x v="0"/>
    <x v="148"/>
    <d v="2017-07-21T11:20:41"/>
    <s v="Minimal Impact"/>
    <s v="Complete"/>
  </r>
  <r>
    <x v="149"/>
    <x v="149"/>
    <s v="Low - Severity 4"/>
    <m/>
    <s v="Clark, Sarah"/>
    <s v="None"/>
    <s v="Service Desk"/>
    <m/>
    <x v="9"/>
    <x v="6"/>
    <s v="false"/>
    <x v="0"/>
    <x v="149"/>
    <d v="2017-07-22T13:45:40"/>
    <s v="Minimal Impact"/>
    <s v="Complete"/>
  </r>
  <r>
    <x v="150"/>
    <x v="150"/>
    <s v="Low - Severity 4"/>
    <m/>
    <s v="Beattie, Sean"/>
    <s v="None"/>
    <s v="Service Desk"/>
    <m/>
    <x v="11"/>
    <x v="2"/>
    <s v="true"/>
    <x v="0"/>
    <x v="150"/>
    <d v="2017-07-21T12:00:41"/>
    <s v="Minimal Impact"/>
    <s v="Complete"/>
  </r>
  <r>
    <x v="151"/>
    <x v="151"/>
    <s v="Low - Severity 4"/>
    <m/>
    <s v="Chau, Steph"/>
    <s v="None"/>
    <s v="Unassigned"/>
    <m/>
    <x v="3"/>
    <x v="1"/>
    <s v="true"/>
    <x v="3"/>
    <x v="151"/>
    <m/>
    <s v="Minimal Impact"/>
    <s v="In progress"/>
  </r>
  <r>
    <x v="152"/>
    <x v="152"/>
    <s v="Low - Severity 4"/>
    <m/>
    <s v="Thai, Kathleen"/>
    <s v="None"/>
    <s v="Service Desk"/>
    <m/>
    <x v="8"/>
    <x v="6"/>
    <s v="true"/>
    <x v="0"/>
    <x v="152"/>
    <d v="2017-07-21T09:15:40"/>
    <s v="Workaround Available"/>
    <s v="Complete"/>
  </r>
  <r>
    <x v="153"/>
    <x v="153"/>
    <s v="Low - Severity 4"/>
    <m/>
    <s v="Cassin, Kathy"/>
    <s v="None"/>
    <s v="Service Desk"/>
    <m/>
    <x v="0"/>
    <x v="0"/>
    <s v="true"/>
    <x v="1"/>
    <x v="153"/>
    <m/>
    <s v="Workaround Available"/>
    <s v="In progress"/>
  </r>
  <r>
    <x v="154"/>
    <x v="154"/>
    <s v="Low - Severity 4"/>
    <m/>
    <s v="Loo, Pei Ying"/>
    <s v="None"/>
    <s v="Service Desk"/>
    <m/>
    <x v="0"/>
    <x v="0"/>
    <s v="true"/>
    <x v="0"/>
    <x v="154"/>
    <d v="2017-07-21T11:10:42"/>
    <s v="Minimal Impact"/>
    <s v="Complete"/>
  </r>
  <r>
    <x v="155"/>
    <x v="155"/>
    <s v="Low - Severity 4"/>
    <m/>
    <s v="Huynh, Kon"/>
    <s v="None"/>
    <s v="Service Desk"/>
    <m/>
    <x v="0"/>
    <x v="0"/>
    <s v="true"/>
    <x v="0"/>
    <x v="155"/>
    <d v="2017-07-21T11:10:43"/>
    <s v="Workaround Available"/>
    <s v="Complete"/>
  </r>
  <r>
    <x v="156"/>
    <x v="156"/>
    <s v="Low - Severity 4"/>
    <m/>
    <s v="Conlon, Bridget"/>
    <s v="None"/>
    <s v="Service Desk"/>
    <m/>
    <x v="4"/>
    <x v="3"/>
    <s v="true"/>
    <x v="0"/>
    <x v="156"/>
    <d v="2017-07-22T03:40:41"/>
    <s v="Minimal Impact"/>
    <s v="Complete"/>
  </r>
  <r>
    <x v="157"/>
    <x v="157"/>
    <s v="Low - Severity 4"/>
    <m/>
    <s v="Doran, Blaise"/>
    <s v="None"/>
    <s v="Service Desk"/>
    <m/>
    <x v="12"/>
    <x v="13"/>
    <s v="true"/>
    <x v="0"/>
    <x v="157"/>
    <d v="2017-07-21T15:50:46"/>
    <s v="Minimal Impact"/>
    <s v="Complete"/>
  </r>
  <r>
    <x v="158"/>
    <x v="158"/>
    <s v="Low - Severity 4"/>
    <m/>
    <s v="Loke, Paxton"/>
    <s v="None"/>
    <s v="Service Desk"/>
    <m/>
    <x v="0"/>
    <x v="6"/>
    <s v="true"/>
    <x v="0"/>
    <x v="158"/>
    <d v="2017-07-21T11:10:41"/>
    <s v="Workaround Available"/>
    <s v="Complete"/>
  </r>
  <r>
    <x v="159"/>
    <x v="159"/>
    <s v="Low - Severity 4"/>
    <m/>
    <s v="Cochrane, Emma"/>
    <s v="None"/>
    <s v="Service Desk"/>
    <m/>
    <x v="7"/>
    <x v="5"/>
    <s v="true"/>
    <x v="0"/>
    <x v="159"/>
    <d v="2017-07-27T18:05:55"/>
    <s v="Minimal Impact"/>
    <s v="Complete"/>
  </r>
  <r>
    <x v="160"/>
    <x v="160"/>
    <s v="Low - Severity 4"/>
    <m/>
    <s v="Cochrane, Emma"/>
    <s v="None"/>
    <s v="Service Desk"/>
    <m/>
    <x v="1"/>
    <x v="1"/>
    <s v="true"/>
    <x v="0"/>
    <x v="160"/>
    <d v="2017-07-22T09:35:39"/>
    <s v="Minimal Impact"/>
    <s v="Complete"/>
  </r>
  <r>
    <x v="161"/>
    <x v="161"/>
    <s v="Low - Severity 4"/>
    <m/>
    <s v="Cochrane, Emma"/>
    <s v="None"/>
    <s v="Service Desk"/>
    <m/>
    <x v="21"/>
    <x v="1"/>
    <s v="true"/>
    <x v="0"/>
    <x v="161"/>
    <d v="2017-07-24T04:15:42"/>
    <s v="Minimal Impact"/>
    <s v="Complete"/>
  </r>
  <r>
    <x v="162"/>
    <x v="162"/>
    <s v="Low - Severity 4"/>
    <m/>
    <s v="Dyas, Roxanne"/>
    <s v="None"/>
    <s v="Service Desk"/>
    <m/>
    <x v="22"/>
    <x v="6"/>
    <s v="false"/>
    <x v="0"/>
    <x v="162"/>
    <d v="2017-07-23T11:05:39"/>
    <s v="Minimal Impact"/>
    <s v="Complete"/>
  </r>
  <r>
    <x v="163"/>
    <x v="163"/>
    <s v="Low - Severity 4"/>
    <m/>
    <s v="Lewis, Catherine"/>
    <s v="None"/>
    <s v="Service Desk"/>
    <m/>
    <x v="0"/>
    <x v="0"/>
    <s v="true"/>
    <x v="2"/>
    <x v="163"/>
    <m/>
    <s v="Minimal Impact"/>
    <s v="In progress"/>
  </r>
  <r>
    <x v="164"/>
    <x v="164"/>
    <s v="Low - Severity 4"/>
    <m/>
    <s v="Skoric, Billy"/>
    <s v="None"/>
    <s v="Service Desk"/>
    <m/>
    <x v="7"/>
    <x v="5"/>
    <s v="true"/>
    <x v="3"/>
    <x v="164"/>
    <m/>
    <s v="Minimal Impact"/>
    <s v="In progress"/>
  </r>
  <r>
    <x v="165"/>
    <x v="165"/>
    <s v="Low - Severity 4"/>
    <m/>
    <s v="Lewis, Catherine"/>
    <s v="None"/>
    <s v="Service Desk"/>
    <m/>
    <x v="11"/>
    <x v="2"/>
    <s v="true"/>
    <x v="0"/>
    <x v="165"/>
    <d v="2017-07-23T15:10:43"/>
    <s v="Minimal Impact"/>
    <s v="Complete"/>
  </r>
  <r>
    <x v="166"/>
    <x v="166"/>
    <s v="Low - Severity 4"/>
    <m/>
    <s v="Letts, Victoria"/>
    <s v="None"/>
    <s v="Service Desk"/>
    <m/>
    <x v="22"/>
    <x v="6"/>
    <s v="true"/>
    <x v="0"/>
    <x v="166"/>
    <d v="2017-07-24T11:55:44"/>
    <s v="Workaround Available"/>
    <s v="Complete"/>
  </r>
  <r>
    <x v="167"/>
    <x v="167"/>
    <s v="Low - Severity 4"/>
    <m/>
    <s v="Hammat, Paul"/>
    <s v="None"/>
    <s v="Service Desk"/>
    <m/>
    <x v="24"/>
    <x v="11"/>
    <s v="true"/>
    <x v="4"/>
    <x v="167"/>
    <m/>
    <s v="Minimal Impact"/>
    <s v="In progress"/>
  </r>
  <r>
    <x v="168"/>
    <x v="168"/>
    <s v="Low - Severity 4"/>
    <m/>
    <s v="Chau, Steph"/>
    <s v="None"/>
    <s v="Service Desk"/>
    <m/>
    <x v="8"/>
    <x v="6"/>
    <s v="true"/>
    <x v="1"/>
    <x v="168"/>
    <m/>
    <s v="Minimal Impact"/>
    <s v="In progress"/>
  </r>
  <r>
    <x v="169"/>
    <x v="169"/>
    <s v="Low - Severity 4"/>
    <m/>
    <s v="Lawlor, Karl"/>
    <s v="None"/>
    <s v="Service Desk"/>
    <m/>
    <x v="0"/>
    <x v="0"/>
    <s v="true"/>
    <x v="1"/>
    <x v="169"/>
    <m/>
    <s v="Minimal Impact"/>
    <s v="In progress"/>
  </r>
  <r>
    <x v="170"/>
    <x v="169"/>
    <s v="Low - Severity 4"/>
    <m/>
    <s v="Lawlor, Karl"/>
    <s v="None"/>
    <s v="Service Desk"/>
    <m/>
    <x v="0"/>
    <x v="0"/>
    <s v="true"/>
    <x v="1"/>
    <x v="170"/>
    <m/>
    <s v="Minimal Impact"/>
    <s v="In progress"/>
  </r>
  <r>
    <x v="171"/>
    <x v="170"/>
    <s v="High - Severity 2"/>
    <m/>
    <s v="Cassin, Kathy"/>
    <s v="None"/>
    <s v="Service Desk"/>
    <m/>
    <x v="5"/>
    <x v="4"/>
    <s v="true"/>
    <x v="0"/>
    <x v="171"/>
    <d v="2017-07-26T13:05:43"/>
    <s v="Workaround Available"/>
    <s v="Complete"/>
  </r>
  <r>
    <x v="172"/>
    <x v="171"/>
    <s v="Low - Severity 4"/>
    <m/>
    <s v="Jayathilaka, Bishma"/>
    <s v="None"/>
    <s v="Service Desk"/>
    <m/>
    <x v="9"/>
    <x v="6"/>
    <s v="true"/>
    <x v="0"/>
    <x v="172"/>
    <d v="2017-07-26T12:00:43"/>
    <s v="Workaround Available"/>
    <s v="Complete"/>
  </r>
  <r>
    <x v="173"/>
    <x v="172"/>
    <s v="Low - Severity 4"/>
    <m/>
    <s v="Lockett, Kelly"/>
    <s v="None"/>
    <s v="Service Desk"/>
    <m/>
    <x v="25"/>
    <x v="14"/>
    <s v="true"/>
    <x v="0"/>
    <x v="173"/>
    <d v="2017-07-26T13:50:44"/>
    <s v="Minimal Impact"/>
    <s v="Complete"/>
  </r>
  <r>
    <x v="174"/>
    <x v="173"/>
    <s v="Low - Severity 4"/>
    <m/>
    <s v="Mountford, Nicki"/>
    <s v="None"/>
    <s v="Service Desk"/>
    <m/>
    <x v="15"/>
    <x v="8"/>
    <s v="true"/>
    <x v="1"/>
    <x v="174"/>
    <m/>
    <s v="Minimal Impact"/>
    <s v="In progress"/>
  </r>
  <r>
    <x v="175"/>
    <x v="174"/>
    <s v="Low - Severity 4"/>
    <m/>
    <s v="Cochrane, Emma"/>
    <s v="None"/>
    <s v="Service Desk"/>
    <m/>
    <x v="9"/>
    <x v="6"/>
    <s v="false"/>
    <x v="0"/>
    <x v="175"/>
    <d v="2017-07-25T17:05:37"/>
    <s v="Minimal Impact"/>
    <s v="Complete"/>
  </r>
  <r>
    <x v="176"/>
    <x v="175"/>
    <s v="Low - Severity 4"/>
    <m/>
    <s v="Cassar, Tony"/>
    <s v="None"/>
    <s v="Service Desk"/>
    <m/>
    <x v="11"/>
    <x v="2"/>
    <s v="true"/>
    <x v="0"/>
    <x v="176"/>
    <d v="2017-07-26T12:15:59"/>
    <s v="Minimal Impact"/>
    <s v="Complete"/>
  </r>
  <r>
    <x v="177"/>
    <x v="176"/>
    <s v="Low - Severity 4"/>
    <m/>
    <s v="Jayathilaka, Bishma"/>
    <s v="None"/>
    <s v="Service Desk"/>
    <m/>
    <x v="9"/>
    <x v="6"/>
    <s v="true"/>
    <x v="0"/>
    <x v="177"/>
    <d v="2017-07-26T11:05:41"/>
    <s v="Workaround Available"/>
    <s v="Complete"/>
  </r>
  <r>
    <x v="178"/>
    <x v="177"/>
    <s v="Low - Severity 4"/>
    <m/>
    <s v="Campbell, Janice"/>
    <s v="None"/>
    <s v="Service Desk"/>
    <m/>
    <x v="12"/>
    <x v="13"/>
    <s v="true"/>
    <x v="1"/>
    <x v="178"/>
    <m/>
    <s v="Minimal Impact"/>
    <s v="In progress"/>
  </r>
  <r>
    <x v="179"/>
    <x v="178"/>
    <s v="Medium - Severity 3"/>
    <m/>
    <s v="Chau, Steph"/>
    <s v="None"/>
    <s v="Unassigned"/>
    <m/>
    <x v="3"/>
    <x v="1"/>
    <s v="true"/>
    <x v="3"/>
    <x v="179"/>
    <m/>
    <s v="Workaround Available"/>
    <s v="In progress"/>
  </r>
  <r>
    <x v="180"/>
    <x v="179"/>
    <s v="Low - Severity 4"/>
    <m/>
    <s v="Doran, Blaise"/>
    <s v="None"/>
    <s v="Service Desk"/>
    <m/>
    <x v="12"/>
    <x v="13"/>
    <s v="true"/>
    <x v="0"/>
    <x v="180"/>
    <d v="2017-07-26T13:45:44"/>
    <s v="Minimal Impact"/>
    <s v="Complete"/>
  </r>
  <r>
    <x v="181"/>
    <x v="180"/>
    <s v="Low - Severity 4"/>
    <m/>
    <s v="Thomas, Anu"/>
    <s v="None"/>
    <s v="Service Desk"/>
    <m/>
    <x v="19"/>
    <x v="12"/>
    <s v="true"/>
    <x v="0"/>
    <x v="181"/>
    <d v="2017-07-27T09:40:43"/>
    <s v="Minimal Impact"/>
    <s v="Complete"/>
  </r>
  <r>
    <x v="182"/>
    <x v="181"/>
    <s v="Medium - Severity 3"/>
    <m/>
    <s v="Chau, Steph"/>
    <s v="None"/>
    <s v="Service Desk"/>
    <m/>
    <x v="1"/>
    <x v="1"/>
    <s v="true"/>
    <x v="3"/>
    <x v="182"/>
    <m/>
    <s v="Workaround Available"/>
    <s v="In progress"/>
  </r>
  <r>
    <x v="183"/>
    <x v="182"/>
    <s v="Low - Severity 4"/>
    <m/>
    <s v="Jayathilaka, Bishma"/>
    <s v="None"/>
    <s v="Service Desk"/>
    <m/>
    <x v="9"/>
    <x v="6"/>
    <s v="true"/>
    <x v="0"/>
    <x v="183"/>
    <d v="2017-07-27T13:55:41"/>
    <s v="Minimal Impact"/>
    <s v="Complete"/>
  </r>
  <r>
    <x v="184"/>
    <x v="183"/>
    <s v="Low - Severity 4"/>
    <m/>
    <s v="Jayathilaka, Bishma"/>
    <s v="None"/>
    <s v="Service Desk"/>
    <m/>
    <x v="8"/>
    <x v="6"/>
    <s v="true"/>
    <x v="0"/>
    <x v="184"/>
    <d v="2017-07-27T09:20:40"/>
    <s v="Minimal Impact"/>
    <s v="Complete"/>
  </r>
  <r>
    <x v="185"/>
    <x v="184"/>
    <s v="Low - Severity 4"/>
    <m/>
    <s v="Felmingham, Ben"/>
    <s v="None"/>
    <s v="Service Desk"/>
    <m/>
    <x v="1"/>
    <x v="1"/>
    <s v="true"/>
    <x v="0"/>
    <x v="185"/>
    <d v="2017-07-26T17:05:56"/>
    <s v="Minimal Impact"/>
    <s v="Complete"/>
  </r>
  <r>
    <x v="186"/>
    <x v="185"/>
    <s v="Medium - Severity 3"/>
    <m/>
    <s v="Veysey, Duncan"/>
    <s v="None"/>
    <s v="Service Desk"/>
    <m/>
    <x v="7"/>
    <x v="5"/>
    <s v="false"/>
    <x v="0"/>
    <x v="186"/>
    <d v="2017-07-24T14:46:01"/>
    <s v="Workaround Available"/>
    <s v="Complete"/>
  </r>
  <r>
    <x v="187"/>
    <x v="186"/>
    <s v="Low - Severity 4"/>
    <m/>
    <s v="Wheeler, Kevin"/>
    <s v="None"/>
    <s v="Service Desk"/>
    <m/>
    <x v="4"/>
    <x v="3"/>
    <s v="true"/>
    <x v="0"/>
    <x v="187"/>
    <d v="2017-07-28T05:51:45"/>
    <s v="Minimal Impact"/>
    <s v="Complete"/>
  </r>
  <r>
    <x v="188"/>
    <x v="187"/>
    <s v="Low - Severity 4"/>
    <m/>
    <s v="Overland, Joe"/>
    <s v="None"/>
    <s v="Service Desk"/>
    <m/>
    <x v="14"/>
    <x v="7"/>
    <s v="true"/>
    <x v="3"/>
    <x v="188"/>
    <m/>
    <s v="Workaround Available"/>
    <s v="In progress"/>
  </r>
  <r>
    <x v="189"/>
    <x v="188"/>
    <s v="Low - Severity 4"/>
    <m/>
    <s v="Sullivan, Karen"/>
    <s v="None"/>
    <s v="Service Desk"/>
    <m/>
    <x v="4"/>
    <x v="3"/>
    <s v="true"/>
    <x v="0"/>
    <x v="189"/>
    <d v="2017-07-28T06:55:40"/>
    <s v="Minimal Impact"/>
    <s v="Complete"/>
  </r>
  <r>
    <x v="190"/>
    <x v="189"/>
    <s v="Low - Severity 4"/>
    <m/>
    <s v="Sullivan, Karen"/>
    <s v="None"/>
    <s v="Service Desk"/>
    <m/>
    <x v="26"/>
    <x v="3"/>
    <s v="true"/>
    <x v="0"/>
    <x v="190"/>
    <d v="2017-07-27T13:45:42"/>
    <s v="Minimal Impact"/>
    <s v="Complete"/>
  </r>
  <r>
    <x v="191"/>
    <x v="190"/>
    <s v="Low - Severity 4"/>
    <m/>
    <s v="Perri, Anna"/>
    <s v="None"/>
    <s v="Service Desk"/>
    <m/>
    <x v="4"/>
    <x v="3"/>
    <s v="true"/>
    <x v="0"/>
    <x v="191"/>
    <d v="2017-07-28T05:47:50"/>
    <s v="Minimal Impact"/>
    <s v="Complete"/>
  </r>
  <r>
    <x v="192"/>
    <x v="191"/>
    <s v="Low - Severity 4"/>
    <m/>
    <s v="Stevens, Tara"/>
    <s v="None"/>
    <s v="Service Desk"/>
    <m/>
    <x v="8"/>
    <x v="6"/>
    <s v="true"/>
    <x v="0"/>
    <x v="192"/>
    <d v="2017-07-26T16:35:46"/>
    <s v="Workaround Available"/>
    <s v="Complete"/>
  </r>
  <r>
    <x v="193"/>
    <x v="192"/>
    <s v="Low - Severity 4"/>
    <m/>
    <s v="Walsh, Timothy"/>
    <s v="None"/>
    <s v="Unassigned"/>
    <m/>
    <x v="3"/>
    <x v="1"/>
    <s v="true"/>
    <x v="2"/>
    <x v="193"/>
    <m/>
    <s v="Workaround Available"/>
    <s v="In progress"/>
  </r>
  <r>
    <x v="194"/>
    <x v="193"/>
    <s v="Low - Severity 4"/>
    <m/>
    <s v="Sullivan, Karen"/>
    <s v="None"/>
    <s v="Service Desk"/>
    <m/>
    <x v="4"/>
    <x v="3"/>
    <s v="true"/>
    <x v="0"/>
    <x v="194"/>
    <d v="2017-07-28T05:55:41"/>
    <s v="Minimal Impact"/>
    <s v="Complete"/>
  </r>
  <r>
    <x v="195"/>
    <x v="194"/>
    <s v="Low - Severity 4"/>
    <m/>
    <s v="Moore, Claire"/>
    <s v="None"/>
    <s v="Service Desk"/>
    <m/>
    <x v="9"/>
    <x v="6"/>
    <s v="true"/>
    <x v="0"/>
    <x v="195"/>
    <d v="2017-07-27T15:45:44"/>
    <s v="Minimal Impact"/>
    <s v="Complete"/>
  </r>
  <r>
    <x v="196"/>
    <x v="195"/>
    <s v="Medium - Severity 3"/>
    <m/>
    <s v="Stewart, Aimee"/>
    <s v="None"/>
    <s v="Service Desk"/>
    <m/>
    <x v="20"/>
    <x v="8"/>
    <s v="true"/>
    <x v="1"/>
    <x v="196"/>
    <m/>
    <s v="Workaround Available"/>
    <s v="In progress"/>
  </r>
  <r>
    <x v="197"/>
    <x v="196"/>
    <s v="Low - Severity 4"/>
    <m/>
    <s v="Foster, Wendy"/>
    <s v="None"/>
    <s v="Service Desk"/>
    <m/>
    <x v="11"/>
    <x v="2"/>
    <s v="true"/>
    <x v="1"/>
    <x v="197"/>
    <m/>
    <s v="Minimal Impact"/>
    <s v="In progress"/>
  </r>
  <r>
    <x v="198"/>
    <x v="197"/>
    <s v="Low - Severity 4"/>
    <m/>
    <s v="Sullivan, Karen"/>
    <s v="None"/>
    <s v="Service Desk"/>
    <m/>
    <x v="4"/>
    <x v="3"/>
    <s v="true"/>
    <x v="0"/>
    <x v="198"/>
    <d v="2017-07-28T06:50:42"/>
    <s v="Minimal Impact"/>
    <s v="Complete"/>
  </r>
  <r>
    <x v="199"/>
    <x v="198"/>
    <s v="Low - Severity 4"/>
    <m/>
    <s v="Sullivan, Karen"/>
    <s v="None"/>
    <s v="Service Desk"/>
    <m/>
    <x v="4"/>
    <x v="3"/>
    <s v="true"/>
    <x v="0"/>
    <x v="199"/>
    <d v="2017-07-28T06:55:39"/>
    <s v="Minimal Impact"/>
    <s v="Complete"/>
  </r>
  <r>
    <x v="200"/>
    <x v="199"/>
    <s v="Low - Severity 4"/>
    <m/>
    <s v="Bekhit, Elhamy"/>
    <s v="None"/>
    <s v="Service Desk"/>
    <m/>
    <x v="4"/>
    <x v="3"/>
    <s v="true"/>
    <x v="0"/>
    <x v="200"/>
    <d v="2017-07-28T07:00:55"/>
    <s v="Minimal Impact"/>
    <s v="Complete"/>
  </r>
  <r>
    <x v="201"/>
    <x v="200"/>
    <s v="Low - Severity 4"/>
    <m/>
    <s v="Voskoboynik, Alice"/>
    <s v="None"/>
    <s v="Service Desk"/>
    <m/>
    <x v="14"/>
    <x v="7"/>
    <s v="true"/>
    <x v="3"/>
    <x v="201"/>
    <m/>
    <s v="Workaround Available"/>
    <s v="In progress"/>
  </r>
  <r>
    <x v="202"/>
    <x v="201"/>
    <s v="Low - Severity 4"/>
    <m/>
    <s v="Stacey, Cynthia"/>
    <s v="None"/>
    <s v="Service Desk"/>
    <m/>
    <x v="23"/>
    <x v="2"/>
    <s v="true"/>
    <x v="3"/>
    <x v="202"/>
    <m/>
    <s v="Minimal Impact"/>
    <s v="In progress"/>
  </r>
  <r>
    <x v="203"/>
    <x v="202"/>
    <s v="Low - Severity 4"/>
    <m/>
    <s v="Purchasing, Pharmacy"/>
    <s v="None"/>
    <s v="Service Desk"/>
    <m/>
    <x v="22"/>
    <x v="6"/>
    <s v="true"/>
    <x v="0"/>
    <x v="203"/>
    <d v="2017-07-27T15:10:44"/>
    <s v="Minimal Impact"/>
    <s v="Complete"/>
  </r>
  <r>
    <x v="204"/>
    <x v="203"/>
    <s v="Low - Severity 4"/>
    <m/>
    <s v="Chau, Steph"/>
    <s v="None"/>
    <s v="Service Desk"/>
    <m/>
    <x v="8"/>
    <x v="6"/>
    <s v="true"/>
    <x v="0"/>
    <x v="204"/>
    <d v="2017-07-27T16:30:46"/>
    <s v="Minimal Impact"/>
    <s v="Complete"/>
  </r>
  <r>
    <x v="205"/>
    <x v="204"/>
    <s v="Low - Severity 4"/>
    <m/>
    <s v="Campbell, Marty"/>
    <s v="None"/>
    <s v="Service Desk"/>
    <m/>
    <x v="1"/>
    <x v="1"/>
    <s v="true"/>
    <x v="3"/>
    <x v="205"/>
    <m/>
    <s v="Minimal Impact"/>
    <s v="In progress"/>
  </r>
  <r>
    <x v="206"/>
    <x v="205"/>
    <s v="Medium - Severity 3"/>
    <m/>
    <s v="Letts, Victoria"/>
    <s v="None"/>
    <s v="Service Desk"/>
    <m/>
    <x v="9"/>
    <x v="6"/>
    <s v="true"/>
    <x v="0"/>
    <x v="206"/>
    <d v="2017-07-27T11:05:39"/>
    <s v="System or Function unavailable"/>
    <s v="Complete"/>
  </r>
  <r>
    <x v="207"/>
    <x v="206"/>
    <s v="Low - Severity 4"/>
    <m/>
    <s v="Bordun, Louise"/>
    <s v="None"/>
    <s v="Service Desk"/>
    <m/>
    <x v="8"/>
    <x v="6"/>
    <s v="true"/>
    <x v="0"/>
    <x v="207"/>
    <d v="2017-07-27T16:25:42"/>
    <s v="Minimal Impact"/>
    <s v="Complete"/>
  </r>
  <r>
    <x v="208"/>
    <x v="207"/>
    <s v="Low - Severity 4"/>
    <m/>
    <s v="Shalley, Helen"/>
    <s v="None"/>
    <s v="Service Desk"/>
    <m/>
    <x v="9"/>
    <x v="6"/>
    <s v="true"/>
    <x v="1"/>
    <x v="208"/>
    <m/>
    <s v="Workaround Available"/>
    <s v="In progress"/>
  </r>
  <r>
    <x v="209"/>
    <x v="208"/>
    <s v="Medium - Severity 3"/>
    <m/>
    <s v="Thai, Kathleen"/>
    <s v="None"/>
    <s v="Service Desk"/>
    <m/>
    <x v="22"/>
    <x v="6"/>
    <s v="true"/>
    <x v="1"/>
    <x v="209"/>
    <m/>
    <s v="System or Function unavailable"/>
    <s v="In progress"/>
  </r>
  <r>
    <x v="210"/>
    <x v="209"/>
    <s v="Low - Severity 4"/>
    <m/>
    <s v="Felmingham, Ben"/>
    <s v="None"/>
    <s v="Service Desk"/>
    <m/>
    <x v="9"/>
    <x v="6"/>
    <s v="true"/>
    <x v="0"/>
    <x v="210"/>
    <d v="2017-07-27T15:45:45"/>
    <s v="Minimal Impact"/>
    <s v="Complete"/>
  </r>
  <r>
    <x v="211"/>
    <x v="210"/>
    <s v="Low - Severity 4"/>
    <m/>
    <s v="O'Connell, Michele"/>
    <s v="None"/>
    <s v="Service Desk"/>
    <m/>
    <x v="14"/>
    <x v="7"/>
    <s v="true"/>
    <x v="1"/>
    <x v="211"/>
    <m/>
    <s v="Workaround Available"/>
    <s v="In progress"/>
  </r>
  <r>
    <x v="212"/>
    <x v="211"/>
    <s v="Medium - Severity 3"/>
    <m/>
    <s v="Shalley, Helen"/>
    <s v="None"/>
    <s v="Service Desk"/>
    <m/>
    <x v="9"/>
    <x v="6"/>
    <s v="true"/>
    <x v="1"/>
    <x v="212"/>
    <m/>
    <s v="System or Function unavailable"/>
    <s v="In progress"/>
  </r>
  <r>
    <x v="213"/>
    <x v="212"/>
    <s v="Low - Severity 4"/>
    <m/>
    <s v="Scoyne, Maria"/>
    <s v="None"/>
    <s v="Unassigned"/>
    <m/>
    <x v="3"/>
    <x v="1"/>
    <s v="true"/>
    <x v="3"/>
    <x v="213"/>
    <m/>
    <s v="Workaround Available"/>
    <s v="In progress"/>
  </r>
  <r>
    <x v="214"/>
    <x v="213"/>
    <s v="Low - Severity 4"/>
    <m/>
    <s v="Round, Nicole"/>
    <s v="None"/>
    <s v="Unassigned"/>
    <m/>
    <x v="3"/>
    <x v="1"/>
    <s v="true"/>
    <x v="3"/>
    <x v="214"/>
    <m/>
    <s v="Workaround Available"/>
    <s v="In progress"/>
  </r>
  <r>
    <x v="215"/>
    <x v="214"/>
    <s v="Low - Severity 4"/>
    <m/>
    <s v="Sullivan, Michael"/>
    <s v="None"/>
    <s v="Unassigned"/>
    <m/>
    <x v="3"/>
    <x v="1"/>
    <s v="true"/>
    <x v="3"/>
    <x v="215"/>
    <m/>
    <s v="Minimal Impact"/>
    <s v="In progress"/>
  </r>
  <r>
    <x v="216"/>
    <x v="215"/>
    <s v="Low - Severity 4"/>
    <m/>
    <s v="Purchasing, Pharmacy"/>
    <s v="None"/>
    <s v="Service Desk"/>
    <m/>
    <x v="22"/>
    <x v="6"/>
    <s v="true"/>
    <x v="1"/>
    <x v="216"/>
    <m/>
    <s v="Minimal Impact"/>
    <s v="In progress"/>
  </r>
  <r>
    <x v="217"/>
    <x v="216"/>
    <s v="Low - Severity 4"/>
    <m/>
    <s v="Teague, Warwick"/>
    <s v="None"/>
    <s v="Service Desk"/>
    <m/>
    <x v="27"/>
    <x v="11"/>
    <s v="true"/>
    <x v="3"/>
    <x v="217"/>
    <m/>
    <s v="Minimal Impact"/>
    <s v="In progress"/>
  </r>
  <r>
    <x v="218"/>
    <x v="217"/>
    <s v="Low - Severity 4"/>
    <m/>
    <s v="Darmanin, Daniel"/>
    <s v="None"/>
    <s v="Service Desk"/>
    <m/>
    <x v="4"/>
    <x v="3"/>
    <s v="true"/>
    <x v="1"/>
    <x v="218"/>
    <m/>
    <s v="Minimal Impact"/>
    <s v="In progress"/>
  </r>
  <r>
    <x v="219"/>
    <x v="218"/>
    <s v="High - Severity 2"/>
    <m/>
    <s v="Fullerton, Jess"/>
    <s v="None"/>
    <s v="Unassigned"/>
    <m/>
    <x v="3"/>
    <x v="1"/>
    <s v="true"/>
    <x v="3"/>
    <x v="219"/>
    <m/>
    <s v="System or Function unavailable"/>
    <s v="In progress"/>
  </r>
  <r>
    <x v="220"/>
    <x v="219"/>
    <s v="Low - Severity 4"/>
    <m/>
    <s v="Felmingham, Ben"/>
    <s v="None"/>
    <s v="Unassigned"/>
    <m/>
    <x v="3"/>
    <x v="1"/>
    <s v="true"/>
    <x v="3"/>
    <x v="220"/>
    <m/>
    <s v="Minimal Impact"/>
    <s v="In progress"/>
  </r>
  <r>
    <x v="221"/>
    <x v="220"/>
    <s v="Low - Severity 4"/>
    <m/>
    <s v="Wood, Pat"/>
    <s v="None"/>
    <s v="Service Desk"/>
    <m/>
    <x v="13"/>
    <x v="7"/>
    <s v="true"/>
    <x v="1"/>
    <x v="221"/>
    <m/>
    <s v="Minimal Impact"/>
    <s v="In progress"/>
  </r>
  <r>
    <x v="222"/>
    <x v="221"/>
    <s v="High - Severity 2"/>
    <m/>
    <s v="Cassin, Kathy"/>
    <s v="None"/>
    <s v="Service Desk"/>
    <m/>
    <x v="0"/>
    <x v="0"/>
    <s v="true"/>
    <x v="3"/>
    <x v="222"/>
    <m/>
    <s v="Workaround Available"/>
    <s v="In progress"/>
  </r>
  <r>
    <x v="223"/>
    <x v="222"/>
    <s v="Low - Severity 4"/>
    <m/>
    <s v="Linden, Pamela"/>
    <s v="None"/>
    <s v="Service Desk"/>
    <m/>
    <x v="28"/>
    <x v="15"/>
    <s v="true"/>
    <x v="5"/>
    <x v="223"/>
    <m/>
    <s v="Minimal Impact"/>
    <s v="In progress"/>
  </r>
  <r>
    <x v="224"/>
    <x v="223"/>
    <s v="Low - Severity 4"/>
    <m/>
    <s v="Cheng, Daryl"/>
    <s v="None"/>
    <s v="Service Desk"/>
    <m/>
    <x v="8"/>
    <x v="6"/>
    <s v="true"/>
    <x v="5"/>
    <x v="224"/>
    <m/>
    <s v="Minimal Impact"/>
    <s v="In progress"/>
  </r>
  <r>
    <x v="225"/>
    <x v="224"/>
    <s v="Medium - Severity 3"/>
    <m/>
    <s v="Cheng, Daryl"/>
    <s v="None"/>
    <s v="Service Desk"/>
    <m/>
    <x v="8"/>
    <x v="6"/>
    <s v="true"/>
    <x v="5"/>
    <x v="225"/>
    <m/>
    <s v="Workaround Available"/>
    <s v="In progress"/>
  </r>
  <r>
    <x v="226"/>
    <x v="225"/>
    <s v="Medium - Severity 3"/>
    <m/>
    <s v="Jones, Emma"/>
    <s v="None"/>
    <s v="Service Desk"/>
    <m/>
    <x v="29"/>
    <x v="12"/>
    <s v="true"/>
    <x v="5"/>
    <x v="226"/>
    <m/>
    <s v="System or Function unavailable"/>
    <s v="In progress"/>
  </r>
  <r>
    <x v="227"/>
    <x v="226"/>
    <s v="Low - Severity 4"/>
    <m/>
    <s v="Clear, Nellie"/>
    <s v="None"/>
    <s v="Service Desk"/>
    <m/>
    <x v="17"/>
    <x v="11"/>
    <s v="true"/>
    <x v="5"/>
    <x v="227"/>
    <m/>
    <s v="Minimal Impact"/>
    <s v="In progress"/>
  </r>
  <r>
    <x v="228"/>
    <x v="227"/>
    <s v="Low - Severity 4"/>
    <m/>
    <s v="Brumby, Stephanie"/>
    <s v="None"/>
    <s v="Service Desk"/>
    <m/>
    <x v="22"/>
    <x v="6"/>
    <s v="true"/>
    <x v="5"/>
    <x v="228"/>
    <m/>
    <s v="Minimal Impact"/>
    <s v="In progress"/>
  </r>
  <r>
    <x v="229"/>
    <x v="228"/>
    <s v="Low - Severity 4"/>
    <m/>
    <s v="Wood, Pat"/>
    <s v="None"/>
    <s v="Service Desk"/>
    <m/>
    <x v="30"/>
    <x v="14"/>
    <s v="true"/>
    <x v="5"/>
    <x v="229"/>
    <m/>
    <s v="Minimal Impact"/>
    <s v="In progress"/>
  </r>
  <r>
    <x v="230"/>
    <x v="229"/>
    <s v="Low - Severity 4"/>
    <m/>
    <s v="Brumby, Stephanie"/>
    <s v="None"/>
    <s v="Service Desk"/>
    <m/>
    <x v="8"/>
    <x v="6"/>
    <s v="true"/>
    <x v="5"/>
    <x v="230"/>
    <m/>
    <s v="Minimal Impact"/>
    <s v="In progress"/>
  </r>
  <r>
    <x v="231"/>
    <x v="230"/>
    <s v="Low - Severity 4"/>
    <m/>
    <s v="Glogolia, Melissa"/>
    <s v="None"/>
    <s v="Service Desk"/>
    <m/>
    <x v="31"/>
    <x v="8"/>
    <s v="true"/>
    <x v="5"/>
    <x v="231"/>
    <m/>
    <s v="Minimal Impact"/>
    <s v="In progress"/>
  </r>
  <r>
    <x v="232"/>
    <x v="231"/>
    <s v="Low - Severity 4"/>
    <m/>
    <s v="Van Dort, Ben"/>
    <s v="None"/>
    <s v="Service Desk"/>
    <m/>
    <x v="28"/>
    <x v="15"/>
    <s v="true"/>
    <x v="5"/>
    <x v="232"/>
    <m/>
    <s v="Workaround Available"/>
    <s v="In progress"/>
  </r>
  <r>
    <x v="233"/>
    <x v="232"/>
    <s v="Low - Severity 4"/>
    <m/>
    <s v="Hampton, Kate"/>
    <s v="None"/>
    <s v="Service Desk"/>
    <m/>
    <x v="23"/>
    <x v="2"/>
    <s v="true"/>
    <x v="5"/>
    <x v="233"/>
    <m/>
    <s v="Minimal Impact"/>
    <s v="In progress"/>
  </r>
  <r>
    <x v="234"/>
    <x v="233"/>
    <s v="Medium - Severity 3"/>
    <m/>
    <s v="McDonald, Jessica"/>
    <s v="None"/>
    <s v="Unassigned"/>
    <m/>
    <x v="3"/>
    <x v="4"/>
    <s v="true"/>
    <x v="5"/>
    <x v="234"/>
    <m/>
    <s v="Workaround Available"/>
    <s v="In progress"/>
  </r>
  <r>
    <x v="235"/>
    <x v="234"/>
    <s v="Low - Severity 4"/>
    <m/>
    <s v="Lilley, Brian"/>
    <s v="None"/>
    <s v="Service Desk"/>
    <m/>
    <x v="9"/>
    <x v="6"/>
    <s v="true"/>
    <x v="5"/>
    <x v="235"/>
    <m/>
    <s v="Minimal Impact"/>
    <s v="In progress"/>
  </r>
  <r>
    <x v="236"/>
    <x v="235"/>
    <s v="Low - Severity 4"/>
    <m/>
    <s v="Brumby, Stephanie"/>
    <s v="None"/>
    <s v="Service Desk"/>
    <m/>
    <x v="9"/>
    <x v="6"/>
    <s v="true"/>
    <x v="5"/>
    <x v="236"/>
    <m/>
    <s v="Minimal Impact"/>
    <s v="In progress"/>
  </r>
  <r>
    <x v="237"/>
    <x v="236"/>
    <s v="Low - Severity 4"/>
    <m/>
    <s v="Cochrane, Emma"/>
    <s v="None"/>
    <s v="Service Desk"/>
    <m/>
    <x v="1"/>
    <x v="1"/>
    <s v="true"/>
    <x v="5"/>
    <x v="237"/>
    <m/>
    <s v="Minimal Impact"/>
    <s v="In progress"/>
  </r>
  <r>
    <x v="238"/>
    <x v="237"/>
    <s v="Low - Severity 4"/>
    <m/>
    <s v="Cochrane, Emma"/>
    <s v="None"/>
    <s v="Service Desk"/>
    <m/>
    <x v="21"/>
    <x v="1"/>
    <s v="true"/>
    <x v="5"/>
    <x v="238"/>
    <m/>
    <s v="Minimal Impact"/>
    <s v="In progress"/>
  </r>
  <r>
    <x v="239"/>
    <x v="238"/>
    <s v="Low - Severity 4"/>
    <m/>
    <s v="Parrott, Christine"/>
    <s v="None"/>
    <s v="Service Desk"/>
    <m/>
    <x v="31"/>
    <x v="13"/>
    <s v="true"/>
    <x v="5"/>
    <x v="239"/>
    <m/>
    <s v="Workaround Available"/>
    <s v="In progress"/>
  </r>
  <r>
    <x v="240"/>
    <x v="239"/>
    <s v="Medium - Severity 3"/>
    <m/>
    <s v="Nutley, Julia"/>
    <s v="None"/>
    <s v="Service Desk"/>
    <m/>
    <x v="24"/>
    <x v="11"/>
    <s v="true"/>
    <x v="5"/>
    <x v="240"/>
    <m/>
    <s v="System or Function unavailable"/>
    <s v="In progress"/>
  </r>
  <r>
    <x v="241"/>
    <x v="240"/>
    <s v="Medium - Severity 3"/>
    <m/>
    <s v="Nutley, Julia"/>
    <s v="None"/>
    <s v="Service Desk"/>
    <m/>
    <x v="24"/>
    <x v="11"/>
    <s v="true"/>
    <x v="5"/>
    <x v="241"/>
    <m/>
    <s v="System or Function unavailable"/>
    <s v="In progress"/>
  </r>
  <r>
    <x v="242"/>
    <x v="241"/>
    <s v="Low - Severity 4"/>
    <m/>
    <s v="Cochrane, Emma"/>
    <s v="None"/>
    <s v="Service Desk"/>
    <m/>
    <x v="1"/>
    <x v="1"/>
    <s v="true"/>
    <x v="5"/>
    <x v="242"/>
    <m/>
    <s v="Minimal Impact"/>
    <s v="In progress"/>
  </r>
  <r>
    <x v="243"/>
    <x v="242"/>
    <s v="Low - Severity 4"/>
    <m/>
    <s v="Russell, Natasha"/>
    <s v="None"/>
    <s v="Service Desk"/>
    <m/>
    <x v="11"/>
    <x v="2"/>
    <s v="true"/>
    <x v="5"/>
    <x v="243"/>
    <m/>
    <s v="Minimal Impact"/>
    <s v="In progress"/>
  </r>
  <r>
    <x v="244"/>
    <x v="243"/>
    <s v="Low - Severity 4"/>
    <m/>
    <s v="Davidson, Kirsten"/>
    <s v="None"/>
    <s v="Service Desk"/>
    <m/>
    <x v="32"/>
    <x v="9"/>
    <s v="true"/>
    <x v="5"/>
    <x v="244"/>
    <m/>
    <s v="Minimal Impact"/>
    <s v="In progress"/>
  </r>
  <r>
    <x v="245"/>
    <x v="244"/>
    <s v="Low - Severity 4"/>
    <m/>
    <s v="Kouw, Sarah"/>
    <s v="None"/>
    <s v="Service Desk"/>
    <m/>
    <x v="9"/>
    <x v="6"/>
    <s v="true"/>
    <x v="5"/>
    <x v="245"/>
    <m/>
    <s v="Minimal Impact"/>
    <s v="In progress"/>
  </r>
  <r>
    <x v="246"/>
    <x v="245"/>
    <s v="Low - Severity 4"/>
    <m/>
    <s v="Thomas, Anu"/>
    <s v="None"/>
    <s v="Service Desk"/>
    <m/>
    <x v="31"/>
    <x v="13"/>
    <s v="true"/>
    <x v="5"/>
    <x v="246"/>
    <m/>
    <s v="Minimal Impact"/>
    <s v="In progress"/>
  </r>
  <r>
    <x v="247"/>
    <x v="246"/>
    <s v="Low - Severity 4"/>
    <m/>
    <s v="Doran, Blaise"/>
    <s v="None"/>
    <s v="Service Desk"/>
    <m/>
    <x v="23"/>
    <x v="2"/>
    <s v="true"/>
    <x v="5"/>
    <x v="247"/>
    <m/>
    <s v="Minimal Impact"/>
    <s v="In progress"/>
  </r>
  <r>
    <x v="248"/>
    <x v="247"/>
    <s v="Low - Severity 4"/>
    <m/>
    <s v="Hampton, Kate"/>
    <s v="None"/>
    <s v="Service Desk"/>
    <m/>
    <x v="2"/>
    <x v="2"/>
    <s v="true"/>
    <x v="5"/>
    <x v="248"/>
    <m/>
    <s v="Minimal Impact"/>
    <s v="In progress"/>
  </r>
  <r>
    <x v="249"/>
    <x v="248"/>
    <s v="Medium - Severity 3"/>
    <m/>
    <s v="Burns, Kathleen"/>
    <s v="None"/>
    <s v="Service Desk"/>
    <m/>
    <x v="33"/>
    <x v="16"/>
    <s v="true"/>
    <x v="5"/>
    <x v="249"/>
    <m/>
    <s v="Workaround Available"/>
    <s v="In progress"/>
  </r>
  <r>
    <x v="250"/>
    <x v="249"/>
    <s v="Low - Severity 4"/>
    <m/>
    <s v="Flask, Heather"/>
    <s v="None"/>
    <s v="Service Desk"/>
    <m/>
    <x v="18"/>
    <x v="12"/>
    <s v="true"/>
    <x v="5"/>
    <x v="250"/>
    <m/>
    <s v="Minimal Impact"/>
    <s v="In progress"/>
  </r>
  <r>
    <x v="251"/>
    <x v="250"/>
    <s v="Low - Severity 4"/>
    <m/>
    <s v="Hampton, Kate"/>
    <s v="None"/>
    <s v="Unassigned"/>
    <m/>
    <x v="3"/>
    <x v="2"/>
    <s v="true"/>
    <x v="5"/>
    <x v="251"/>
    <m/>
    <s v="Minimal Impact"/>
    <s v="In progress"/>
  </r>
  <r>
    <x v="252"/>
    <x v="251"/>
    <s v="Low - Severity 4"/>
    <m/>
    <s v="Cochrane, Emma"/>
    <s v="None"/>
    <s v="Service Desk"/>
    <m/>
    <x v="21"/>
    <x v="1"/>
    <s v="true"/>
    <x v="5"/>
    <x v="252"/>
    <m/>
    <s v="Workaround Available"/>
    <s v="In progress"/>
  </r>
  <r>
    <x v="253"/>
    <x v="252"/>
    <s v="Low - Severity 4"/>
    <m/>
    <s v="Mantovani, Athena"/>
    <s v="None"/>
    <s v="Service Desk"/>
    <m/>
    <x v="34"/>
    <x v="17"/>
    <s v="true"/>
    <x v="5"/>
    <x v="253"/>
    <m/>
    <s v="Minimal Impact"/>
    <s v="In progress"/>
  </r>
  <r>
    <x v="254"/>
    <x v="253"/>
    <s v="Low - Severity 4"/>
    <m/>
    <s v="Felmingham, Ben"/>
    <s v="None"/>
    <s v="Service Desk"/>
    <m/>
    <x v="3"/>
    <x v="1"/>
    <s v="true"/>
    <x v="5"/>
    <x v="254"/>
    <m/>
    <s v="Minimal Impact"/>
    <s v="In progress"/>
  </r>
  <r>
    <x v="255"/>
    <x v="254"/>
    <s v="Low - Severity 4"/>
    <m/>
    <s v="Flask, Heather"/>
    <s v="None"/>
    <s v="Unassigned"/>
    <m/>
    <x v="3"/>
    <x v="11"/>
    <s v="true"/>
    <x v="5"/>
    <x v="255"/>
    <m/>
    <s v="Minimal Impact"/>
    <s v="In progress"/>
  </r>
  <r>
    <x v="256"/>
    <x v="255"/>
    <s v="Low - Severity 4"/>
    <m/>
    <s v="Flask, Heather"/>
    <s v="None"/>
    <s v="Service Desk"/>
    <m/>
    <x v="18"/>
    <x v="2"/>
    <s v="true"/>
    <x v="5"/>
    <x v="256"/>
    <m/>
    <s v="Minimal Impact"/>
    <s v="In progress"/>
  </r>
  <r>
    <x v="257"/>
    <x v="256"/>
    <s v="Low - Severity 4"/>
    <m/>
    <s v="Mechinaud, Francoise"/>
    <s v="None"/>
    <s v="Unassigned"/>
    <m/>
    <x v="3"/>
    <x v="4"/>
    <s v="true"/>
    <x v="5"/>
    <x v="257"/>
    <m/>
    <s v="Minimal Impact"/>
    <s v="In progress"/>
  </r>
  <r>
    <x v="258"/>
    <x v="257"/>
    <s v="Low - Severity 4"/>
    <m/>
    <s v="Doran, Blaise"/>
    <s v="None"/>
    <s v="Service Desk"/>
    <m/>
    <x v="23"/>
    <x v="2"/>
    <s v="true"/>
    <x v="5"/>
    <x v="258"/>
    <m/>
    <s v="Minimal Impact"/>
    <s v="In progress"/>
  </r>
  <r>
    <x v="259"/>
    <x v="258"/>
    <s v="Low - Severity 4"/>
    <m/>
    <s v="Palmer, Greta"/>
    <s v="None"/>
    <s v="Unassigned"/>
    <m/>
    <x v="3"/>
    <x v="16"/>
    <s v="true"/>
    <x v="5"/>
    <x v="259"/>
    <m/>
    <s v="Minimal Impact"/>
    <s v="In progress"/>
  </r>
  <r>
    <x v="260"/>
    <x v="259"/>
    <s v="Low - Severity 4"/>
    <m/>
    <s v="Goddard, James"/>
    <s v="None"/>
    <s v="Service Desk"/>
    <m/>
    <x v="11"/>
    <x v="2"/>
    <s v="true"/>
    <x v="5"/>
    <x v="260"/>
    <m/>
    <s v="Minimal Impact"/>
    <s v="In progress"/>
  </r>
  <r>
    <x v="261"/>
    <x v="260"/>
    <s v="Low - Severity 4"/>
    <m/>
    <s v="Cheng, Daryl"/>
    <s v="None"/>
    <s v="Service Desk"/>
    <m/>
    <x v="15"/>
    <x v="7"/>
    <s v="true"/>
    <x v="5"/>
    <x v="261"/>
    <m/>
    <s v="Minimal Impact"/>
    <s v="In progress"/>
  </r>
  <r>
    <x v="262"/>
    <x v="261"/>
    <s v="Low - Severity 4"/>
    <m/>
    <s v="Melchiori, Tristan"/>
    <s v="None"/>
    <s v="Service Desk"/>
    <m/>
    <x v="10"/>
    <x v="7"/>
    <s v="true"/>
    <x v="5"/>
    <x v="262"/>
    <m/>
    <s v="Minimal Impact"/>
    <s v="In progress"/>
  </r>
  <r>
    <x v="263"/>
    <x v="262"/>
    <s v="Low - Severity 4"/>
    <m/>
    <s v="Hampton, Kate"/>
    <s v="None"/>
    <s v="Service Desk"/>
    <m/>
    <x v="23"/>
    <x v="2"/>
    <s v="true"/>
    <x v="5"/>
    <x v="263"/>
    <m/>
    <s v="Minimal Impact"/>
    <s v="In progress"/>
  </r>
  <r>
    <x v="264"/>
    <x v="263"/>
    <s v="Medium - Severity 3"/>
    <m/>
    <s v="Clemens, Theresa"/>
    <s v="None"/>
    <s v="Service Desk"/>
    <m/>
    <x v="21"/>
    <x v="1"/>
    <s v="true"/>
    <x v="5"/>
    <x v="264"/>
    <m/>
    <s v="Workaround Available"/>
    <s v="In progress"/>
  </r>
  <r>
    <x v="265"/>
    <x v="264"/>
    <s v="Low - Severity 4"/>
    <m/>
    <s v="Hampton, Kate"/>
    <s v="None"/>
    <s v="Service Desk"/>
    <m/>
    <x v="2"/>
    <x v="2"/>
    <s v="true"/>
    <x v="5"/>
    <x v="265"/>
    <m/>
    <s v="Minimal Impact"/>
    <s v="In progress"/>
  </r>
  <r>
    <x v="266"/>
    <x v="265"/>
    <s v="Low - Severity 4"/>
    <m/>
    <s v="Singh, Sunita"/>
    <s v="None"/>
    <s v="Service Desk"/>
    <m/>
    <x v="16"/>
    <x v="9"/>
    <s v="true"/>
    <x v="5"/>
    <x v="266"/>
    <m/>
    <s v="Workaround Available"/>
    <s v="Complete"/>
  </r>
  <r>
    <x v="267"/>
    <x v="266"/>
    <s v="Medium - Severity 3"/>
    <m/>
    <s v="La Fortezza, Enzo"/>
    <s v="None"/>
    <s v="Service Desk"/>
    <m/>
    <x v="35"/>
    <x v="18"/>
    <s v="true"/>
    <x v="5"/>
    <x v="267"/>
    <m/>
    <s v="Workaround Available"/>
    <s v="In progress"/>
  </r>
  <r>
    <x v="268"/>
    <x v="267"/>
    <s v="Low - Severity 4"/>
    <m/>
    <s v="Ternes, Anne-Marie"/>
    <s v="None"/>
    <s v="Service Desk"/>
    <m/>
    <x v="36"/>
    <x v="2"/>
    <s v="true"/>
    <x v="5"/>
    <x v="268"/>
    <m/>
    <s v="Minimal Impact"/>
    <s v="In progress"/>
  </r>
  <r>
    <x v="269"/>
    <x v="268"/>
    <s v="High - Severity 2"/>
    <m/>
    <s v="Cassin, Kathy"/>
    <s v="None"/>
    <s v="Service Desk"/>
    <m/>
    <x v="37"/>
    <x v="14"/>
    <s v="true"/>
    <x v="5"/>
    <x v="269"/>
    <m/>
    <s v="Workaround Available"/>
    <s v="In progress"/>
  </r>
  <r>
    <x v="270"/>
    <x v="269"/>
    <s v="Low - Severity 4"/>
    <m/>
    <s v="Brumby, Stephanie"/>
    <s v="None"/>
    <s v="Service Desk"/>
    <m/>
    <x v="22"/>
    <x v="6"/>
    <s v="true"/>
    <x v="5"/>
    <x v="270"/>
    <m/>
    <s v="Minimal Impact"/>
    <s v="In progress"/>
  </r>
  <r>
    <x v="271"/>
    <x v="270"/>
    <s v="Low - Severity 4"/>
    <m/>
    <s v="Luitingh, Taryn"/>
    <s v="None"/>
    <s v="Service Desk"/>
    <m/>
    <x v="15"/>
    <x v="7"/>
    <s v="true"/>
    <x v="5"/>
    <x v="271"/>
    <m/>
    <s v="Minimal Impact"/>
    <s v="In progress"/>
  </r>
  <r>
    <x v="272"/>
    <x v="271"/>
    <s v="Low - Severity 4"/>
    <m/>
    <s v="Sutherland, Ingrid"/>
    <s v="None"/>
    <s v="Service Desk"/>
    <m/>
    <x v="23"/>
    <x v="2"/>
    <s v="true"/>
    <x v="5"/>
    <x v="272"/>
    <m/>
    <s v="Minimal Impact"/>
    <s v="In progress"/>
  </r>
  <r>
    <x v="273"/>
    <x v="272"/>
    <s v="Low - Severity 4"/>
    <m/>
    <s v="Gilbertson, Heather"/>
    <s v="None"/>
    <s v="Service Desk"/>
    <m/>
    <x v="27"/>
    <x v="11"/>
    <s v="true"/>
    <x v="5"/>
    <x v="273"/>
    <m/>
    <s v="Minimal Impact"/>
    <s v="In progress"/>
  </r>
  <r>
    <x v="274"/>
    <x v="273"/>
    <s v="Low - Severity 4"/>
    <m/>
    <s v="Normoyle, Mia"/>
    <s v="None"/>
    <s v="Service Desk"/>
    <m/>
    <x v="22"/>
    <x v="6"/>
    <s v="true"/>
    <x v="5"/>
    <x v="274"/>
    <m/>
    <s v="Minimal Impact"/>
    <s v="In progress"/>
  </r>
  <r>
    <x v="275"/>
    <x v="274"/>
    <s v="Low - Severity 4"/>
    <m/>
    <s v="Russell, Natasha"/>
    <s v="None"/>
    <s v="Service Desk"/>
    <m/>
    <x v="2"/>
    <x v="2"/>
    <s v="true"/>
    <x v="5"/>
    <x v="275"/>
    <m/>
    <s v="Minimal Impact"/>
    <s v="In progress"/>
  </r>
  <r>
    <x v="276"/>
    <x v="275"/>
    <s v="Low - Severity 4"/>
    <m/>
    <s v="Fullerton, Jess"/>
    <s v="None"/>
    <s v="Service Desk"/>
    <m/>
    <x v="38"/>
    <x v="9"/>
    <s v="true"/>
    <x v="5"/>
    <x v="276"/>
    <m/>
    <s v="Minimal Impact"/>
    <s v="In progress"/>
  </r>
  <r>
    <x v="277"/>
    <x v="276"/>
    <s v="Low - Severity 4"/>
    <m/>
    <s v="Jones, Sueellan"/>
    <s v="None"/>
    <s v="Unassigned"/>
    <m/>
    <x v="3"/>
    <x v="4"/>
    <s v="true"/>
    <x v="5"/>
    <x v="277"/>
    <m/>
    <s v="Minimal Impact"/>
    <s v="Pending end user"/>
  </r>
  <r>
    <x v="278"/>
    <x v="277"/>
    <s v="Low - Severity 4"/>
    <m/>
    <s v="Sivakumar, Harry"/>
    <s v="None"/>
    <s v="Service Desk"/>
    <m/>
    <x v="4"/>
    <x v="13"/>
    <s v="true"/>
    <x v="5"/>
    <x v="278"/>
    <m/>
    <s v="Minimal Impact"/>
    <s v="In progress"/>
  </r>
  <r>
    <x v="279"/>
    <x v="278"/>
    <s v="Low - Severity 4"/>
    <m/>
    <s v="Lewis, Catherine"/>
    <s v="None"/>
    <s v="Service Desk"/>
    <m/>
    <x v="22"/>
    <x v="19"/>
    <s v="true"/>
    <x v="5"/>
    <x v="279"/>
    <m/>
    <s v="Minimal Impact"/>
    <s v="In progress"/>
  </r>
  <r>
    <x v="280"/>
    <x v="279"/>
    <s v="Medium - Severity 3"/>
    <m/>
    <s v="Clemens, Theresa"/>
    <s v="None"/>
    <s v="Service Desk"/>
    <m/>
    <x v="11"/>
    <x v="2"/>
    <s v="true"/>
    <x v="5"/>
    <x v="280"/>
    <m/>
    <s v="System or Function unavailable"/>
    <s v="In progress"/>
  </r>
  <r>
    <x v="281"/>
    <x v="280"/>
    <s v="Low - Severity 4"/>
    <m/>
    <s v="Lewis, Catherine"/>
    <s v="None"/>
    <s v="Service Desk"/>
    <m/>
    <x v="0"/>
    <x v="0"/>
    <s v="true"/>
    <x v="5"/>
    <x v="281"/>
    <m/>
    <s v="Minimal Impact"/>
    <s v="In progress"/>
  </r>
  <r>
    <x v="282"/>
    <x v="281"/>
    <s v="Low - Severity 4"/>
    <m/>
    <s v="Choo, Sharon"/>
    <s v="None"/>
    <s v="Service Desk"/>
    <m/>
    <x v="9"/>
    <x v="19"/>
    <s v="true"/>
    <x v="5"/>
    <x v="282"/>
    <m/>
    <s v="Minimal Impact"/>
    <s v="In progress"/>
  </r>
  <r>
    <x v="283"/>
    <x v="282"/>
    <s v="Low - Severity 4"/>
    <m/>
    <s v="Raymundo, Chin-Mae"/>
    <s v="None"/>
    <s v="Service Desk"/>
    <m/>
    <x v="23"/>
    <x v="2"/>
    <s v="true"/>
    <x v="5"/>
    <x v="283"/>
    <m/>
    <s v="Minimal Impact"/>
    <s v="In progress"/>
  </r>
  <r>
    <x v="284"/>
    <x v="283"/>
    <s v="Low - Severity 4"/>
    <m/>
    <s v="Scott, Sue"/>
    <s v="None"/>
    <s v="Service Desk"/>
    <m/>
    <x v="15"/>
    <x v="3"/>
    <s v="true"/>
    <x v="5"/>
    <x v="284"/>
    <m/>
    <s v="Minimal Impact"/>
    <s v="In progress"/>
  </r>
  <r>
    <x v="285"/>
    <x v="284"/>
    <s v="Low - Severity 4"/>
    <m/>
    <s v="Harker, Olivia"/>
    <s v="None"/>
    <s v="Service Desk"/>
    <m/>
    <x v="18"/>
    <x v="12"/>
    <s v="true"/>
    <x v="5"/>
    <x v="285"/>
    <m/>
    <s v="Minimal Impact"/>
    <s v="In progress"/>
  </r>
  <r>
    <x v="286"/>
    <x v="285"/>
    <s v="Low - Severity 4"/>
    <m/>
    <s v="Richards, Shaun"/>
    <s v="None"/>
    <s v="Service Desk"/>
    <m/>
    <x v="0"/>
    <x v="0"/>
    <s v="true"/>
    <x v="5"/>
    <x v="286"/>
    <m/>
    <s v="Minimal Impact"/>
    <s v="In progress"/>
  </r>
  <r>
    <x v="287"/>
    <x v="286"/>
    <s v="Low - Severity 4"/>
    <m/>
    <s v="Lockett, Kelly"/>
    <s v="None"/>
    <s v="Service Desk"/>
    <m/>
    <x v="25"/>
    <x v="14"/>
    <s v="true"/>
    <x v="5"/>
    <x v="287"/>
    <m/>
    <s v="Minimal Impact"/>
    <s v="In progress"/>
  </r>
  <r>
    <x v="288"/>
    <x v="287"/>
    <s v="Low - Severity 4"/>
    <m/>
    <s v="Segal, Ahuva"/>
    <s v="None"/>
    <s v="Service Desk"/>
    <m/>
    <x v="8"/>
    <x v="6"/>
    <s v="true"/>
    <x v="5"/>
    <x v="288"/>
    <m/>
    <s v="Workaround Available"/>
    <s v="In progress"/>
  </r>
  <r>
    <x v="289"/>
    <x v="288"/>
    <s v="Medium - Severity 3"/>
    <m/>
    <s v="Lewis, Catherine"/>
    <s v="None"/>
    <s v="Service Desk"/>
    <m/>
    <x v="20"/>
    <x v="13"/>
    <s v="true"/>
    <x v="5"/>
    <x v="289"/>
    <m/>
    <s v="Workaround Available"/>
    <s v="In progress"/>
  </r>
  <r>
    <x v="290"/>
    <x v="289"/>
    <s v="Low - Severity 4"/>
    <m/>
    <s v="Lewis, Catherine"/>
    <s v="None"/>
    <s v="Service Desk"/>
    <m/>
    <x v="0"/>
    <x v="0"/>
    <s v="true"/>
    <x v="5"/>
    <x v="290"/>
    <m/>
    <s v="Minimal Impact"/>
    <s v="In progress"/>
  </r>
  <r>
    <x v="291"/>
    <x v="290"/>
    <s v="Low - Severity 4"/>
    <m/>
    <s v="Sirianni, Nicole"/>
    <s v="None"/>
    <s v="Service Desk"/>
    <m/>
    <x v="21"/>
    <x v="1"/>
    <s v="true"/>
    <x v="5"/>
    <x v="291"/>
    <m/>
    <s v="Minimal Impact"/>
    <s v="In progress"/>
  </r>
  <r>
    <x v="292"/>
    <x v="291"/>
    <s v="Low - Severity 4"/>
    <m/>
    <s v="Griffiths, Tania"/>
    <s v="None"/>
    <s v="Unassigned"/>
    <m/>
    <x v="3"/>
    <x v="11"/>
    <s v="true"/>
    <x v="5"/>
    <x v="292"/>
    <m/>
    <s v="Minimal Impact"/>
    <s v="In progress"/>
  </r>
  <r>
    <x v="293"/>
    <x v="292"/>
    <s v="Low - Severity 4"/>
    <m/>
    <s v="Felmingham, Ben"/>
    <s v="None"/>
    <s v="Service Desk"/>
    <m/>
    <x v="3"/>
    <x v="1"/>
    <s v="true"/>
    <x v="5"/>
    <x v="293"/>
    <m/>
    <s v="Minimal Impact"/>
    <s v="In progress"/>
  </r>
  <r>
    <x v="294"/>
    <x v="293"/>
    <s v="Low - Severity 4"/>
    <m/>
    <s v="Bui, An"/>
    <s v="None"/>
    <s v="Unassigned"/>
    <m/>
    <x v="3"/>
    <x v="2"/>
    <s v="true"/>
    <x v="5"/>
    <x v="294"/>
    <m/>
    <s v="Minimal Impact"/>
    <s v="In progress"/>
  </r>
  <r>
    <x v="295"/>
    <x v="294"/>
    <s v="Low - Severity 4"/>
    <m/>
    <s v="Mantovani, Athena"/>
    <s v="None"/>
    <s v="Unassigned"/>
    <m/>
    <x v="3"/>
    <x v="0"/>
    <s v="true"/>
    <x v="5"/>
    <x v="295"/>
    <m/>
    <s v="Minimal Impact"/>
    <s v="In progress"/>
  </r>
  <r>
    <x v="296"/>
    <x v="295"/>
    <s v="Low - Severity 4"/>
    <m/>
    <s v="Zhukova, Nataliya"/>
    <s v="None"/>
    <s v="Service Desk"/>
    <m/>
    <x v="4"/>
    <x v="3"/>
    <s v="true"/>
    <x v="5"/>
    <x v="296"/>
    <m/>
    <s v="Minimal Impact"/>
    <s v="In progress"/>
  </r>
  <r>
    <x v="297"/>
    <x v="296"/>
    <m/>
    <m/>
    <m/>
    <m/>
    <m/>
    <m/>
    <x v="3"/>
    <x v="20"/>
    <m/>
    <x v="6"/>
    <x v="29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4:B36" firstHeaderRow="1" firstDataRow="1" firstDataCol="1" rowPageCount="2" colPageCount="1"/>
  <pivotFields count="32">
    <pivotField axis="axisRow" dataField="1" showAll="0">
      <items count="737">
        <item sd="0" x="654"/>
        <item sd="0" x="657"/>
        <item sd="0" x="660"/>
        <item sd="0" x="661"/>
        <item sd="0" x="664"/>
        <item sd="0" x="665"/>
        <item sd="0" x="666"/>
        <item sd="0" x="667"/>
        <item sd="0" x="668"/>
        <item sd="0" x="669"/>
        <item sd="0" x="672"/>
        <item sd="0" x="673"/>
        <item sd="0" x="674"/>
        <item sd="0" x="675"/>
        <item sd="0" x="676"/>
        <item sd="0" x="677"/>
        <item sd="0" x="678"/>
        <item sd="0" x="679"/>
        <item sd="0" x="681"/>
        <item sd="0" x="682"/>
        <item sd="0" x="684"/>
        <item sd="0" x="685"/>
        <item sd="0" x="686"/>
        <item sd="0" x="687"/>
        <item sd="0" x="688"/>
        <item sd="0" x="689"/>
        <item sd="0" x="691"/>
        <item sd="0" x="694"/>
        <item sd="0" x="695"/>
        <item sd="0" x="696"/>
        <item sd="0" x="697"/>
        <item sd="0" x="698"/>
        <item sd="0" x="699"/>
        <item sd="0" m="1" x="73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01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703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704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705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707"/>
        <item sd="0" x="708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709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710"/>
        <item sd="0" x="440"/>
        <item sd="0" x="441"/>
        <item sd="0" x="442"/>
        <item sd="0" x="443"/>
        <item sd="0" x="444"/>
        <item sd="0" x="445"/>
        <item sd="0" x="446"/>
        <item sd="0" x="447"/>
        <item sd="0" x="711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9"/>
        <item sd="0" x="480"/>
        <item sd="0" x="481"/>
        <item sd="0" x="482"/>
        <item sd="0" x="712"/>
        <item sd="0" x="512"/>
        <item sd="0" x="488"/>
        <item sd="0" x="496"/>
        <item sd="0" x="713"/>
        <item sd="0" x="504"/>
        <item sd="0" x="714"/>
        <item sd="0" x="715"/>
        <item sd="0" x="716"/>
        <item sd="0" x="526"/>
        <item sd="0" x="527"/>
        <item sd="0" x="717"/>
        <item sd="0" x="531"/>
        <item sd="0" x="532"/>
        <item sd="0" x="538"/>
        <item sd="0" x="546"/>
        <item sd="0" x="556"/>
        <item sd="0" x="558"/>
        <item sd="0" x="562"/>
        <item sd="0" x="476"/>
        <item sd="0" x="477"/>
        <item sd="0" x="478"/>
        <item sd="0" x="483"/>
        <item sd="0" x="484"/>
        <item sd="0" x="485"/>
        <item sd="0" x="486"/>
        <item sd="0" x="487"/>
        <item sd="0" x="489"/>
        <item sd="0" x="490"/>
        <item sd="0" x="491"/>
        <item sd="0" x="492"/>
        <item sd="0" x="493"/>
        <item sd="0" x="494"/>
        <item sd="0" x="495"/>
        <item sd="0" x="497"/>
        <item sd="0" x="498"/>
        <item sd="0" x="499"/>
        <item sd="0" x="500"/>
        <item sd="0" x="501"/>
        <item sd="0" x="502"/>
        <item sd="0" x="503"/>
        <item sd="0" x="505"/>
        <item sd="0" x="506"/>
        <item sd="0" x="507"/>
        <item sd="0" x="508"/>
        <item sd="0" x="509"/>
        <item sd="0" x="510"/>
        <item sd="0" x="511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8"/>
        <item sd="0" x="529"/>
        <item sd="0" x="530"/>
        <item sd="0" x="533"/>
        <item sd="0" x="534"/>
        <item sd="0" x="535"/>
        <item sd="0" x="536"/>
        <item sd="0" x="537"/>
        <item sd="0" x="539"/>
        <item sd="0" x="540"/>
        <item sd="0" x="541"/>
        <item sd="0" x="542"/>
        <item sd="0" x="543"/>
        <item sd="0" x="544"/>
        <item sd="0" x="545"/>
        <item sd="0" x="549"/>
        <item sd="0" x="550"/>
        <item sd="0" x="551"/>
        <item sd="0" x="552"/>
        <item sd="0" x="553"/>
        <item sd="0" x="554"/>
        <item sd="0" x="555"/>
        <item sd="0" x="557"/>
        <item sd="0" x="559"/>
        <item sd="0" x="560"/>
        <item sd="0" x="561"/>
        <item sd="0" x="718"/>
        <item sd="0" x="598"/>
        <item sd="0" x="594"/>
        <item sd="0" x="590"/>
        <item sd="0" x="574"/>
        <item sd="0" x="573"/>
        <item sd="0" x="571"/>
        <item sd="0" x="547"/>
        <item sd="0" x="548"/>
        <item sd="0" x="563"/>
        <item sd="0" x="564"/>
        <item sd="0" x="565"/>
        <item sd="0" x="566"/>
        <item sd="0" x="567"/>
        <item sd="0" x="568"/>
        <item sd="0" x="569"/>
        <item sd="0" x="570"/>
        <item sd="0" x="572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1"/>
        <item sd="0" x="592"/>
        <item sd="0" x="593"/>
        <item sd="0" x="595"/>
        <item sd="0" x="596"/>
        <item sd="0" x="655"/>
        <item sd="0" x="656"/>
        <item sd="0" x="658"/>
        <item sd="0" x="659"/>
        <item sd="0" x="662"/>
        <item sd="0" x="663"/>
        <item sd="0" x="670"/>
        <item sd="0" x="671"/>
        <item sd="0" x="680"/>
        <item sd="0" x="690"/>
        <item sd="0" x="692"/>
        <item sd="0" x="693"/>
        <item sd="0" x="700"/>
        <item sd="0" x="702"/>
        <item sd="0" x="706"/>
        <item sd="0" x="719"/>
        <item sd="0" x="720"/>
        <item sd="0" x="721"/>
        <item sd="0" x="722"/>
        <item sd="0" x="625"/>
        <item sd="0" x="727"/>
        <item sd="0" x="647"/>
        <item sd="0" x="597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6"/>
        <item sd="0" x="627"/>
        <item sd="0" x="628"/>
        <item sd="0" x="629"/>
        <item sd="0" x="640"/>
        <item sd="0" x="641"/>
        <item sd="0" x="646"/>
        <item sd="0" x="734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2"/>
        <item sd="0" x="643"/>
        <item sd="0" x="644"/>
        <item sd="0" x="645"/>
        <item sd="0" x="648"/>
        <item sd="0" x="649"/>
        <item sd="0" x="650"/>
        <item sd="0" x="651"/>
        <item sd="0" x="652"/>
        <item sd="0" x="653"/>
        <item sd="0" x="683"/>
        <item sd="0" x="723"/>
        <item sd="0" x="724"/>
        <item sd="0" x="725"/>
        <item sd="0" x="726"/>
        <item sd="0" x="728"/>
        <item sd="0" x="729"/>
        <item sd="0" x="730"/>
        <item sd="0" x="731"/>
        <item sd="0" x="732"/>
        <item sd="0" x="733"/>
        <item t="default" sd="0"/>
      </items>
    </pivotField>
    <pivotField axis="axisRow" showAll="0">
      <items count="711">
        <item x="678"/>
        <item x="181"/>
        <item x="250"/>
        <item x="446"/>
        <item x="417"/>
        <item x="418"/>
        <item x="633"/>
        <item x="634"/>
        <item x="409"/>
        <item x="257"/>
        <item x="671"/>
        <item x="88"/>
        <item x="354"/>
        <item x="33"/>
        <item x="22"/>
        <item x="8"/>
        <item x="268"/>
        <item x="411"/>
        <item x="96"/>
        <item x="283"/>
        <item x="282"/>
        <item x="142"/>
        <item x="398"/>
        <item x="258"/>
        <item x="105"/>
        <item x="251"/>
        <item x="164"/>
        <item x="296"/>
        <item x="355"/>
        <item x="661"/>
        <item x="670"/>
        <item x="685"/>
        <item x="664"/>
        <item x="89"/>
        <item x="102"/>
        <item x="318"/>
        <item x="627"/>
        <item m="1" x="708"/>
        <item x="676"/>
        <item x="442"/>
        <item x="242"/>
        <item x="132"/>
        <item x="58"/>
        <item x="78"/>
        <item x="424"/>
        <item x="74"/>
        <item x="27"/>
        <item x="374"/>
        <item x="95"/>
        <item x="66"/>
        <item x="667"/>
        <item x="104"/>
        <item x="435"/>
        <item x="108"/>
        <item x="97"/>
        <item x="191"/>
        <item x="317"/>
        <item x="203"/>
        <item x="49"/>
        <item x="655"/>
        <item x="275"/>
        <item x="443"/>
        <item x="145"/>
        <item x="638"/>
        <item x="77"/>
        <item x="290"/>
        <item x="205"/>
        <item x="184"/>
        <item x="328"/>
        <item x="82"/>
        <item x="63"/>
        <item x="90"/>
        <item x="278"/>
        <item x="18"/>
        <item x="7"/>
        <item x="214"/>
        <item x="407"/>
        <item x="386"/>
        <item x="391"/>
        <item x="425"/>
        <item x="452"/>
        <item x="462"/>
        <item x="163"/>
        <item x="68"/>
        <item x="140"/>
        <item x="47"/>
        <item x="450"/>
        <item x="662"/>
        <item x="392"/>
        <item x="173"/>
        <item x="286"/>
        <item x="128"/>
        <item x="426"/>
        <item x="271"/>
        <item x="162"/>
        <item x="225"/>
        <item x="394"/>
        <item x="314"/>
        <item x="376"/>
        <item x="186"/>
        <item x="262"/>
        <item x="345"/>
        <item x="51"/>
        <item x="93"/>
        <item x="429"/>
        <item x="652"/>
        <item x="453"/>
        <item x="0"/>
        <item x="642"/>
        <item x="37"/>
        <item x="341"/>
        <item x="180"/>
        <item x="325"/>
        <item x="156"/>
        <item x="157"/>
        <item x="153"/>
        <item x="294"/>
        <item x="373"/>
        <item x="359"/>
        <item x="201"/>
        <item x="141"/>
        <item x="114"/>
        <item x="336"/>
        <item x="223"/>
        <item x="124"/>
        <item x="326"/>
        <item x="353"/>
        <item x="249"/>
        <item x="125"/>
        <item x="3"/>
        <item x="110"/>
        <item x="123"/>
        <item x="9"/>
        <item x="25"/>
        <item x="342"/>
        <item x="339"/>
        <item x="321"/>
        <item x="31"/>
        <item x="331"/>
        <item x="241"/>
        <item x="21"/>
        <item x="19"/>
        <item x="344"/>
        <item x="322"/>
        <item x="32"/>
        <item x="340"/>
        <item x="232"/>
        <item x="12"/>
        <item x="16"/>
        <item x="385"/>
        <item x="390"/>
        <item x="133"/>
        <item x="196"/>
        <item x="80"/>
        <item x="84"/>
        <item x="239"/>
        <item x="413"/>
        <item x="148"/>
        <item x="85"/>
        <item x="75"/>
        <item x="117"/>
        <item x="48"/>
        <item x="135"/>
        <item x="346"/>
        <item x="188"/>
        <item x="265"/>
        <item x="216"/>
        <item x="38"/>
        <item x="67"/>
        <item x="431"/>
        <item x="231"/>
        <item x="208"/>
        <item x="240"/>
        <item x="383"/>
        <item x="64"/>
        <item x="5"/>
        <item x="130"/>
        <item x="641"/>
        <item x="300"/>
        <item x="259"/>
        <item x="650"/>
        <item x="150"/>
        <item x="161"/>
        <item x="460"/>
        <item x="219"/>
        <item x="387"/>
        <item x="288"/>
        <item x="202"/>
        <item x="366"/>
        <item x="235"/>
        <item x="393"/>
        <item x="295"/>
        <item x="668"/>
        <item x="213"/>
        <item x="2"/>
        <item x="630"/>
        <item x="311"/>
        <item x="121"/>
        <item x="253"/>
        <item x="174"/>
        <item x="648"/>
        <item x="149"/>
        <item x="109"/>
        <item x="72"/>
        <item x="136"/>
        <item x="252"/>
        <item x="122"/>
        <item x="92"/>
        <item x="199"/>
        <item x="28"/>
        <item x="139"/>
        <item x="406"/>
        <item x="284"/>
        <item x="640"/>
        <item x="42"/>
        <item x="422"/>
        <item x="427"/>
        <item x="263"/>
        <item x="380"/>
        <item x="120"/>
        <item x="236"/>
        <item x="681"/>
        <item x="138"/>
        <item x="94"/>
        <item x="43"/>
        <item x="657"/>
        <item x="26"/>
        <item x="238"/>
        <item x="229"/>
        <item x="362"/>
        <item x="351"/>
        <item x="29"/>
        <item x="13"/>
        <item x="279"/>
        <item x="371"/>
        <item x="126"/>
        <item x="221"/>
        <item x="113"/>
        <item x="319"/>
        <item x="368"/>
        <item x="218"/>
        <item x="416"/>
        <item x="220"/>
        <item x="395"/>
        <item x="244"/>
        <item x="206"/>
        <item x="421"/>
        <item x="274"/>
        <item x="327"/>
        <item x="329"/>
        <item x="382"/>
        <item x="152"/>
        <item x="370"/>
        <item x="388"/>
        <item x="420"/>
        <item x="349"/>
        <item x="292"/>
        <item x="255"/>
        <item x="365"/>
        <item x="222"/>
        <item x="649"/>
        <item x="423"/>
        <item x="439"/>
        <item x="281"/>
        <item x="306"/>
        <item x="303"/>
        <item x="59"/>
        <item x="315"/>
        <item x="309"/>
        <item x="87"/>
        <item x="143"/>
        <item x="436"/>
        <item x="171"/>
        <item x="158"/>
        <item x="335"/>
        <item x="347"/>
        <item x="400"/>
        <item x="172"/>
        <item x="363"/>
        <item x="338"/>
        <item x="276"/>
        <item x="243"/>
        <item x="261"/>
        <item x="324"/>
        <item x="432"/>
        <item x="384"/>
        <item x="170"/>
        <item x="11"/>
        <item x="198"/>
        <item x="210"/>
        <item x="449"/>
        <item x="430"/>
        <item x="307"/>
        <item x="293"/>
        <item x="455"/>
        <item x="116"/>
        <item x="14"/>
        <item x="337"/>
        <item x="228"/>
        <item x="658"/>
        <item x="131"/>
        <item x="428"/>
        <item x="194"/>
        <item x="118"/>
        <item x="289"/>
        <item x="212"/>
        <item x="86"/>
        <item x="654"/>
        <item x="647"/>
        <item x="10"/>
        <item x="312"/>
        <item x="99"/>
        <item x="209"/>
        <item x="129"/>
        <item x="237"/>
        <item x="298"/>
        <item x="127"/>
        <item x="440"/>
        <item x="103"/>
        <item x="414"/>
        <item x="683"/>
        <item x="437"/>
        <item x="361"/>
        <item x="217"/>
        <item x="36"/>
        <item x="438"/>
        <item x="119"/>
        <item x="81"/>
        <item x="372"/>
        <item x="178"/>
        <item x="168"/>
        <item x="107"/>
        <item x="269"/>
        <item x="377"/>
        <item x="264"/>
        <item x="389"/>
        <item x="83"/>
        <item x="434"/>
        <item x="645"/>
        <item x="15"/>
        <item x="56"/>
        <item x="79"/>
        <item x="65"/>
        <item x="444"/>
        <item x="637"/>
        <item x="367"/>
        <item x="227"/>
        <item x="144"/>
        <item x="137"/>
        <item x="230"/>
        <item x="669"/>
        <item x="179"/>
        <item x="399"/>
        <item x="112"/>
        <item x="433"/>
        <item x="333"/>
        <item x="6"/>
        <item x="71"/>
        <item x="23"/>
        <item x="677"/>
        <item x="310"/>
        <item x="405"/>
        <item x="60"/>
        <item x="287"/>
        <item x="35"/>
        <item x="304"/>
        <item x="316"/>
        <item x="672"/>
        <item x="254"/>
        <item x="639"/>
        <item x="419"/>
        <item x="192"/>
        <item x="358"/>
        <item x="660"/>
        <item x="193"/>
        <item x="197"/>
        <item x="62"/>
        <item x="200"/>
        <item x="396"/>
        <item x="165"/>
        <item x="273"/>
        <item x="175"/>
        <item x="182"/>
        <item x="454"/>
        <item x="369"/>
        <item x="451"/>
        <item x="646"/>
        <item x="176"/>
        <item x="445"/>
        <item x="441"/>
        <item x="234"/>
        <item x="343"/>
        <item x="24"/>
        <item x="401"/>
        <item x="34"/>
        <item x="379"/>
        <item x="381"/>
        <item x="364"/>
        <item x="190"/>
        <item x="332"/>
        <item x="299"/>
        <item x="357"/>
        <item x="40"/>
        <item x="101"/>
        <item x="46"/>
        <item x="410"/>
        <item x="70"/>
        <item x="270"/>
        <item x="73"/>
        <item x="330"/>
        <item x="50"/>
        <item x="183"/>
        <item x="297"/>
        <item x="187"/>
        <item x="4"/>
        <item x="415"/>
        <item x="323"/>
        <item x="1"/>
        <item x="402"/>
        <item x="98"/>
        <item x="459"/>
        <item x="404"/>
        <item x="39"/>
        <item x="166"/>
        <item x="177"/>
        <item x="350"/>
        <item x="447"/>
        <item x="167"/>
        <item x="233"/>
        <item x="195"/>
        <item x="302"/>
        <item x="267"/>
        <item x="285"/>
        <item x="308"/>
        <item x="272"/>
        <item x="305"/>
        <item x="408"/>
        <item x="291"/>
        <item x="352"/>
        <item x="334"/>
        <item x="211"/>
        <item x="69"/>
        <item x="207"/>
        <item x="160"/>
        <item x="448"/>
        <item x="106"/>
        <item x="204"/>
        <item x="45"/>
        <item x="53"/>
        <item x="256"/>
        <item x="154"/>
        <item x="403"/>
        <item x="151"/>
        <item x="61"/>
        <item x="651"/>
        <item x="169"/>
        <item x="348"/>
        <item x="313"/>
        <item x="674"/>
        <item x="91"/>
        <item x="57"/>
        <item x="111"/>
        <item x="378"/>
        <item x="189"/>
        <item x="266"/>
        <item x="360"/>
        <item x="412"/>
        <item x="20"/>
        <item x="246"/>
        <item x="55"/>
        <item x="17"/>
        <item x="397"/>
        <item x="134"/>
        <item x="41"/>
        <item x="248"/>
        <item x="247"/>
        <item x="115"/>
        <item x="30"/>
        <item x="245"/>
        <item x="260"/>
        <item x="146"/>
        <item x="185"/>
        <item x="155"/>
        <item x="280"/>
        <item x="44"/>
        <item x="356"/>
        <item x="277"/>
        <item x="492"/>
        <item x="659"/>
        <item x="215"/>
        <item x="224"/>
        <item x="52"/>
        <item x="54"/>
        <item x="320"/>
        <item x="76"/>
        <item x="147"/>
        <item x="100"/>
        <item x="226"/>
        <item x="159"/>
        <item x="375"/>
        <item x="680"/>
        <item x="684"/>
        <item x="468"/>
        <item x="476"/>
        <item x="686"/>
        <item x="484"/>
        <item x="687"/>
        <item x="688"/>
        <item x="689"/>
        <item x="506"/>
        <item x="507"/>
        <item x="690"/>
        <item x="511"/>
        <item x="512"/>
        <item x="517"/>
        <item x="524"/>
        <item x="534"/>
        <item x="536"/>
        <item x="539"/>
        <item x="301"/>
        <item x="456"/>
        <item x="457"/>
        <item x="458"/>
        <item x="463"/>
        <item x="464"/>
        <item x="465"/>
        <item x="466"/>
        <item x="467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5"/>
        <item x="486"/>
        <item x="487"/>
        <item x="488"/>
        <item x="489"/>
        <item x="490"/>
        <item x="491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8"/>
        <item x="509"/>
        <item x="510"/>
        <item x="513"/>
        <item x="514"/>
        <item x="515"/>
        <item x="516"/>
        <item x="518"/>
        <item x="519"/>
        <item x="520"/>
        <item x="521"/>
        <item x="522"/>
        <item x="523"/>
        <item x="527"/>
        <item x="528"/>
        <item x="529"/>
        <item x="530"/>
        <item x="531"/>
        <item x="532"/>
        <item x="533"/>
        <item x="535"/>
        <item x="537"/>
        <item x="538"/>
        <item x="691"/>
        <item x="574"/>
        <item x="566"/>
        <item x="551"/>
        <item x="550"/>
        <item x="548"/>
        <item x="682"/>
        <item x="461"/>
        <item x="525"/>
        <item x="526"/>
        <item x="540"/>
        <item x="541"/>
        <item x="542"/>
        <item x="543"/>
        <item x="544"/>
        <item x="545"/>
        <item x="546"/>
        <item x="547"/>
        <item x="549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7"/>
        <item x="568"/>
        <item x="569"/>
        <item x="571"/>
        <item x="572"/>
        <item x="628"/>
        <item x="629"/>
        <item x="631"/>
        <item x="632"/>
        <item x="635"/>
        <item x="636"/>
        <item x="643"/>
        <item x="644"/>
        <item x="653"/>
        <item x="663"/>
        <item x="665"/>
        <item x="666"/>
        <item x="673"/>
        <item x="675"/>
        <item x="679"/>
        <item x="692"/>
        <item x="693"/>
        <item x="694"/>
        <item x="695"/>
        <item x="601"/>
        <item m="1" x="709"/>
        <item x="620"/>
        <item x="570"/>
        <item x="573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2"/>
        <item x="603"/>
        <item x="604"/>
        <item x="615"/>
        <item x="707"/>
        <item x="605"/>
        <item x="606"/>
        <item x="607"/>
        <item x="608"/>
        <item x="609"/>
        <item x="610"/>
        <item x="611"/>
        <item x="612"/>
        <item x="613"/>
        <item x="614"/>
        <item x="616"/>
        <item x="617"/>
        <item x="618"/>
        <item x="619"/>
        <item x="621"/>
        <item x="622"/>
        <item x="623"/>
        <item x="624"/>
        <item x="625"/>
        <item x="626"/>
        <item x="656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64">
        <item sd="0" x="151"/>
        <item sd="0" x="177"/>
        <item sd="0" x="155"/>
        <item sd="0" x="233"/>
        <item sd="0" x="152"/>
        <item sd="0" x="171"/>
        <item sd="0" x="252"/>
        <item sd="0" x="43"/>
        <item sd="0" x="10"/>
        <item sd="0" x="196"/>
        <item sd="0" x="57"/>
        <item sd="0" x="209"/>
        <item sd="0" x="117"/>
        <item sd="0" x="72"/>
        <item sd="0" x="195"/>
        <item sd="0" x="268"/>
        <item sd="0" x="103"/>
        <item sd="0" x="143"/>
        <item sd="0" x="86"/>
        <item sd="0" x="234"/>
        <item sd="0" x="0"/>
        <item sd="0" x="19"/>
        <item sd="0" x="17"/>
        <item sd="0" x="144"/>
        <item sd="0" x="109"/>
        <item sd="0" x="112"/>
        <item sd="0" x="63"/>
        <item sd="0" x="59"/>
        <item sd="0" x="124"/>
        <item sd="0" x="82"/>
        <item sd="0" x="3"/>
        <item sd="0" x="174"/>
        <item sd="0" x="67"/>
        <item sd="0" x="219"/>
        <item sd="0" x="95"/>
        <item sd="0" x="176"/>
        <item sd="0" x="131"/>
        <item sd="0" x="53"/>
        <item sd="0" x="183"/>
        <item sd="0" x="163"/>
        <item sd="0" x="6"/>
        <item sd="0" x="221"/>
        <item sd="0" x="35"/>
        <item sd="0" x="89"/>
        <item sd="0" x="123"/>
        <item sd="0" x="169"/>
        <item sd="0" x="173"/>
        <item sd="0" x="187"/>
        <item sd="0" x="182"/>
        <item sd="0" x="162"/>
        <item sd="0" x="96"/>
        <item sd="0" x="198"/>
        <item sd="0" x="47"/>
        <item sd="0" x="90"/>
        <item sd="0" x="178"/>
        <item sd="0" x="25"/>
        <item sd="0" x="206"/>
        <item sd="0" x="226"/>
        <item sd="0" x="166"/>
        <item sd="0" x="23"/>
        <item sd="0" x="121"/>
        <item sd="0" x="51"/>
        <item sd="0" x="225"/>
        <item sd="0" x="11"/>
        <item sd="0" x="33"/>
        <item sd="0" x="60"/>
        <item sd="0" x="217"/>
        <item sd="0" x="208"/>
        <item sd="0" x="191"/>
        <item sd="0" x="26"/>
        <item sd="0" x="21"/>
        <item sd="0" x="14"/>
        <item sd="0" x="55"/>
        <item sd="0" x="128"/>
        <item sd="0" x="29"/>
        <item sd="0" x="190"/>
        <item sd="0" x="215"/>
        <item sd="0" x="227"/>
        <item sd="0" x="8"/>
        <item sd="0" x="76"/>
        <item sd="0" x="148"/>
        <item sd="0" x="194"/>
        <item sd="0" x="88"/>
        <item sd="0" x="12"/>
        <item sd="0" x="104"/>
        <item sd="0" x="180"/>
        <item sd="0" x="168"/>
        <item sd="0" x="149"/>
        <item sd="0" x="223"/>
        <item sd="0" x="27"/>
        <item sd="0" x="65"/>
        <item sd="0" x="167"/>
        <item sd="0" x="9"/>
        <item sd="0" x="160"/>
        <item sd="0" x="203"/>
        <item sd="0" x="93"/>
        <item sd="0" x="45"/>
        <item sd="0" x="216"/>
        <item sd="0" x="175"/>
        <item sd="0" x="1"/>
        <item sd="0" x="78"/>
        <item sd="0" x="64"/>
        <item sd="0" x="100"/>
        <item sd="0" x="101"/>
        <item sd="0" x="119"/>
        <item sd="0" x="172"/>
        <item sd="0" x="244"/>
        <item sd="0" x="165"/>
        <item sd="0" x="214"/>
        <item sd="0" x="133"/>
        <item sd="0" x="211"/>
        <item sd="0" x="98"/>
        <item sd="0" x="205"/>
        <item sd="0" x="92"/>
        <item sd="0" x="39"/>
        <item sd="0" x="186"/>
        <item sd="0" x="237"/>
        <item sd="0" x="189"/>
        <item sd="0" x="170"/>
        <item sd="0" x="120"/>
        <item sd="0" x="242"/>
        <item sd="0" x="16"/>
        <item sd="0" x="113"/>
        <item sd="0" x="36"/>
        <item sd="0" x="235"/>
        <item sd="0" x="106"/>
        <item sd="0" x="105"/>
        <item sd="0" x="129"/>
        <item sd="0" x="141"/>
        <item sd="0" x="185"/>
        <item sd="0" x="193"/>
        <item sd="0" x="161"/>
        <item sd="0" x="126"/>
        <item sd="0" x="97"/>
        <item sd="0" x="222"/>
        <item sd="0" x="40"/>
        <item sd="0" x="61"/>
        <item sd="0" x="159"/>
        <item sd="0" x="153"/>
        <item sd="0" x="134"/>
        <item sd="0" x="137"/>
        <item sd="0" x="69"/>
        <item sd="0" x="71"/>
        <item sd="0" x="18"/>
        <item sd="0" x="66"/>
        <item sd="0" x="228"/>
        <item sd="0" x="68"/>
        <item sd="0" x="46"/>
        <item sd="0" x="240"/>
        <item sd="0" x="107"/>
        <item sd="0" x="202"/>
        <item sd="0" x="125"/>
        <item sd="0" x="38"/>
        <item sd="0" x="75"/>
        <item sd="0" x="201"/>
        <item sd="0" x="4"/>
        <item sd="0" x="164"/>
        <item sd="0" x="157"/>
        <item sd="0" x="44"/>
        <item sd="0" x="48"/>
        <item sd="0" x="56"/>
        <item sd="0" x="87"/>
        <item sd="0" x="15"/>
        <item sd="0" x="5"/>
        <item sd="0" x="207"/>
        <item sd="0" x="49"/>
        <item sd="0" x="241"/>
        <item sd="0" x="80"/>
        <item sd="0" x="150"/>
        <item sd="0" x="248"/>
        <item sd="0" x="73"/>
        <item sd="0" x="154"/>
        <item sd="0" x="30"/>
        <item sd="0" x="7"/>
        <item sd="0" x="243"/>
        <item sd="0" x="24"/>
        <item sd="0" x="83"/>
        <item sd="0" x="127"/>
        <item sd="0" x="79"/>
        <item sd="0" x="146"/>
        <item sd="0" x="102"/>
        <item sd="0" x="50"/>
        <item sd="0" x="142"/>
        <item sd="0" x="232"/>
        <item sd="0" x="108"/>
        <item sd="0" x="115"/>
        <item sd="0" x="229"/>
        <item sd="0" x="31"/>
        <item sd="0" x="62"/>
        <item sd="0" x="132"/>
        <item sd="0" x="111"/>
        <item sd="0" x="212"/>
        <item sd="0" x="135"/>
        <item sd="0" x="77"/>
        <item sd="0" x="272"/>
        <item sd="0" x="116"/>
        <item sd="0" x="118"/>
        <item sd="0" x="32"/>
        <item sd="0" x="34"/>
        <item sd="0" x="239"/>
        <item sd="0" x="13"/>
        <item sd="0" x="81"/>
        <item sd="0" x="197"/>
        <item sd="0" x="28"/>
        <item sd="0" x="138"/>
        <item sd="0" x="94"/>
        <item sd="0" x="130"/>
        <item sd="0" x="99"/>
        <item sd="0" x="192"/>
        <item sd="0" x="139"/>
        <item sd="0" x="220"/>
        <item sd="0" x="2"/>
        <item sd="0" x="204"/>
        <item sd="0" x="140"/>
        <item sd="0" x="156"/>
        <item sd="0" x="147"/>
        <item sd="0" x="230"/>
        <item sd="0" x="188"/>
        <item sd="0" x="231"/>
        <item sd="0" x="256"/>
        <item sd="0" x="158"/>
        <item sd="0" x="184"/>
        <item sd="0" x="200"/>
        <item sd="0" x="52"/>
        <item sd="0" x="20"/>
        <item sd="0" x="22"/>
        <item sd="0" x="210"/>
        <item sd="0" x="122"/>
        <item sd="0" x="42"/>
        <item sd="0" x="247"/>
        <item sd="0" x="84"/>
        <item sd="0" x="110"/>
        <item sd="0" x="249"/>
        <item sd="0" x="136"/>
        <item sd="0" x="179"/>
        <item sd="0" x="218"/>
        <item sd="0" x="238"/>
        <item sd="0" x="145"/>
        <item sd="0" x="199"/>
        <item sd="0" x="91"/>
        <item sd="0" x="41"/>
        <item sd="0" x="58"/>
        <item sd="0" x="236"/>
        <item sd="0" x="54"/>
        <item sd="0" x="70"/>
        <item sd="0" x="37"/>
        <item sd="0" x="213"/>
        <item sd="0" x="114"/>
        <item sd="0" x="85"/>
        <item sd="0" x="181"/>
        <item sd="0" x="250"/>
        <item sd="0" x="258"/>
        <item sd="0" x="271"/>
        <item sd="0" x="282"/>
        <item sd="0" x="274"/>
        <item sd="0" x="283"/>
        <item sd="0" x="245"/>
        <item sd="0" x="246"/>
        <item sd="0" x="251"/>
        <item sd="0" x="253"/>
        <item sd="0" x="254"/>
        <item sd="0" x="255"/>
        <item sd="0" x="257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9"/>
        <item sd="0" x="270"/>
        <item sd="0" x="275"/>
        <item sd="0" x="276"/>
        <item sd="0" x="279"/>
        <item sd="0" x="280"/>
        <item sd="0" x="281"/>
        <item sd="0" x="277"/>
        <item sd="0" x="278"/>
        <item sd="0" x="284"/>
        <item sd="0" x="285"/>
        <item sd="0" x="286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9"/>
        <item sd="0" x="300"/>
        <item sd="0" x="302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8"/>
        <item sd="0" x="339"/>
        <item sd="0" x="340"/>
        <item sd="0" x="341"/>
        <item sd="0" x="342"/>
        <item sd="0" x="298"/>
        <item sd="0" x="343"/>
        <item sd="0" x="344"/>
        <item sd="0" x="74"/>
        <item sd="0" x="345"/>
        <item sd="0" x="346"/>
        <item sd="0" x="347"/>
        <item sd="0" x="224"/>
        <item sd="0" x="348"/>
        <item sd="0" x="349"/>
        <item sd="0" x="273"/>
        <item sd="0" x="287"/>
        <item sd="0" x="288"/>
        <item sd="0" x="350"/>
        <item sd="0" x="351"/>
        <item sd="0" x="352"/>
        <item sd="0" x="301"/>
        <item sd="0" x="353"/>
        <item sd="0" x="315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6"/>
        <item sd="0" x="362"/>
        <item sd="0" x="317"/>
        <item sd="0" x="318"/>
        <item sd="0" x="319"/>
        <item sd="0" x="320"/>
        <item sd="0" x="321"/>
        <item sd="0" x="337"/>
        <item sd="0" x="354"/>
        <item sd="0" x="355"/>
        <item sd="0" x="356"/>
        <item sd="0" x="357"/>
        <item sd="0" x="358"/>
        <item sd="0" x="359"/>
        <item sd="0" x="360"/>
        <item sd="0" x="361"/>
        <item t="default" sd="0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axis="axisRow" showAll="0">
      <items count="20">
        <item x="14"/>
        <item x="5"/>
        <item x="0"/>
        <item x="11"/>
        <item x="15"/>
        <item x="3"/>
        <item x="6"/>
        <item x="13"/>
        <item x="1"/>
        <item x="2"/>
        <item x="17"/>
        <item x="16"/>
        <item x="8"/>
        <item x="4"/>
        <item x="7"/>
        <item x="10"/>
        <item x="12"/>
        <item x="9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737">
        <item x="9"/>
        <item x="23"/>
        <item x="10"/>
        <item x="24"/>
        <item x="11"/>
        <item x="12"/>
        <item x="25"/>
        <item x="13"/>
        <item x="26"/>
        <item x="0"/>
        <item x="27"/>
        <item x="14"/>
        <item x="15"/>
        <item x="1"/>
        <item x="2"/>
        <item x="28"/>
        <item x="16"/>
        <item x="3"/>
        <item x="29"/>
        <item x="4"/>
        <item x="5"/>
        <item x="6"/>
        <item x="17"/>
        <item x="30"/>
        <item x="7"/>
        <item x="18"/>
        <item x="19"/>
        <item x="20"/>
        <item x="21"/>
        <item x="31"/>
        <item x="32"/>
        <item x="8"/>
        <item x="22"/>
        <item x="33"/>
        <item x="41"/>
        <item x="42"/>
        <item x="34"/>
        <item x="43"/>
        <item x="51"/>
        <item x="52"/>
        <item x="53"/>
        <item x="35"/>
        <item x="36"/>
        <item x="44"/>
        <item x="54"/>
        <item x="55"/>
        <item x="37"/>
        <item x="38"/>
        <item x="56"/>
        <item x="45"/>
        <item x="57"/>
        <item x="58"/>
        <item x="46"/>
        <item x="39"/>
        <item x="59"/>
        <item x="47"/>
        <item x="60"/>
        <item x="48"/>
        <item x="49"/>
        <item x="61"/>
        <item x="40"/>
        <item x="62"/>
        <item x="50"/>
        <item x="73"/>
        <item x="65"/>
        <item x="66"/>
        <item x="74"/>
        <item x="75"/>
        <item x="63"/>
        <item x="76"/>
        <item x="67"/>
        <item x="68"/>
        <item x="77"/>
        <item x="78"/>
        <item x="64"/>
        <item x="79"/>
        <item x="69"/>
        <item x="80"/>
        <item x="81"/>
        <item x="82"/>
        <item x="83"/>
        <item x="70"/>
        <item x="71"/>
        <item x="84"/>
        <item x="72"/>
        <item x="89"/>
        <item x="93"/>
        <item x="94"/>
        <item x="91"/>
        <item x="85"/>
        <item x="86"/>
        <item x="87"/>
        <item x="88"/>
        <item x="95"/>
        <item x="92"/>
        <item x="96"/>
        <item x="102"/>
        <item x="103"/>
        <item x="104"/>
        <item x="106"/>
        <item x="107"/>
        <item x="97"/>
        <item x="108"/>
        <item x="105"/>
        <item x="109"/>
        <item x="110"/>
        <item x="98"/>
        <item x="99"/>
        <item x="111"/>
        <item x="100"/>
        <item x="112"/>
        <item x="113"/>
        <item x="101"/>
        <item x="117"/>
        <item x="123"/>
        <item x="118"/>
        <item x="114"/>
        <item x="124"/>
        <item x="115"/>
        <item x="125"/>
        <item x="126"/>
        <item x="119"/>
        <item x="116"/>
        <item x="130"/>
        <item x="120"/>
        <item x="127"/>
        <item x="128"/>
        <item x="131"/>
        <item x="121"/>
        <item x="122"/>
        <item x="132"/>
        <item x="129"/>
        <item x="145"/>
        <item x="136"/>
        <item x="137"/>
        <item x="134"/>
        <item x="135"/>
        <item x="146"/>
        <item x="138"/>
        <item x="139"/>
        <item x="147"/>
        <item x="148"/>
        <item x="149"/>
        <item x="140"/>
        <item x="141"/>
        <item x="142"/>
        <item x="143"/>
        <item x="150"/>
        <item x="144"/>
        <item x="151"/>
        <item x="158"/>
        <item x="153"/>
        <item x="152"/>
        <item x="159"/>
        <item x="163"/>
        <item x="164"/>
        <item x="165"/>
        <item x="154"/>
        <item x="166"/>
        <item x="160"/>
        <item x="167"/>
        <item x="155"/>
        <item x="156"/>
        <item x="161"/>
        <item x="162"/>
        <item x="157"/>
        <item x="168"/>
        <item x="169"/>
        <item x="170"/>
        <item x="171"/>
        <item x="176"/>
        <item x="172"/>
        <item x="177"/>
        <item x="178"/>
        <item x="175"/>
        <item x="179"/>
        <item x="180"/>
        <item x="173"/>
        <item x="174"/>
        <item x="181"/>
        <item x="184"/>
        <item x="187"/>
        <item x="188"/>
        <item x="189"/>
        <item x="185"/>
        <item x="182"/>
        <item x="190"/>
        <item x="191"/>
        <item x="186"/>
        <item x="192"/>
        <item x="183"/>
        <item x="193"/>
        <item x="194"/>
        <item x="195"/>
        <item x="211"/>
        <item x="212"/>
        <item x="213"/>
        <item x="205"/>
        <item x="196"/>
        <item x="197"/>
        <item x="198"/>
        <item x="214"/>
        <item x="199"/>
        <item x="215"/>
        <item x="216"/>
        <item x="206"/>
        <item x="200"/>
        <item x="201"/>
        <item x="217"/>
        <item x="218"/>
        <item x="207"/>
        <item x="202"/>
        <item x="208"/>
        <item x="219"/>
        <item x="220"/>
        <item x="209"/>
        <item x="210"/>
        <item x="203"/>
        <item x="204"/>
        <item x="231"/>
        <item x="221"/>
        <item x="232"/>
        <item x="233"/>
        <item x="222"/>
        <item x="234"/>
        <item x="242"/>
        <item x="223"/>
        <item x="224"/>
        <item x="243"/>
        <item x="244"/>
        <item x="245"/>
        <item x="235"/>
        <item x="225"/>
        <item x="236"/>
        <item x="246"/>
        <item x="237"/>
        <item x="226"/>
        <item x="238"/>
        <item x="247"/>
        <item x="227"/>
        <item x="228"/>
        <item x="229"/>
        <item x="248"/>
        <item x="240"/>
        <item x="249"/>
        <item x="241"/>
        <item x="230"/>
        <item x="250"/>
        <item x="251"/>
        <item x="263"/>
        <item x="258"/>
        <item x="264"/>
        <item x="265"/>
        <item x="259"/>
        <item x="260"/>
        <item x="266"/>
        <item x="252"/>
        <item x="253"/>
        <item x="267"/>
        <item x="261"/>
        <item x="268"/>
        <item x="269"/>
        <item x="270"/>
        <item x="254"/>
        <item x="271"/>
        <item x="272"/>
        <item x="255"/>
        <item x="273"/>
        <item x="262"/>
        <item x="256"/>
        <item x="257"/>
        <item x="274"/>
        <item x="280"/>
        <item x="285"/>
        <item x="275"/>
        <item x="281"/>
        <item x="276"/>
        <item x="282"/>
        <item x="277"/>
        <item x="278"/>
        <item x="286"/>
        <item x="283"/>
        <item x="287"/>
        <item x="279"/>
        <item x="284"/>
        <item x="289"/>
        <item x="288"/>
        <item x="290"/>
        <item x="291"/>
        <item x="307"/>
        <item x="292"/>
        <item x="308"/>
        <item x="293"/>
        <item x="296"/>
        <item x="294"/>
        <item x="309"/>
        <item x="310"/>
        <item x="297"/>
        <item x="298"/>
        <item x="299"/>
        <item x="300"/>
        <item x="301"/>
        <item x="302"/>
        <item x="303"/>
        <item x="304"/>
        <item x="311"/>
        <item x="312"/>
        <item x="313"/>
        <item x="305"/>
        <item x="295"/>
        <item x="306"/>
        <item x="315"/>
        <item x="314"/>
        <item x="316"/>
        <item x="324"/>
        <item x="317"/>
        <item x="329"/>
        <item x="330"/>
        <item x="331"/>
        <item x="325"/>
        <item x="318"/>
        <item x="326"/>
        <item x="319"/>
        <item x="320"/>
        <item x="321"/>
        <item x="322"/>
        <item x="332"/>
        <item x="333"/>
        <item x="327"/>
        <item x="328"/>
        <item x="323"/>
        <item x="334"/>
        <item x="335"/>
        <item x="348"/>
        <item x="336"/>
        <item x="337"/>
        <item x="342"/>
        <item x="338"/>
        <item x="349"/>
        <item x="343"/>
        <item x="344"/>
        <item x="350"/>
        <item x="345"/>
        <item x="339"/>
        <item x="351"/>
        <item x="346"/>
        <item x="347"/>
        <item x="340"/>
        <item x="341"/>
        <item x="352"/>
        <item x="353"/>
        <item x="356"/>
        <item x="354"/>
        <item x="369"/>
        <item x="355"/>
        <item x="357"/>
        <item x="370"/>
        <item x="358"/>
        <item x="359"/>
        <item x="360"/>
        <item x="361"/>
        <item x="362"/>
        <item x="371"/>
        <item x="372"/>
        <item x="378"/>
        <item x="363"/>
        <item x="364"/>
        <item x="365"/>
        <item x="373"/>
        <item x="366"/>
        <item x="374"/>
        <item x="375"/>
        <item x="367"/>
        <item x="368"/>
        <item x="376"/>
        <item x="379"/>
        <item x="377"/>
        <item x="380"/>
        <item x="385"/>
        <item x="382"/>
        <item x="386"/>
        <item x="387"/>
        <item x="383"/>
        <item x="384"/>
        <item x="381"/>
        <item x="388"/>
        <item x="404"/>
        <item x="389"/>
        <item x="390"/>
        <item x="405"/>
        <item x="397"/>
        <item x="398"/>
        <item x="391"/>
        <item x="392"/>
        <item x="399"/>
        <item x="406"/>
        <item x="393"/>
        <item x="407"/>
        <item x="400"/>
        <item x="394"/>
        <item x="395"/>
        <item x="401"/>
        <item x="402"/>
        <item x="408"/>
        <item x="396"/>
        <item x="403"/>
        <item x="409"/>
        <item x="410"/>
        <item x="418"/>
        <item x="419"/>
        <item x="424"/>
        <item x="425"/>
        <item x="411"/>
        <item x="412"/>
        <item x="426"/>
        <item x="413"/>
        <item x="414"/>
        <item x="427"/>
        <item x="420"/>
        <item x="415"/>
        <item x="416"/>
        <item x="421"/>
        <item x="423"/>
        <item x="428"/>
        <item x="429"/>
        <item x="430"/>
        <item x="417"/>
        <item x="431"/>
        <item x="442"/>
        <item x="432"/>
        <item x="443"/>
        <item x="434"/>
        <item x="435"/>
        <item x="436"/>
        <item x="433"/>
        <item x="437"/>
        <item x="438"/>
        <item x="452"/>
        <item x="453"/>
        <item x="439"/>
        <item x="454"/>
        <item x="455"/>
        <item x="456"/>
        <item x="444"/>
        <item x="457"/>
        <item x="458"/>
        <item x="445"/>
        <item x="440"/>
        <item x="446"/>
        <item x="441"/>
        <item x="459"/>
        <item x="447"/>
        <item x="460"/>
        <item x="461"/>
        <item x="470"/>
        <item x="462"/>
        <item x="471"/>
        <item x="472"/>
        <item x="448"/>
        <item x="463"/>
        <item x="449"/>
        <item x="464"/>
        <item x="465"/>
        <item x="473"/>
        <item x="474"/>
        <item x="466"/>
        <item x="450"/>
        <item x="475"/>
        <item x="467"/>
        <item x="468"/>
        <item x="479"/>
        <item x="480"/>
        <item x="451"/>
        <item x="469"/>
        <item x="481"/>
        <item x="482"/>
        <item x="512"/>
        <item x="488"/>
        <item x="496"/>
        <item x="504"/>
        <item x="526"/>
        <item x="527"/>
        <item x="531"/>
        <item x="532"/>
        <item x="546"/>
        <item x="556"/>
        <item x="562"/>
        <item x="476"/>
        <item x="477"/>
        <item x="478"/>
        <item x="483"/>
        <item x="484"/>
        <item x="485"/>
        <item x="486"/>
        <item x="487"/>
        <item x="489"/>
        <item x="490"/>
        <item x="491"/>
        <item x="492"/>
        <item x="493"/>
        <item x="494"/>
        <item x="495"/>
        <item x="497"/>
        <item x="498"/>
        <item x="499"/>
        <item x="500"/>
        <item x="501"/>
        <item x="502"/>
        <item x="503"/>
        <item x="505"/>
        <item x="506"/>
        <item x="507"/>
        <item x="508"/>
        <item x="509"/>
        <item x="510"/>
        <item x="511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8"/>
        <item x="529"/>
        <item x="530"/>
        <item x="533"/>
        <item x="534"/>
        <item x="535"/>
        <item x="536"/>
        <item x="537"/>
        <item x="539"/>
        <item x="540"/>
        <item x="541"/>
        <item x="542"/>
        <item x="543"/>
        <item x="544"/>
        <item x="545"/>
        <item x="549"/>
        <item x="550"/>
        <item x="551"/>
        <item x="552"/>
        <item x="553"/>
        <item x="554"/>
        <item x="555"/>
        <item x="557"/>
        <item x="559"/>
        <item x="560"/>
        <item x="561"/>
        <item x="547"/>
        <item x="548"/>
        <item x="563"/>
        <item x="564"/>
        <item x="565"/>
        <item x="566"/>
        <item x="567"/>
        <item x="568"/>
        <item x="569"/>
        <item x="570"/>
        <item x="572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3"/>
        <item x="595"/>
        <item x="596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m="1" x="735"/>
        <item x="700"/>
        <item x="701"/>
        <item x="90"/>
        <item x="702"/>
        <item x="703"/>
        <item x="133"/>
        <item x="704"/>
        <item x="705"/>
        <item x="239"/>
        <item x="706"/>
        <item x="707"/>
        <item x="708"/>
        <item x="709"/>
        <item x="422"/>
        <item x="710"/>
        <item x="711"/>
        <item x="712"/>
        <item x="713"/>
        <item x="714"/>
        <item x="715"/>
        <item x="716"/>
        <item x="717"/>
        <item x="538"/>
        <item x="558"/>
        <item x="571"/>
        <item x="573"/>
        <item x="574"/>
        <item x="718"/>
        <item x="719"/>
        <item x="590"/>
        <item x="720"/>
        <item x="594"/>
        <item x="598"/>
        <item x="721"/>
        <item x="722"/>
        <item x="625"/>
        <item x="727"/>
        <item x="647"/>
        <item x="597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6"/>
        <item x="627"/>
        <item x="628"/>
        <item x="629"/>
        <item x="640"/>
        <item x="641"/>
        <item x="646"/>
        <item x="734"/>
        <item x="630"/>
        <item x="631"/>
        <item x="632"/>
        <item x="633"/>
        <item x="634"/>
        <item x="635"/>
        <item x="636"/>
        <item x="637"/>
        <item x="638"/>
        <item x="639"/>
        <item x="642"/>
        <item x="643"/>
        <item x="644"/>
        <item x="645"/>
        <item x="648"/>
        <item x="649"/>
        <item x="650"/>
        <item x="651"/>
        <item x="652"/>
        <item x="653"/>
        <item x="683"/>
        <item x="723"/>
        <item x="724"/>
        <item x="725"/>
        <item x="726"/>
        <item x="728"/>
        <item x="729"/>
        <item x="730"/>
        <item x="731"/>
        <item x="732"/>
        <item x="733"/>
        <item t="default"/>
      </items>
    </pivotField>
    <pivotField numFmtId="164" showAll="0"/>
    <pivotField showAll="0"/>
    <pivotField showAll="0"/>
  </pivotFields>
  <rowFields count="4">
    <field x="18"/>
    <field x="8"/>
    <field x="0"/>
    <field x="1"/>
  </rowFields>
  <rowItems count="32">
    <i>
      <x v="1"/>
    </i>
    <i r="1">
      <x v="80"/>
    </i>
    <i>
      <x v="2"/>
    </i>
    <i r="1">
      <x v="22"/>
    </i>
    <i r="1">
      <x v="300"/>
    </i>
    <i r="1">
      <x v="355"/>
    </i>
    <i r="1">
      <x v="356"/>
    </i>
    <i>
      <x v="5"/>
    </i>
    <i r="1">
      <x v="112"/>
    </i>
    <i r="1">
      <x v="249"/>
    </i>
    <i r="1">
      <x v="357"/>
    </i>
    <i r="1">
      <x v="360"/>
    </i>
    <i>
      <x v="6"/>
    </i>
    <i r="1">
      <x v="325"/>
    </i>
    <i r="1">
      <x v="329"/>
    </i>
    <i r="1">
      <x v="361"/>
    </i>
    <i>
      <x v="7"/>
    </i>
    <i r="1">
      <x v="146"/>
    </i>
    <i>
      <x v="8"/>
    </i>
    <i r="1">
      <x v="358"/>
    </i>
    <i r="1">
      <x v="362"/>
    </i>
    <i>
      <x v="9"/>
    </i>
    <i r="1">
      <x v="13"/>
    </i>
    <i r="1">
      <x v="324"/>
    </i>
    <i>
      <x v="13"/>
    </i>
    <i r="1">
      <x v="330"/>
    </i>
    <i>
      <x v="14"/>
    </i>
    <i r="1">
      <x v="331"/>
    </i>
    <i>
      <x v="15"/>
    </i>
    <i r="1">
      <x v="333"/>
    </i>
    <i r="1">
      <x v="359"/>
    </i>
    <i t="grand">
      <x/>
    </i>
  </rowItems>
  <colItems count="1">
    <i/>
  </colItems>
  <pageFields count="2">
    <pageField fld="28" hier="-1"/>
    <pageField fld="15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28" type="dateBetween" evalOrder="-1" id="14" name="Creation Time">
      <autoFilter ref="A1">
        <filterColumn colId="0">
          <customFilters and="1">
            <customFilter operator="greaterThanOrEqual" val="42938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B22" firstHeaderRow="1" firstDataRow="1" firstDataCol="1" rowPageCount="1" colPageCount="1"/>
  <pivotFields count="16">
    <pivotField axis="axisRow" dataField="1" showAll="0">
      <items count="299"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277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78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279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280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281"/>
        <item sd="0" x="114"/>
        <item sd="0" x="115"/>
        <item sd="0" x="282"/>
        <item sd="0" x="116"/>
        <item sd="0" x="117"/>
        <item sd="0" x="118"/>
        <item sd="0" x="119"/>
        <item sd="0" x="120"/>
        <item sd="0" x="121"/>
        <item sd="0" x="122"/>
        <item sd="0" x="283"/>
        <item sd="0" x="123"/>
        <item sd="0" x="124"/>
        <item sd="0" x="28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5"/>
        <item sd="0" x="146"/>
        <item sd="0" x="147"/>
        <item sd="0" x="148"/>
        <item sd="0" x="149"/>
        <item sd="0" x="150"/>
        <item sd="0" x="285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286"/>
        <item sd="0" x="165"/>
        <item sd="0" x="166"/>
        <item sd="0" x="167"/>
        <item sd="0" x="168"/>
        <item sd="0" x="178"/>
        <item sd="0" x="223"/>
        <item sd="0" x="224"/>
        <item sd="0" x="225"/>
        <item sd="0" x="174"/>
        <item sd="0" x="183"/>
        <item sd="0" x="287"/>
        <item sd="0" x="171"/>
        <item sd="0" x="172"/>
        <item sd="0" x="173"/>
        <item sd="0" x="175"/>
        <item sd="0" x="176"/>
        <item sd="0" x="177"/>
        <item sd="0" x="179"/>
        <item sd="0" x="180"/>
        <item sd="0" x="181"/>
        <item sd="0" x="182"/>
        <item sd="0" x="184"/>
        <item sd="0" x="185"/>
        <item sd="0" x="186"/>
        <item sd="0" x="188"/>
        <item sd="0" x="192"/>
        <item sd="0" x="193"/>
        <item sd="0" x="288"/>
        <item x="289"/>
        <item x="196"/>
        <item x="208"/>
        <item x="209"/>
        <item x="144"/>
        <item x="187"/>
        <item x="189"/>
        <item x="190"/>
        <item x="191"/>
        <item x="194"/>
        <item x="195"/>
        <item x="198"/>
        <item x="199"/>
        <item x="200"/>
        <item x="201"/>
        <item x="202"/>
        <item x="203"/>
        <item x="204"/>
        <item x="205"/>
        <item x="206"/>
        <item x="207"/>
        <item x="210"/>
        <item x="254"/>
        <item x="291"/>
        <item x="292"/>
        <item x="197"/>
        <item x="211"/>
        <item x="212"/>
        <item x="213"/>
        <item x="214"/>
        <item x="215"/>
        <item x="216"/>
        <item x="217"/>
        <item x="297"/>
        <item x="169"/>
        <item x="170"/>
        <item x="218"/>
        <item x="219"/>
        <item x="220"/>
        <item x="221"/>
        <item x="222"/>
        <item x="290"/>
        <item x="293"/>
        <item x="294"/>
        <item x="295"/>
        <item x="296"/>
        <item t="default" sd="0"/>
      </items>
    </pivotField>
    <pivotField axis="axisRow" showAll="0">
      <items count="298">
        <item x="118"/>
        <item x="79"/>
        <item x="65"/>
        <item x="31"/>
        <item x="274"/>
        <item x="262"/>
        <item x="264"/>
        <item x="157"/>
        <item x="236"/>
        <item x="251"/>
        <item x="237"/>
        <item x="230"/>
        <item x="245"/>
        <item x="177"/>
        <item x="232"/>
        <item x="256"/>
        <item x="22"/>
        <item x="81"/>
        <item x="265"/>
        <item x="124"/>
        <item x="115"/>
        <item x="62"/>
        <item x="258"/>
        <item x="92"/>
        <item x="285"/>
        <item x="6"/>
        <item x="74"/>
        <item x="83"/>
        <item x="84"/>
        <item x="67"/>
        <item x="130"/>
        <item x="43"/>
        <item x="46"/>
        <item x="145"/>
        <item x="59"/>
        <item x="51"/>
        <item x="282"/>
        <item x="34"/>
        <item x="86"/>
        <item x="240"/>
        <item x="239"/>
        <item x="277"/>
        <item x="55"/>
        <item x="114"/>
        <item x="100"/>
        <item x="53"/>
        <item x="69"/>
        <item x="149"/>
        <item x="151"/>
        <item x="44"/>
        <item x="150"/>
        <item x="48"/>
        <item x="229"/>
        <item x="272"/>
        <item x="95"/>
        <item x="132"/>
        <item x="139"/>
        <item x="248"/>
        <item x="71"/>
        <item x="127"/>
        <item x="54"/>
        <item x="117"/>
        <item x="10"/>
        <item x="50"/>
        <item x="66"/>
        <item x="106"/>
        <item x="102"/>
        <item x="238"/>
        <item x="11"/>
        <item x="257"/>
        <item x="135"/>
        <item x="30"/>
        <item x="122"/>
        <item x="68"/>
        <item x="40"/>
        <item x="131"/>
        <item x="263"/>
        <item x="226"/>
        <item x="142"/>
        <item x="270"/>
        <item x="266"/>
        <item x="112"/>
        <item x="138"/>
        <item x="110"/>
        <item x="94"/>
        <item x="225"/>
        <item x="0"/>
        <item x="70"/>
        <item x="45"/>
        <item x="252"/>
        <item x="148"/>
        <item x="140"/>
        <item x="76"/>
        <item x="32"/>
        <item x="241"/>
        <item x="161"/>
        <item x="121"/>
        <item x="119"/>
        <item x="160"/>
        <item x="85"/>
        <item x="162"/>
        <item x="133"/>
        <item x="93"/>
        <item x="129"/>
        <item x="87"/>
        <item x="64"/>
        <item x="96"/>
        <item x="35"/>
        <item x="244"/>
        <item x="156"/>
        <item x="249"/>
        <item x="111"/>
        <item x="28"/>
        <item x="146"/>
        <item x="49"/>
        <item x="104"/>
        <item x="41"/>
        <item x="23"/>
        <item x="56"/>
        <item x="1"/>
        <item x="155"/>
        <item x="255"/>
        <item x="168"/>
        <item x="16"/>
        <item x="9"/>
        <item x="89"/>
        <item x="153"/>
        <item x="38"/>
        <item x="137"/>
        <item x="37"/>
        <item x="280"/>
        <item x="75"/>
        <item x="128"/>
        <item x="107"/>
        <item x="19"/>
        <item x="228"/>
        <item x="267"/>
        <item x="58"/>
        <item x="61"/>
        <item x="80"/>
        <item x="26"/>
        <item x="159"/>
        <item x="284"/>
        <item x="63"/>
        <item x="15"/>
        <item x="4"/>
        <item x="77"/>
        <item x="234"/>
        <item x="273"/>
        <item x="136"/>
        <item x="152"/>
        <item x="275"/>
        <item x="141"/>
        <item x="72"/>
        <item x="60"/>
        <item x="17"/>
        <item x="271"/>
        <item x="57"/>
        <item x="254"/>
        <item x="39"/>
        <item x="25"/>
        <item x="5"/>
        <item x="278"/>
        <item x="98"/>
        <item x="90"/>
        <item x="125"/>
        <item x="3"/>
        <item x="279"/>
        <item x="8"/>
        <item x="109"/>
        <item x="269"/>
        <item x="97"/>
        <item x="163"/>
        <item x="165"/>
        <item x="47"/>
        <item x="167"/>
        <item x="231"/>
        <item x="134"/>
        <item x="223"/>
        <item x="224"/>
        <item x="235"/>
        <item x="108"/>
        <item x="18"/>
        <item x="27"/>
        <item x="88"/>
        <item x="42"/>
        <item x="14"/>
        <item x="116"/>
        <item x="24"/>
        <item x="222"/>
        <item x="281"/>
        <item x="91"/>
        <item x="227"/>
        <item x="29"/>
        <item x="166"/>
        <item x="250"/>
        <item x="247"/>
        <item x="283"/>
        <item x="13"/>
        <item x="113"/>
        <item x="261"/>
        <item x="268"/>
        <item x="99"/>
        <item x="243"/>
        <item x="78"/>
        <item x="233"/>
        <item x="126"/>
        <item x="242"/>
        <item x="246"/>
        <item x="276"/>
        <item x="12"/>
        <item x="164"/>
        <item x="2"/>
        <item x="20"/>
        <item x="103"/>
        <item x="21"/>
        <item x="101"/>
        <item x="73"/>
        <item x="123"/>
        <item x="154"/>
        <item x="158"/>
        <item x="52"/>
        <item x="260"/>
        <item x="82"/>
        <item x="105"/>
        <item x="259"/>
        <item x="33"/>
        <item x="147"/>
        <item x="36"/>
        <item x="173"/>
        <item x="182"/>
        <item x="286"/>
        <item x="143"/>
        <item x="170"/>
        <item x="171"/>
        <item x="172"/>
        <item x="174"/>
        <item x="175"/>
        <item x="176"/>
        <item x="178"/>
        <item x="179"/>
        <item x="180"/>
        <item x="181"/>
        <item x="183"/>
        <item x="184"/>
        <item x="185"/>
        <item x="187"/>
        <item x="191"/>
        <item x="192"/>
        <item x="287"/>
        <item x="288"/>
        <item x="195"/>
        <item x="207"/>
        <item x="208"/>
        <item x="7"/>
        <item x="144"/>
        <item x="186"/>
        <item x="188"/>
        <item x="189"/>
        <item x="190"/>
        <item x="193"/>
        <item x="194"/>
        <item x="197"/>
        <item x="198"/>
        <item x="199"/>
        <item x="200"/>
        <item x="201"/>
        <item x="202"/>
        <item x="203"/>
        <item x="204"/>
        <item x="205"/>
        <item x="206"/>
        <item x="209"/>
        <item x="253"/>
        <item x="290"/>
        <item x="291"/>
        <item x="120"/>
        <item x="196"/>
        <item x="210"/>
        <item x="211"/>
        <item x="212"/>
        <item x="213"/>
        <item x="214"/>
        <item x="215"/>
        <item x="216"/>
        <item x="296"/>
        <item x="169"/>
        <item x="217"/>
        <item x="218"/>
        <item x="219"/>
        <item x="220"/>
        <item x="221"/>
        <item x="289"/>
        <item x="292"/>
        <item x="293"/>
        <item x="294"/>
        <item x="29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0">
        <item sd="0" x="18"/>
        <item sd="0" x="30"/>
        <item sd="0" x="29"/>
        <item sd="0" x="12"/>
        <item sd="0" x="37"/>
        <item sd="0" x="1"/>
        <item sd="0" x="5"/>
        <item sd="0" x="38"/>
        <item sd="0" x="4"/>
        <item sd="0" x="28"/>
        <item sd="0" x="7"/>
        <item sd="0" x="2"/>
        <item sd="0" x="19"/>
        <item sd="0" x="31"/>
        <item sd="0" x="27"/>
        <item sd="0" x="0"/>
        <item sd="0" x="23"/>
        <item sd="0" x="36"/>
        <item sd="0" x="32"/>
        <item sd="0" x="13"/>
        <item sd="0" x="14"/>
        <item sd="0" x="35"/>
        <item sd="0" x="9"/>
        <item sd="0" x="15"/>
        <item sd="0" x="8"/>
        <item sd="0" x="20"/>
        <item sd="0" x="34"/>
        <item sd="0" x="33"/>
        <item sd="0" x="16"/>
        <item sd="0" x="17"/>
        <item sd="0" x="21"/>
        <item sd="0" x="6"/>
        <item sd="0" x="10"/>
        <item sd="0" x="22"/>
        <item sd="0" x="11"/>
        <item sd="0" x="24"/>
        <item sd="0" x="3"/>
        <item sd="0" x="25"/>
        <item x="26"/>
        <item t="default" sd="0"/>
      </items>
    </pivotField>
    <pivotField axis="axisRow" showAll="0">
      <items count="22">
        <item x="8"/>
        <item x="13"/>
        <item x="1"/>
        <item x="2"/>
        <item x="7"/>
        <item x="4"/>
        <item x="16"/>
        <item x="5"/>
        <item x="11"/>
        <item x="17"/>
        <item x="6"/>
        <item x="19"/>
        <item x="0"/>
        <item x="10"/>
        <item x="3"/>
        <item x="9"/>
        <item x="12"/>
        <item x="14"/>
        <item x="18"/>
        <item x="15"/>
        <item x="20"/>
        <item t="default"/>
      </items>
    </pivotField>
    <pivotField showAll="0"/>
    <pivotField axis="axisPage" multipleItemSelectionAllowed="1" showAll="0">
      <items count="8">
        <item x="5"/>
        <item h="1" x="0"/>
        <item h="1" x="3"/>
        <item h="1" x="1"/>
        <item h="1" x="4"/>
        <item h="1" x="2"/>
        <item h="1" x="6"/>
        <item t="default"/>
      </items>
    </pivotField>
    <pivotField numFmtId="164" showAll="0">
      <items count="299"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8"/>
        <item x="237"/>
        <item x="239"/>
        <item x="241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1"/>
        <item x="2"/>
        <item x="0"/>
        <item x="3"/>
        <item x="4"/>
        <item x="5"/>
        <item x="6"/>
        <item x="7"/>
        <item x="8"/>
        <item x="9"/>
        <item x="12"/>
        <item x="277"/>
        <item x="13"/>
        <item x="10"/>
        <item x="14"/>
        <item x="15"/>
        <item x="11"/>
        <item x="21"/>
        <item x="18"/>
        <item x="22"/>
        <item x="278"/>
        <item x="23"/>
        <item x="16"/>
        <item x="17"/>
        <item x="19"/>
        <item x="20"/>
        <item x="32"/>
        <item x="24"/>
        <item x="33"/>
        <item x="25"/>
        <item x="34"/>
        <item x="29"/>
        <item x="30"/>
        <item x="31"/>
        <item x="35"/>
        <item x="26"/>
        <item x="36"/>
        <item x="27"/>
        <item x="28"/>
        <item x="37"/>
        <item x="42"/>
        <item x="39"/>
        <item x="40"/>
        <item x="38"/>
        <item x="41"/>
        <item x="44"/>
        <item x="45"/>
        <item x="46"/>
        <item x="43"/>
        <item x="51"/>
        <item x="47"/>
        <item x="48"/>
        <item x="52"/>
        <item x="49"/>
        <item x="53"/>
        <item x="50"/>
        <item x="57"/>
        <item x="59"/>
        <item x="60"/>
        <item x="54"/>
        <item x="55"/>
        <item x="58"/>
        <item x="61"/>
        <item x="56"/>
        <item x="62"/>
        <item x="68"/>
        <item x="63"/>
        <item x="71"/>
        <item x="64"/>
        <item x="72"/>
        <item x="69"/>
        <item x="65"/>
        <item x="279"/>
        <item x="73"/>
        <item x="74"/>
        <item x="70"/>
        <item x="66"/>
        <item x="75"/>
        <item x="76"/>
        <item x="67"/>
        <item x="77"/>
        <item x="78"/>
        <item x="83"/>
        <item x="79"/>
        <item x="80"/>
        <item x="87"/>
        <item x="88"/>
        <item x="84"/>
        <item x="85"/>
        <item x="89"/>
        <item x="90"/>
        <item x="86"/>
        <item x="81"/>
        <item x="91"/>
        <item x="92"/>
        <item x="82"/>
        <item x="93"/>
        <item x="94"/>
        <item x="280"/>
        <item x="101"/>
        <item x="102"/>
        <item x="97"/>
        <item x="103"/>
        <item x="98"/>
        <item x="99"/>
        <item x="95"/>
        <item x="100"/>
        <item x="96"/>
        <item x="104"/>
        <item x="109"/>
        <item x="110"/>
        <item x="105"/>
        <item x="106"/>
        <item x="107"/>
        <item x="111"/>
        <item x="108"/>
        <item x="112"/>
        <item x="113"/>
        <item x="281"/>
        <item x="282"/>
        <item x="117"/>
        <item x="114"/>
        <item x="116"/>
        <item x="118"/>
        <item x="115"/>
        <item x="119"/>
        <item x="283"/>
        <item x="120"/>
        <item x="121"/>
        <item x="123"/>
        <item x="122"/>
        <item x="124"/>
        <item x="130"/>
        <item x="125"/>
        <item x="126"/>
        <item x="127"/>
        <item x="284"/>
        <item x="128"/>
        <item x="129"/>
        <item x="131"/>
        <item x="132"/>
        <item x="134"/>
        <item x="133"/>
        <item x="135"/>
        <item x="137"/>
        <item x="136"/>
        <item x="138"/>
        <item x="139"/>
        <item x="140"/>
        <item x="141"/>
        <item x="142"/>
        <item x="144"/>
        <item x="149"/>
        <item x="145"/>
        <item x="150"/>
        <item x="146"/>
        <item x="285"/>
        <item x="143"/>
        <item x="151"/>
        <item x="147"/>
        <item x="148"/>
        <item x="157"/>
        <item x="152"/>
        <item x="153"/>
        <item x="158"/>
        <item x="154"/>
        <item x="155"/>
        <item x="156"/>
        <item x="159"/>
        <item x="160"/>
        <item x="161"/>
        <item x="162"/>
        <item x="165"/>
        <item x="163"/>
        <item x="164"/>
        <item x="286"/>
        <item x="167"/>
        <item x="168"/>
        <item x="166"/>
        <item x="178"/>
        <item x="169"/>
        <item x="179"/>
        <item x="174"/>
        <item x="180"/>
        <item x="181"/>
        <item x="182"/>
        <item x="170"/>
        <item x="175"/>
        <item x="176"/>
        <item x="177"/>
        <item x="171"/>
        <item x="183"/>
        <item x="172"/>
        <item x="173"/>
        <item x="186"/>
        <item x="191"/>
        <item x="187"/>
        <item x="287"/>
        <item x="192"/>
        <item x="193"/>
        <item x="184"/>
        <item x="185"/>
        <item x="288"/>
        <item x="188"/>
        <item x="194"/>
        <item x="189"/>
        <item x="198"/>
        <item x="190"/>
        <item x="199"/>
        <item x="206"/>
        <item x="289"/>
        <item x="207"/>
        <item x="200"/>
        <item x="195"/>
        <item x="196"/>
        <item x="201"/>
        <item x="197"/>
        <item x="202"/>
        <item x="203"/>
        <item x="209"/>
        <item x="210"/>
        <item x="208"/>
        <item x="204"/>
        <item x="205"/>
        <item x="212"/>
        <item x="214"/>
        <item x="215"/>
        <item x="291"/>
        <item x="213"/>
        <item x="211"/>
        <item x="292"/>
        <item x="216"/>
        <item x="290"/>
        <item x="217"/>
        <item x="218"/>
        <item x="293"/>
        <item x="294"/>
        <item x="220"/>
        <item x="219"/>
        <item x="221"/>
        <item x="222"/>
        <item x="295"/>
        <item x="296"/>
        <item x="297"/>
        <item t="default"/>
      </items>
    </pivotField>
    <pivotField showAll="0"/>
    <pivotField showAll="0"/>
    <pivotField showAll="0"/>
  </pivotFields>
  <rowFields count="4">
    <field x="9"/>
    <field x="8"/>
    <field x="0"/>
    <field x="1"/>
  </rowFields>
  <rowItems count="19">
    <i>
      <x v="1"/>
    </i>
    <i r="1">
      <x v="25"/>
    </i>
    <i>
      <x v="2"/>
    </i>
    <i r="1">
      <x v="30"/>
    </i>
    <i r="1">
      <x v="36"/>
    </i>
    <i>
      <x v="3"/>
    </i>
    <i r="1">
      <x v="36"/>
    </i>
    <i>
      <x v="8"/>
    </i>
    <i r="1">
      <x v="36"/>
    </i>
    <i>
      <x v="10"/>
    </i>
    <i r="1">
      <x v="24"/>
    </i>
    <i>
      <x v="12"/>
    </i>
    <i r="1">
      <x v="15"/>
    </i>
    <i r="1">
      <x v="36"/>
    </i>
    <i>
      <x v="14"/>
    </i>
    <i r="1">
      <x v="8"/>
    </i>
    <i>
      <x v="17"/>
    </i>
    <i r="1">
      <x v="37"/>
    </i>
    <i t="grand">
      <x/>
    </i>
  </rowItems>
  <colItems count="1">
    <i/>
  </colItems>
  <pageFields count="1">
    <pageField fld="11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filters count="1">
    <filter fld="12" type="dateBetween" evalOrder="-1" id="14" name="Created time">
      <autoFilter ref="A1">
        <filterColumn colId="0">
          <customFilters and="1">
            <customFilter operator="greaterThanOrEqual" val="42938"/>
            <customFilter operator="lessThanOrEqual" val="429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Creation_Time" sourceName="Creation Time">
  <pivotTables>
    <pivotTable tabId="2" name="PivotTable1"/>
  </pivotTables>
  <state minimalRefreshVersion="6" lastRefreshVersion="6" pivotCacheId="8" filterType="dateBetween">
    <selection startDate="2017-07-22T00:00:00" endDate="2017-12-31T00:00:00"/>
    <bounds startDate="2016-01-01T09:21:50" endDate="2018-01-01T09:02:58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Created_time" sourceName="Created time">
  <pivotTables>
    <pivotTable tabId="3" name="PivotTable1"/>
  </pivotTables>
  <state minimalRefreshVersion="6" lastRefreshVersion="6" pivotCacheId="9" filterType="dateBetween">
    <selection startDate="2017-07-22T00:00:00" endDate="2017-07-31T00:00:00"/>
    <bounds startDate="2016-01-01T12:40:15" endDate="2018-01-01T18:52:36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ion Time" cache="NativeTimeline_Creation_Time" caption="Creation Time" level="3" selectionLevel="3" scrollPosition="2017-07-20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Created time" cache="NativeTimeline_Created_time" caption="Created time" level="3" selectionLevel="3" scrollPosition="2017-07-14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D38" sqref="D38"/>
    </sheetView>
  </sheetViews>
  <sheetFormatPr defaultRowHeight="15" x14ac:dyDescent="0.25"/>
  <cols>
    <col min="1" max="1" width="46.28515625" customWidth="1"/>
    <col min="2" max="2" width="10.7109375" bestFit="1" customWidth="1"/>
  </cols>
  <sheetData>
    <row r="1" spans="1:2" x14ac:dyDescent="0.25">
      <c r="A1" s="2" t="s">
        <v>28</v>
      </c>
      <c r="B1" s="18" t="s">
        <v>2076</v>
      </c>
    </row>
    <row r="2" spans="1:2" x14ac:dyDescent="0.25">
      <c r="A2" s="2" t="s">
        <v>15</v>
      </c>
      <c r="B2" s="18" t="s">
        <v>43</v>
      </c>
    </row>
    <row r="4" spans="1:2" x14ac:dyDescent="0.25">
      <c r="A4" s="2" t="s">
        <v>2073</v>
      </c>
      <c r="B4" t="s">
        <v>2075</v>
      </c>
    </row>
    <row r="5" spans="1:2" x14ac:dyDescent="0.25">
      <c r="A5" s="3" t="s">
        <v>275</v>
      </c>
      <c r="B5" s="5">
        <v>2</v>
      </c>
    </row>
    <row r="6" spans="1:2" x14ac:dyDescent="0.25">
      <c r="A6" s="4" t="s">
        <v>271</v>
      </c>
      <c r="B6" s="5">
        <v>2</v>
      </c>
    </row>
    <row r="7" spans="1:2" x14ac:dyDescent="0.25">
      <c r="A7" s="3" t="s">
        <v>83</v>
      </c>
      <c r="B7" s="5">
        <v>5</v>
      </c>
    </row>
    <row r="8" spans="1:2" x14ac:dyDescent="0.25">
      <c r="A8" s="4" t="s">
        <v>85</v>
      </c>
      <c r="B8" s="5">
        <v>2</v>
      </c>
    </row>
    <row r="9" spans="1:2" x14ac:dyDescent="0.25">
      <c r="A9" s="4" t="s">
        <v>126</v>
      </c>
      <c r="B9" s="5">
        <v>1</v>
      </c>
    </row>
    <row r="10" spans="1:2" x14ac:dyDescent="0.25">
      <c r="A10" s="4" t="s">
        <v>3298</v>
      </c>
      <c r="B10" s="5">
        <v>1</v>
      </c>
    </row>
    <row r="11" spans="1:2" x14ac:dyDescent="0.25">
      <c r="A11" s="4" t="s">
        <v>3305</v>
      </c>
      <c r="B11" s="5">
        <v>1</v>
      </c>
    </row>
    <row r="12" spans="1:2" x14ac:dyDescent="0.25">
      <c r="A12" s="3" t="s">
        <v>216</v>
      </c>
      <c r="B12" s="5">
        <v>4</v>
      </c>
    </row>
    <row r="13" spans="1:2" x14ac:dyDescent="0.25">
      <c r="A13" s="4" t="s">
        <v>140</v>
      </c>
      <c r="B13" s="5">
        <v>1</v>
      </c>
    </row>
    <row r="14" spans="1:2" x14ac:dyDescent="0.25">
      <c r="A14" s="4" t="s">
        <v>1638</v>
      </c>
      <c r="B14" s="5">
        <v>1</v>
      </c>
    </row>
    <row r="15" spans="1:2" x14ac:dyDescent="0.25">
      <c r="A15" s="4" t="s">
        <v>2230</v>
      </c>
      <c r="B15" s="5">
        <v>1</v>
      </c>
    </row>
    <row r="16" spans="1:2" x14ac:dyDescent="0.25">
      <c r="A16" s="4" t="s">
        <v>3323</v>
      </c>
      <c r="B16" s="5">
        <v>1</v>
      </c>
    </row>
    <row r="17" spans="1:2" x14ac:dyDescent="0.25">
      <c r="A17" s="3" t="s">
        <v>200</v>
      </c>
      <c r="B17" s="5">
        <v>3</v>
      </c>
    </row>
    <row r="18" spans="1:2" x14ac:dyDescent="0.25">
      <c r="A18" s="4" t="s">
        <v>2668</v>
      </c>
      <c r="B18" s="5">
        <v>1</v>
      </c>
    </row>
    <row r="19" spans="1:2" x14ac:dyDescent="0.25">
      <c r="A19" s="4" t="s">
        <v>3095</v>
      </c>
      <c r="B19" s="5">
        <v>1</v>
      </c>
    </row>
    <row r="20" spans="1:2" x14ac:dyDescent="0.25">
      <c r="A20" s="4" t="s">
        <v>3328</v>
      </c>
      <c r="B20" s="5">
        <v>1</v>
      </c>
    </row>
    <row r="21" spans="1:2" x14ac:dyDescent="0.25">
      <c r="A21" s="3" t="s">
        <v>60</v>
      </c>
      <c r="B21" s="5">
        <v>1</v>
      </c>
    </row>
    <row r="22" spans="1:2" x14ac:dyDescent="0.25">
      <c r="A22" s="4" t="s">
        <v>169</v>
      </c>
      <c r="B22" s="5">
        <v>1</v>
      </c>
    </row>
    <row r="23" spans="1:2" x14ac:dyDescent="0.25">
      <c r="A23" s="3" t="s">
        <v>395</v>
      </c>
      <c r="B23" s="5">
        <v>2</v>
      </c>
    </row>
    <row r="24" spans="1:2" x14ac:dyDescent="0.25">
      <c r="A24" s="4" t="s">
        <v>2447</v>
      </c>
      <c r="B24" s="5">
        <v>1</v>
      </c>
    </row>
    <row r="25" spans="1:2" x14ac:dyDescent="0.25">
      <c r="A25" s="4" t="s">
        <v>3335</v>
      </c>
      <c r="B25" s="5">
        <v>1</v>
      </c>
    </row>
    <row r="26" spans="1:2" x14ac:dyDescent="0.25">
      <c r="A26" s="3" t="s">
        <v>112</v>
      </c>
      <c r="B26" s="5">
        <v>2</v>
      </c>
    </row>
    <row r="27" spans="1:2" x14ac:dyDescent="0.25">
      <c r="A27" s="4" t="s">
        <v>948</v>
      </c>
      <c r="B27" s="5">
        <v>1</v>
      </c>
    </row>
    <row r="28" spans="1:2" x14ac:dyDescent="0.25">
      <c r="A28" s="4" t="s">
        <v>2128</v>
      </c>
      <c r="B28" s="5">
        <v>1</v>
      </c>
    </row>
    <row r="29" spans="1:2" x14ac:dyDescent="0.25">
      <c r="A29" s="3" t="s">
        <v>611</v>
      </c>
      <c r="B29" s="5">
        <v>1</v>
      </c>
    </row>
    <row r="30" spans="1:2" x14ac:dyDescent="0.25">
      <c r="A30" s="4" t="s">
        <v>2288</v>
      </c>
      <c r="B30" s="5">
        <v>1</v>
      </c>
    </row>
    <row r="31" spans="1:2" x14ac:dyDescent="0.25">
      <c r="A31" s="3" t="s">
        <v>121</v>
      </c>
      <c r="B31" s="5">
        <v>1</v>
      </c>
    </row>
    <row r="32" spans="1:2" x14ac:dyDescent="0.25">
      <c r="A32" s="4" t="s">
        <v>258</v>
      </c>
      <c r="B32" s="5">
        <v>1</v>
      </c>
    </row>
    <row r="33" spans="1:2" x14ac:dyDescent="0.25">
      <c r="A33" s="3" t="s">
        <v>357</v>
      </c>
      <c r="B33" s="5">
        <v>2</v>
      </c>
    </row>
    <row r="34" spans="1:2" x14ac:dyDescent="0.25">
      <c r="A34" s="4" t="s">
        <v>3110</v>
      </c>
      <c r="B34" s="5">
        <v>1</v>
      </c>
    </row>
    <row r="35" spans="1:2" x14ac:dyDescent="0.25">
      <c r="A35" s="4" t="s">
        <v>3317</v>
      </c>
      <c r="B35" s="5">
        <v>1</v>
      </c>
    </row>
    <row r="36" spans="1:2" x14ac:dyDescent="0.25">
      <c r="A36" s="3" t="s">
        <v>2074</v>
      </c>
      <c r="B36" s="5">
        <v>23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5" sqref="A5"/>
    </sheetView>
  </sheetViews>
  <sheetFormatPr defaultRowHeight="15" x14ac:dyDescent="0.25"/>
  <cols>
    <col min="1" max="1" width="38.140625" bestFit="1" customWidth="1"/>
    <col min="2" max="2" width="10.7109375" bestFit="1" customWidth="1"/>
  </cols>
  <sheetData>
    <row r="1" spans="1:2" x14ac:dyDescent="0.25">
      <c r="A1" s="2" t="s">
        <v>15</v>
      </c>
      <c r="B1" s="18" t="s">
        <v>43</v>
      </c>
    </row>
    <row r="3" spans="1:2" x14ac:dyDescent="0.25">
      <c r="A3" s="2" t="s">
        <v>2073</v>
      </c>
      <c r="B3" t="s">
        <v>2075</v>
      </c>
    </row>
    <row r="4" spans="1:2" x14ac:dyDescent="0.25">
      <c r="A4" s="3" t="s">
        <v>84</v>
      </c>
      <c r="B4" s="5">
        <v>1</v>
      </c>
    </row>
    <row r="5" spans="1:2" x14ac:dyDescent="0.25">
      <c r="A5" s="4" t="s">
        <v>148</v>
      </c>
      <c r="B5" s="5">
        <v>1</v>
      </c>
    </row>
    <row r="6" spans="1:2" x14ac:dyDescent="0.25">
      <c r="A6" s="3" t="s">
        <v>445</v>
      </c>
      <c r="B6" s="5">
        <v>2</v>
      </c>
    </row>
    <row r="7" spans="1:2" x14ac:dyDescent="0.25">
      <c r="A7" s="4" t="s">
        <v>265</v>
      </c>
      <c r="B7" s="5">
        <v>1</v>
      </c>
    </row>
    <row r="8" spans="1:2" x14ac:dyDescent="0.25">
      <c r="A8" s="4" t="s">
        <v>2077</v>
      </c>
      <c r="B8" s="5">
        <v>1</v>
      </c>
    </row>
    <row r="9" spans="1:2" x14ac:dyDescent="0.25">
      <c r="A9" s="3" t="s">
        <v>218</v>
      </c>
      <c r="B9" s="5">
        <v>1</v>
      </c>
    </row>
    <row r="10" spans="1:2" x14ac:dyDescent="0.25">
      <c r="A10" s="4" t="s">
        <v>2077</v>
      </c>
      <c r="B10" s="5">
        <v>1</v>
      </c>
    </row>
    <row r="11" spans="1:2" x14ac:dyDescent="0.25">
      <c r="A11" s="3" t="s">
        <v>149</v>
      </c>
      <c r="B11" s="5">
        <v>1</v>
      </c>
    </row>
    <row r="12" spans="1:2" x14ac:dyDescent="0.25">
      <c r="A12" s="4" t="s">
        <v>2077</v>
      </c>
      <c r="B12" s="5">
        <v>1</v>
      </c>
    </row>
    <row r="13" spans="1:2" x14ac:dyDescent="0.25">
      <c r="A13" s="3" t="s">
        <v>49</v>
      </c>
      <c r="B13" s="5">
        <v>1</v>
      </c>
    </row>
    <row r="14" spans="1:2" x14ac:dyDescent="0.25">
      <c r="A14" s="4" t="s">
        <v>48</v>
      </c>
      <c r="B14" s="5">
        <v>1</v>
      </c>
    </row>
    <row r="15" spans="1:2" x14ac:dyDescent="0.25">
      <c r="A15" s="3" t="s">
        <v>453</v>
      </c>
      <c r="B15" s="5">
        <v>2</v>
      </c>
    </row>
    <row r="16" spans="1:2" x14ac:dyDescent="0.25">
      <c r="A16" s="4" t="s">
        <v>455</v>
      </c>
      <c r="B16" s="5">
        <v>1</v>
      </c>
    </row>
    <row r="17" spans="1:2" x14ac:dyDescent="0.25">
      <c r="A17" s="4" t="s">
        <v>2077</v>
      </c>
      <c r="B17" s="5">
        <v>1</v>
      </c>
    </row>
    <row r="18" spans="1:2" x14ac:dyDescent="0.25">
      <c r="A18" s="3" t="s">
        <v>2252</v>
      </c>
      <c r="B18" s="5">
        <v>1</v>
      </c>
    </row>
    <row r="19" spans="1:2" x14ac:dyDescent="0.25">
      <c r="A19" s="4" t="s">
        <v>338</v>
      </c>
      <c r="B19" s="5">
        <v>1</v>
      </c>
    </row>
    <row r="20" spans="1:2" x14ac:dyDescent="0.25">
      <c r="A20" s="3" t="s">
        <v>62</v>
      </c>
      <c r="B20" s="5">
        <v>1</v>
      </c>
    </row>
    <row r="21" spans="1:2" x14ac:dyDescent="0.25">
      <c r="A21" s="4" t="s">
        <v>95</v>
      </c>
      <c r="B21" s="5">
        <v>1</v>
      </c>
    </row>
    <row r="22" spans="1:2" x14ac:dyDescent="0.25">
      <c r="A22" s="3" t="s">
        <v>2074</v>
      </c>
      <c r="B22" s="5">
        <v>10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5"/>
  <sheetViews>
    <sheetView workbookViewId="0">
      <pane ySplit="1" topLeftCell="A635" activePane="bottomLeft" state="frozen"/>
      <selection pane="bottomLeft" activeCell="A656" sqref="A656:AF735"/>
    </sheetView>
  </sheetViews>
  <sheetFormatPr defaultRowHeight="15" x14ac:dyDescent="0.25"/>
  <cols>
    <col min="1" max="1" width="10" bestFit="1" customWidth="1"/>
    <col min="2" max="2" width="175.140625" bestFit="1" customWidth="1"/>
    <col min="3" max="3" width="23" bestFit="1" customWidth="1"/>
    <col min="4" max="4" width="17.140625" bestFit="1" customWidth="1"/>
    <col min="5" max="5" width="16" bestFit="1" customWidth="1"/>
    <col min="6" max="7" width="29" bestFit="1" customWidth="1"/>
    <col min="8" max="8" width="21" bestFit="1" customWidth="1"/>
    <col min="9" max="9" width="18.28515625" bestFit="1" customWidth="1"/>
    <col min="10" max="10" width="19" bestFit="1" customWidth="1"/>
    <col min="11" max="11" width="26.140625" bestFit="1" customWidth="1"/>
    <col min="12" max="12" width="30.140625" bestFit="1" customWidth="1"/>
    <col min="13" max="13" width="39.140625" bestFit="1" customWidth="1"/>
    <col min="14" max="14" width="70.140625" bestFit="1" customWidth="1"/>
    <col min="15" max="15" width="39.140625" bestFit="1" customWidth="1"/>
    <col min="16" max="16" width="14" bestFit="1" customWidth="1"/>
    <col min="17" max="17" width="22.7109375" bestFit="1" customWidth="1"/>
    <col min="18" max="18" width="26" bestFit="1" customWidth="1"/>
    <col min="19" max="19" width="39.7109375" bestFit="1" customWidth="1"/>
    <col min="20" max="20" width="35" bestFit="1" customWidth="1"/>
    <col min="21" max="21" width="36" bestFit="1" customWidth="1"/>
    <col min="22" max="22" width="24" bestFit="1" customWidth="1"/>
    <col min="23" max="23" width="39.7109375" bestFit="1" customWidth="1"/>
    <col min="24" max="24" width="18" bestFit="1" customWidth="1"/>
    <col min="25" max="25" width="23" bestFit="1" customWidth="1"/>
    <col min="26" max="26" width="30" bestFit="1" customWidth="1"/>
    <col min="27" max="27" width="43" bestFit="1" customWidth="1"/>
    <col min="28" max="28" width="44" bestFit="1" customWidth="1"/>
    <col min="29" max="30" width="28.140625" bestFit="1" customWidth="1"/>
    <col min="31" max="31" width="28.42578125" bestFit="1" customWidth="1"/>
    <col min="32" max="32" width="19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s="6" customFormat="1" x14ac:dyDescent="0.25">
      <c r="A2" s="10" t="s">
        <v>571</v>
      </c>
      <c r="B2" s="10" t="s">
        <v>572</v>
      </c>
      <c r="C2" s="10" t="s">
        <v>34</v>
      </c>
      <c r="D2" s="10" t="s">
        <v>35</v>
      </c>
      <c r="E2" s="10" t="s">
        <v>76</v>
      </c>
      <c r="F2" s="10" t="s">
        <v>194</v>
      </c>
      <c r="G2" s="9"/>
      <c r="H2" s="9"/>
      <c r="I2" s="10" t="s">
        <v>573</v>
      </c>
      <c r="J2" s="10" t="s">
        <v>574</v>
      </c>
      <c r="K2" s="10" t="s">
        <v>575</v>
      </c>
      <c r="L2" s="10" t="s">
        <v>576</v>
      </c>
      <c r="M2" s="10" t="s">
        <v>577</v>
      </c>
      <c r="N2" s="10" t="s">
        <v>578</v>
      </c>
      <c r="O2" s="10" t="s">
        <v>577</v>
      </c>
      <c r="P2" s="10" t="s">
        <v>579</v>
      </c>
      <c r="Q2" s="10" t="s">
        <v>59</v>
      </c>
      <c r="R2" s="10" t="s">
        <v>102</v>
      </c>
      <c r="S2" s="10" t="s">
        <v>83</v>
      </c>
      <c r="T2" s="10" t="s">
        <v>47</v>
      </c>
      <c r="U2" s="9"/>
      <c r="V2" s="10" t="s">
        <v>85</v>
      </c>
      <c r="W2" s="10" t="s">
        <v>84</v>
      </c>
      <c r="X2" s="10" t="s">
        <v>85</v>
      </c>
      <c r="Y2" s="10" t="s">
        <v>580</v>
      </c>
      <c r="Z2" s="9"/>
      <c r="AA2" s="9"/>
      <c r="AB2" s="9"/>
      <c r="AC2" s="11">
        <v>42912.449771967593</v>
      </c>
      <c r="AD2" s="11">
        <v>42914.45184613426</v>
      </c>
      <c r="AE2" s="9"/>
      <c r="AF2" s="11">
        <v>42912.450105543983</v>
      </c>
    </row>
    <row r="3" spans="1:32" s="6" customFormat="1" x14ac:dyDescent="0.25">
      <c r="A3" s="10" t="s">
        <v>581</v>
      </c>
      <c r="B3" s="10" t="s">
        <v>582</v>
      </c>
      <c r="C3" s="10" t="s">
        <v>34</v>
      </c>
      <c r="D3" s="10" t="s">
        <v>52</v>
      </c>
      <c r="E3" s="10" t="s">
        <v>76</v>
      </c>
      <c r="F3" s="10" t="s">
        <v>194</v>
      </c>
      <c r="G3" s="9"/>
      <c r="H3" s="9"/>
      <c r="I3" s="10" t="s">
        <v>583</v>
      </c>
      <c r="J3" s="10" t="s">
        <v>584</v>
      </c>
      <c r="K3" s="10" t="s">
        <v>585</v>
      </c>
      <c r="L3" s="10" t="s">
        <v>197</v>
      </c>
      <c r="M3" s="10" t="s">
        <v>586</v>
      </c>
      <c r="N3" s="10" t="s">
        <v>587</v>
      </c>
      <c r="O3" s="10" t="s">
        <v>586</v>
      </c>
      <c r="P3" s="10" t="s">
        <v>579</v>
      </c>
      <c r="Q3" s="10" t="s">
        <v>59</v>
      </c>
      <c r="R3" s="10" t="s">
        <v>71</v>
      </c>
      <c r="S3" s="10" t="s">
        <v>83</v>
      </c>
      <c r="T3" s="10" t="s">
        <v>47</v>
      </c>
      <c r="U3" s="9"/>
      <c r="V3" s="10" t="s">
        <v>61</v>
      </c>
      <c r="W3" s="10" t="s">
        <v>396</v>
      </c>
      <c r="X3" s="10" t="s">
        <v>61</v>
      </c>
      <c r="Y3" s="10" t="s">
        <v>580</v>
      </c>
      <c r="Z3" s="9"/>
      <c r="AA3" s="9"/>
      <c r="AB3" s="9"/>
      <c r="AC3" s="11">
        <v>42912.492492581019</v>
      </c>
      <c r="AD3" s="11">
        <v>42914.493532881941</v>
      </c>
      <c r="AE3" s="9"/>
      <c r="AF3" s="11">
        <v>42912.492506967596</v>
      </c>
    </row>
    <row r="4" spans="1:32" s="6" customFormat="1" x14ac:dyDescent="0.25">
      <c r="A4" s="10" t="s">
        <v>588</v>
      </c>
      <c r="B4" s="10" t="s">
        <v>589</v>
      </c>
      <c r="C4" s="10" t="s">
        <v>34</v>
      </c>
      <c r="D4" s="10" t="s">
        <v>52</v>
      </c>
      <c r="E4" s="10" t="s">
        <v>76</v>
      </c>
      <c r="F4" s="10" t="s">
        <v>88</v>
      </c>
      <c r="G4" s="9"/>
      <c r="H4" s="9"/>
      <c r="I4" s="10" t="s">
        <v>392</v>
      </c>
      <c r="J4" s="10" t="s">
        <v>393</v>
      </c>
      <c r="K4" s="10" t="s">
        <v>394</v>
      </c>
      <c r="L4" s="10" t="s">
        <v>172</v>
      </c>
      <c r="M4" s="10" t="s">
        <v>93</v>
      </c>
      <c r="N4" s="10" t="s">
        <v>93</v>
      </c>
      <c r="O4" s="10" t="s">
        <v>93</v>
      </c>
      <c r="P4" s="10" t="s">
        <v>579</v>
      </c>
      <c r="Q4" s="10" t="s">
        <v>166</v>
      </c>
      <c r="R4" s="10" t="s">
        <v>71</v>
      </c>
      <c r="S4" s="10" t="s">
        <v>395</v>
      </c>
      <c r="T4" s="10" t="s">
        <v>47</v>
      </c>
      <c r="U4" s="9"/>
      <c r="V4" s="10" t="s">
        <v>422</v>
      </c>
      <c r="W4" s="10" t="s">
        <v>396</v>
      </c>
      <c r="X4" s="10" t="s">
        <v>305</v>
      </c>
      <c r="Y4" s="10" t="s">
        <v>580</v>
      </c>
      <c r="Z4" s="9"/>
      <c r="AA4" s="9"/>
      <c r="AB4" s="9"/>
      <c r="AC4" s="11">
        <v>42912.507072037035</v>
      </c>
      <c r="AD4" s="11">
        <v>42914.528307476852</v>
      </c>
      <c r="AE4" s="9"/>
      <c r="AF4" s="11">
        <v>42912.528260416664</v>
      </c>
    </row>
    <row r="5" spans="1:32" s="6" customFormat="1" x14ac:dyDescent="0.25">
      <c r="A5" s="10" t="s">
        <v>590</v>
      </c>
      <c r="B5" s="10" t="s">
        <v>591</v>
      </c>
      <c r="C5" s="10" t="s">
        <v>34</v>
      </c>
      <c r="D5" s="10" t="s">
        <v>52</v>
      </c>
      <c r="E5" s="10" t="s">
        <v>76</v>
      </c>
      <c r="F5" s="10" t="s">
        <v>194</v>
      </c>
      <c r="G5" s="9"/>
      <c r="H5" s="9"/>
      <c r="I5" s="10" t="s">
        <v>250</v>
      </c>
      <c r="J5" s="10" t="s">
        <v>592</v>
      </c>
      <c r="K5" s="10" t="s">
        <v>404</v>
      </c>
      <c r="L5" s="10" t="s">
        <v>509</v>
      </c>
      <c r="M5" s="10" t="s">
        <v>93</v>
      </c>
      <c r="N5" s="10" t="s">
        <v>93</v>
      </c>
      <c r="O5" s="10" t="s">
        <v>93</v>
      </c>
      <c r="P5" s="10" t="s">
        <v>579</v>
      </c>
      <c r="Q5" s="10" t="s">
        <v>59</v>
      </c>
      <c r="R5" s="10" t="s">
        <v>45</v>
      </c>
      <c r="S5" s="10" t="s">
        <v>112</v>
      </c>
      <c r="T5" s="10" t="s">
        <v>47</v>
      </c>
      <c r="U5" s="9"/>
      <c r="V5" s="10" t="s">
        <v>250</v>
      </c>
      <c r="W5" s="10" t="s">
        <v>445</v>
      </c>
      <c r="X5" s="10" t="s">
        <v>250</v>
      </c>
      <c r="Y5" s="10" t="s">
        <v>580</v>
      </c>
      <c r="Z5" s="9"/>
      <c r="AA5" s="9"/>
      <c r="AB5" s="9"/>
      <c r="AC5" s="11">
        <v>42912.549423483797</v>
      </c>
      <c r="AD5" s="11">
        <v>42914.552562534722</v>
      </c>
      <c r="AE5" s="9"/>
      <c r="AF5" s="11">
        <v>42912.549434641202</v>
      </c>
    </row>
    <row r="6" spans="1:32" s="6" customFormat="1" x14ac:dyDescent="0.25">
      <c r="A6" s="10" t="s">
        <v>593</v>
      </c>
      <c r="B6" s="10" t="s">
        <v>594</v>
      </c>
      <c r="C6" s="10" t="s">
        <v>34</v>
      </c>
      <c r="D6" s="10" t="s">
        <v>35</v>
      </c>
      <c r="E6" s="10" t="s">
        <v>76</v>
      </c>
      <c r="F6" s="10" t="s">
        <v>37</v>
      </c>
      <c r="G6" s="9"/>
      <c r="H6" s="9"/>
      <c r="I6" s="10" t="s">
        <v>595</v>
      </c>
      <c r="J6" s="10" t="s">
        <v>596</v>
      </c>
      <c r="K6" s="10" t="s">
        <v>597</v>
      </c>
      <c r="L6" s="10" t="s">
        <v>522</v>
      </c>
      <c r="M6" s="10" t="s">
        <v>598</v>
      </c>
      <c r="N6" s="10" t="s">
        <v>599</v>
      </c>
      <c r="O6" s="10" t="s">
        <v>598</v>
      </c>
      <c r="P6" s="10" t="s">
        <v>579</v>
      </c>
      <c r="Q6" s="10" t="s">
        <v>59</v>
      </c>
      <c r="R6" s="10" t="s">
        <v>102</v>
      </c>
      <c r="S6" s="10" t="s">
        <v>83</v>
      </c>
      <c r="T6" s="10" t="s">
        <v>47</v>
      </c>
      <c r="U6" s="9"/>
      <c r="V6" s="10" t="s">
        <v>61</v>
      </c>
      <c r="W6" s="10" t="s">
        <v>84</v>
      </c>
      <c r="X6" s="10" t="s">
        <v>148</v>
      </c>
      <c r="Y6" s="10" t="s">
        <v>580</v>
      </c>
      <c r="Z6" s="9"/>
      <c r="AA6" s="9"/>
      <c r="AB6" s="9"/>
      <c r="AC6" s="11">
        <v>42912.609484270833</v>
      </c>
      <c r="AD6" s="11">
        <v>42914.477287488429</v>
      </c>
      <c r="AE6" s="9"/>
      <c r="AF6" s="11">
        <v>42914.472695532408</v>
      </c>
    </row>
    <row r="7" spans="1:32" s="6" customFormat="1" x14ac:dyDescent="0.25">
      <c r="A7" s="10" t="s">
        <v>600</v>
      </c>
      <c r="B7" s="10" t="s">
        <v>601</v>
      </c>
      <c r="C7" s="10" t="s">
        <v>34</v>
      </c>
      <c r="D7" s="10" t="s">
        <v>52</v>
      </c>
      <c r="E7" s="10" t="s">
        <v>76</v>
      </c>
      <c r="F7" s="10" t="s">
        <v>37</v>
      </c>
      <c r="G7" s="9"/>
      <c r="H7" s="9"/>
      <c r="I7" s="10" t="s">
        <v>65</v>
      </c>
      <c r="J7" s="10" t="s">
        <v>66</v>
      </c>
      <c r="K7" s="10" t="s">
        <v>67</v>
      </c>
      <c r="L7" s="10" t="s">
        <v>68</v>
      </c>
      <c r="M7" s="10" t="s">
        <v>93</v>
      </c>
      <c r="N7" s="10" t="s">
        <v>93</v>
      </c>
      <c r="O7" s="10" t="s">
        <v>93</v>
      </c>
      <c r="P7" s="10" t="s">
        <v>579</v>
      </c>
      <c r="Q7" s="10" t="s">
        <v>44</v>
      </c>
      <c r="R7" s="10" t="s">
        <v>71</v>
      </c>
      <c r="S7" s="10" t="s">
        <v>395</v>
      </c>
      <c r="T7" s="10" t="s">
        <v>47</v>
      </c>
      <c r="U7" s="9"/>
      <c r="V7" s="10" t="s">
        <v>250</v>
      </c>
      <c r="W7" s="10" t="s">
        <v>396</v>
      </c>
      <c r="X7" s="10" t="s">
        <v>61</v>
      </c>
      <c r="Y7" s="10" t="s">
        <v>602</v>
      </c>
      <c r="Z7" s="9"/>
      <c r="AA7" s="9"/>
      <c r="AB7" s="9"/>
      <c r="AC7" s="11">
        <v>42912.635789363427</v>
      </c>
      <c r="AD7" s="11">
        <v>42914.674178078705</v>
      </c>
      <c r="AE7" s="9"/>
      <c r="AF7" s="11">
        <v>42912.671816782407</v>
      </c>
    </row>
    <row r="8" spans="1:32" s="6" customFormat="1" x14ac:dyDescent="0.25">
      <c r="A8" s="10" t="s">
        <v>603</v>
      </c>
      <c r="B8" s="10" t="s">
        <v>604</v>
      </c>
      <c r="C8" s="10" t="s">
        <v>34</v>
      </c>
      <c r="D8" s="10" t="s">
        <v>35</v>
      </c>
      <c r="E8" s="10" t="s">
        <v>76</v>
      </c>
      <c r="F8" s="10" t="s">
        <v>161</v>
      </c>
      <c r="G8" s="9"/>
      <c r="H8" s="9"/>
      <c r="I8" s="10" t="s">
        <v>605</v>
      </c>
      <c r="J8" s="10" t="s">
        <v>606</v>
      </c>
      <c r="K8" s="10" t="s">
        <v>607</v>
      </c>
      <c r="L8" s="10" t="s">
        <v>608</v>
      </c>
      <c r="M8" s="10" t="s">
        <v>93</v>
      </c>
      <c r="N8" s="10" t="s">
        <v>93</v>
      </c>
      <c r="O8" s="10" t="s">
        <v>93</v>
      </c>
      <c r="P8" s="10" t="s">
        <v>579</v>
      </c>
      <c r="Q8" s="10" t="s">
        <v>59</v>
      </c>
      <c r="R8" s="10" t="s">
        <v>102</v>
      </c>
      <c r="S8" s="10" t="s">
        <v>216</v>
      </c>
      <c r="T8" s="10" t="s">
        <v>47</v>
      </c>
      <c r="U8" s="9"/>
      <c r="V8" s="10" t="s">
        <v>250</v>
      </c>
      <c r="W8" s="10" t="s">
        <v>445</v>
      </c>
      <c r="X8" s="10" t="s">
        <v>250</v>
      </c>
      <c r="Y8" s="10" t="s">
        <v>602</v>
      </c>
      <c r="Z8" s="9"/>
      <c r="AA8" s="9"/>
      <c r="AB8" s="9"/>
      <c r="AC8" s="11">
        <v>42912.642190509257</v>
      </c>
      <c r="AD8" s="11">
        <v>42914.64289239583</v>
      </c>
      <c r="AE8" s="9"/>
      <c r="AF8" s="11">
        <v>42912.642203668984</v>
      </c>
    </row>
    <row r="9" spans="1:32" s="6" customFormat="1" x14ac:dyDescent="0.25">
      <c r="A9" s="10" t="s">
        <v>609</v>
      </c>
      <c r="B9" s="10" t="s">
        <v>610</v>
      </c>
      <c r="C9" s="10" t="s">
        <v>34</v>
      </c>
      <c r="D9" s="10" t="s">
        <v>35</v>
      </c>
      <c r="E9" s="10" t="s">
        <v>76</v>
      </c>
      <c r="F9" s="10" t="s">
        <v>88</v>
      </c>
      <c r="G9" s="9"/>
      <c r="H9" s="9"/>
      <c r="I9" s="10" t="s">
        <v>378</v>
      </c>
      <c r="J9" s="10" t="s">
        <v>379</v>
      </c>
      <c r="K9" s="10" t="s">
        <v>380</v>
      </c>
      <c r="L9" s="10" t="s">
        <v>381</v>
      </c>
      <c r="M9" s="10" t="s">
        <v>382</v>
      </c>
      <c r="N9" s="10" t="s">
        <v>383</v>
      </c>
      <c r="O9" s="10" t="s">
        <v>382</v>
      </c>
      <c r="P9" s="10" t="s">
        <v>579</v>
      </c>
      <c r="Q9" s="10" t="s">
        <v>59</v>
      </c>
      <c r="R9" s="10" t="s">
        <v>102</v>
      </c>
      <c r="S9" s="10" t="s">
        <v>611</v>
      </c>
      <c r="T9" s="10" t="s">
        <v>47</v>
      </c>
      <c r="U9" s="9"/>
      <c r="V9" s="10" t="s">
        <v>378</v>
      </c>
      <c r="W9" s="10" t="s">
        <v>415</v>
      </c>
      <c r="X9" s="10" t="s">
        <v>378</v>
      </c>
      <c r="Y9" s="10" t="s">
        <v>602</v>
      </c>
      <c r="Z9" s="9"/>
      <c r="AA9" s="9"/>
      <c r="AB9" s="9"/>
      <c r="AC9" s="11">
        <v>42912.654125347224</v>
      </c>
      <c r="AD9" s="11">
        <v>42914.656722962965</v>
      </c>
      <c r="AE9" s="9"/>
      <c r="AF9" s="11">
        <v>42912.654472488422</v>
      </c>
    </row>
    <row r="10" spans="1:32" s="6" customFormat="1" x14ac:dyDescent="0.25">
      <c r="A10" s="10" t="s">
        <v>612</v>
      </c>
      <c r="B10" s="10" t="s">
        <v>613</v>
      </c>
      <c r="C10" s="10" t="s">
        <v>34</v>
      </c>
      <c r="D10" s="10" t="s">
        <v>35</v>
      </c>
      <c r="E10" s="10" t="s">
        <v>76</v>
      </c>
      <c r="F10" s="10" t="s">
        <v>88</v>
      </c>
      <c r="G10" s="9"/>
      <c r="H10" s="9"/>
      <c r="I10" s="10" t="s">
        <v>338</v>
      </c>
      <c r="J10" s="10" t="s">
        <v>614</v>
      </c>
      <c r="K10" s="10" t="s">
        <v>303</v>
      </c>
      <c r="L10" s="10" t="s">
        <v>172</v>
      </c>
      <c r="M10" s="10" t="s">
        <v>172</v>
      </c>
      <c r="N10" s="10" t="s">
        <v>615</v>
      </c>
      <c r="O10" s="10" t="s">
        <v>172</v>
      </c>
      <c r="P10" s="10" t="s">
        <v>579</v>
      </c>
      <c r="Q10" s="10" t="s">
        <v>59</v>
      </c>
      <c r="R10" s="10" t="s">
        <v>102</v>
      </c>
      <c r="S10" s="10" t="s">
        <v>275</v>
      </c>
      <c r="T10" s="10" t="s">
        <v>47</v>
      </c>
      <c r="U10" s="9"/>
      <c r="V10" s="10" t="s">
        <v>338</v>
      </c>
      <c r="W10" s="10" t="s">
        <v>276</v>
      </c>
      <c r="X10" s="10" t="s">
        <v>338</v>
      </c>
      <c r="Y10" s="10" t="s">
        <v>602</v>
      </c>
      <c r="Z10" s="9"/>
      <c r="AA10" s="9"/>
      <c r="AB10" s="9"/>
      <c r="AC10" s="11">
        <v>42913.359613738423</v>
      </c>
      <c r="AD10" s="11">
        <v>42915.44490519676</v>
      </c>
      <c r="AE10" s="9"/>
      <c r="AF10" s="11">
        <v>42913.443088807871</v>
      </c>
    </row>
    <row r="11" spans="1:32" s="6" customFormat="1" x14ac:dyDescent="0.25">
      <c r="A11" s="10" t="s">
        <v>616</v>
      </c>
      <c r="B11" s="10" t="s">
        <v>617</v>
      </c>
      <c r="C11" s="10" t="s">
        <v>34</v>
      </c>
      <c r="D11" s="10" t="s">
        <v>52</v>
      </c>
      <c r="E11" s="10" t="s">
        <v>76</v>
      </c>
      <c r="F11" s="10" t="s">
        <v>194</v>
      </c>
      <c r="G11" s="9"/>
      <c r="H11" s="9"/>
      <c r="I11" s="10" t="s">
        <v>618</v>
      </c>
      <c r="J11" s="10" t="s">
        <v>619</v>
      </c>
      <c r="K11" s="10" t="s">
        <v>620</v>
      </c>
      <c r="L11" s="10" t="s">
        <v>92</v>
      </c>
      <c r="M11" s="10" t="s">
        <v>93</v>
      </c>
      <c r="N11" s="10" t="s">
        <v>93</v>
      </c>
      <c r="O11" s="10" t="s">
        <v>93</v>
      </c>
      <c r="P11" s="10" t="s">
        <v>579</v>
      </c>
      <c r="Q11" s="10" t="s">
        <v>59</v>
      </c>
      <c r="R11" s="10" t="s">
        <v>71</v>
      </c>
      <c r="S11" s="10" t="s">
        <v>200</v>
      </c>
      <c r="T11" s="10" t="s">
        <v>47</v>
      </c>
      <c r="U11" s="9"/>
      <c r="V11" s="10" t="s">
        <v>250</v>
      </c>
      <c r="W11" s="10" t="s">
        <v>445</v>
      </c>
      <c r="X11" s="10" t="s">
        <v>250</v>
      </c>
      <c r="Y11" s="10" t="s">
        <v>580</v>
      </c>
      <c r="Z11" s="9"/>
      <c r="AA11" s="9"/>
      <c r="AB11" s="9"/>
      <c r="AC11" s="11">
        <v>42912.366329942131</v>
      </c>
      <c r="AD11" s="11">
        <v>42914.368541550924</v>
      </c>
      <c r="AE11" s="9"/>
      <c r="AF11" s="11">
        <v>42912.366340671295</v>
      </c>
    </row>
    <row r="12" spans="1:32" s="6" customFormat="1" x14ac:dyDescent="0.25">
      <c r="A12" s="10" t="s">
        <v>621</v>
      </c>
      <c r="B12" s="10" t="s">
        <v>622</v>
      </c>
      <c r="C12" s="10" t="s">
        <v>34</v>
      </c>
      <c r="D12" s="10" t="s">
        <v>35</v>
      </c>
      <c r="E12" s="10" t="s">
        <v>76</v>
      </c>
      <c r="F12" s="10" t="s">
        <v>194</v>
      </c>
      <c r="G12" s="9"/>
      <c r="H12" s="9"/>
      <c r="I12" s="10" t="s">
        <v>623</v>
      </c>
      <c r="J12" s="10" t="s">
        <v>624</v>
      </c>
      <c r="K12" s="10" t="s">
        <v>625</v>
      </c>
      <c r="L12" s="10" t="s">
        <v>626</v>
      </c>
      <c r="M12" s="10" t="s">
        <v>626</v>
      </c>
      <c r="N12" s="10" t="s">
        <v>627</v>
      </c>
      <c r="O12" s="10" t="s">
        <v>626</v>
      </c>
      <c r="P12" s="10" t="s">
        <v>579</v>
      </c>
      <c r="Q12" s="10" t="s">
        <v>59</v>
      </c>
      <c r="R12" s="10" t="s">
        <v>102</v>
      </c>
      <c r="S12" s="10" t="s">
        <v>395</v>
      </c>
      <c r="T12" s="10" t="s">
        <v>47</v>
      </c>
      <c r="U12" s="9"/>
      <c r="V12" s="10" t="s">
        <v>61</v>
      </c>
      <c r="W12" s="10" t="s">
        <v>396</v>
      </c>
      <c r="X12" s="10" t="s">
        <v>61</v>
      </c>
      <c r="Y12" s="10" t="s">
        <v>580</v>
      </c>
      <c r="Z12" s="9"/>
      <c r="AA12" s="9"/>
      <c r="AB12" s="9"/>
      <c r="AC12" s="11">
        <v>42912.385846145837</v>
      </c>
      <c r="AD12" s="11">
        <v>42914.385877442131</v>
      </c>
      <c r="AE12" s="9"/>
      <c r="AF12" s="11">
        <v>42912.385857407404</v>
      </c>
    </row>
    <row r="13" spans="1:32" s="6" customFormat="1" x14ac:dyDescent="0.25">
      <c r="A13" s="10" t="s">
        <v>628</v>
      </c>
      <c r="B13" s="10" t="s">
        <v>629</v>
      </c>
      <c r="C13" s="10" t="s">
        <v>34</v>
      </c>
      <c r="D13" s="10" t="s">
        <v>35</v>
      </c>
      <c r="E13" s="10" t="s">
        <v>76</v>
      </c>
      <c r="F13" s="10" t="s">
        <v>37</v>
      </c>
      <c r="G13" s="9"/>
      <c r="H13" s="9"/>
      <c r="I13" s="10" t="s">
        <v>630</v>
      </c>
      <c r="J13" s="10" t="s">
        <v>631</v>
      </c>
      <c r="K13" s="10" t="s">
        <v>319</v>
      </c>
      <c r="L13" s="10" t="s">
        <v>632</v>
      </c>
      <c r="M13" s="10" t="s">
        <v>633</v>
      </c>
      <c r="N13" s="10" t="s">
        <v>634</v>
      </c>
      <c r="O13" s="10" t="s">
        <v>633</v>
      </c>
      <c r="P13" s="10" t="s">
        <v>579</v>
      </c>
      <c r="Q13" s="10" t="s">
        <v>59</v>
      </c>
      <c r="R13" s="10" t="s">
        <v>102</v>
      </c>
      <c r="S13" s="10" t="s">
        <v>395</v>
      </c>
      <c r="T13" s="10" t="s">
        <v>47</v>
      </c>
      <c r="U13" s="9"/>
      <c r="V13" s="10" t="s">
        <v>61</v>
      </c>
      <c r="W13" s="10" t="s">
        <v>396</v>
      </c>
      <c r="X13" s="10" t="s">
        <v>61</v>
      </c>
      <c r="Y13" s="10" t="s">
        <v>580</v>
      </c>
      <c r="Z13" s="9"/>
      <c r="AA13" s="9"/>
      <c r="AB13" s="9"/>
      <c r="AC13" s="11">
        <v>42912.419443495368</v>
      </c>
      <c r="AD13" s="11">
        <v>42914.420591412039</v>
      </c>
      <c r="AE13" s="9"/>
      <c r="AF13" s="11">
        <v>42912.419454861112</v>
      </c>
    </row>
    <row r="14" spans="1:32" s="6" customFormat="1" x14ac:dyDescent="0.25">
      <c r="A14" s="10" t="s">
        <v>635</v>
      </c>
      <c r="B14" s="10" t="s">
        <v>636</v>
      </c>
      <c r="C14" s="10" t="s">
        <v>34</v>
      </c>
      <c r="D14" s="10" t="s">
        <v>52</v>
      </c>
      <c r="E14" s="10" t="s">
        <v>76</v>
      </c>
      <c r="F14" s="10" t="s">
        <v>37</v>
      </c>
      <c r="G14" s="9"/>
      <c r="H14" s="9"/>
      <c r="I14" s="10" t="s">
        <v>153</v>
      </c>
      <c r="J14" s="10" t="s">
        <v>154</v>
      </c>
      <c r="K14" s="10" t="s">
        <v>155</v>
      </c>
      <c r="L14" s="10" t="s">
        <v>156</v>
      </c>
      <c r="M14" s="10" t="s">
        <v>93</v>
      </c>
      <c r="N14" s="10" t="s">
        <v>93</v>
      </c>
      <c r="O14" s="10" t="s">
        <v>93</v>
      </c>
      <c r="P14" s="10" t="s">
        <v>579</v>
      </c>
      <c r="Q14" s="10" t="s">
        <v>59</v>
      </c>
      <c r="R14" s="10" t="s">
        <v>45</v>
      </c>
      <c r="S14" s="10" t="s">
        <v>121</v>
      </c>
      <c r="T14" s="10" t="s">
        <v>47</v>
      </c>
      <c r="U14" s="9"/>
      <c r="V14" s="10" t="s">
        <v>250</v>
      </c>
      <c r="W14" s="10" t="s">
        <v>121</v>
      </c>
      <c r="X14" s="10" t="s">
        <v>123</v>
      </c>
      <c r="Y14" s="10" t="s">
        <v>602</v>
      </c>
      <c r="Z14" s="9"/>
      <c r="AA14" s="9"/>
      <c r="AB14" s="9"/>
      <c r="AC14" s="11">
        <v>42912.440983993052</v>
      </c>
      <c r="AD14" s="11">
        <v>42921.733307465278</v>
      </c>
      <c r="AE14" s="9"/>
      <c r="AF14" s="11">
        <v>42919.729993819441</v>
      </c>
    </row>
    <row r="15" spans="1:32" s="6" customFormat="1" x14ac:dyDescent="0.25">
      <c r="A15" s="10" t="s">
        <v>637</v>
      </c>
      <c r="B15" s="10" t="s">
        <v>638</v>
      </c>
      <c r="C15" s="10" t="s">
        <v>34</v>
      </c>
      <c r="D15" s="10" t="s">
        <v>52</v>
      </c>
      <c r="E15" s="10" t="s">
        <v>76</v>
      </c>
      <c r="F15" s="10" t="s">
        <v>37</v>
      </c>
      <c r="G15" s="9"/>
      <c r="H15" s="9"/>
      <c r="I15" s="10" t="s">
        <v>61</v>
      </c>
      <c r="J15" s="10" t="s">
        <v>639</v>
      </c>
      <c r="K15" s="10" t="s">
        <v>303</v>
      </c>
      <c r="L15" s="10" t="s">
        <v>509</v>
      </c>
      <c r="M15" s="10" t="s">
        <v>57</v>
      </c>
      <c r="N15" s="10" t="s">
        <v>58</v>
      </c>
      <c r="O15" s="10" t="s">
        <v>57</v>
      </c>
      <c r="P15" s="10" t="s">
        <v>579</v>
      </c>
      <c r="Q15" s="10" t="s">
        <v>59</v>
      </c>
      <c r="R15" s="10" t="s">
        <v>71</v>
      </c>
      <c r="S15" s="10" t="s">
        <v>275</v>
      </c>
      <c r="T15" s="10" t="s">
        <v>47</v>
      </c>
      <c r="U15" s="9"/>
      <c r="V15" s="10" t="s">
        <v>61</v>
      </c>
      <c r="W15" s="10" t="s">
        <v>396</v>
      </c>
      <c r="X15" s="10" t="s">
        <v>61</v>
      </c>
      <c r="Y15" s="10" t="s">
        <v>580</v>
      </c>
      <c r="Z15" s="9"/>
      <c r="AA15" s="9"/>
      <c r="AB15" s="9"/>
      <c r="AC15" s="11">
        <v>42912.449136122683</v>
      </c>
      <c r="AD15" s="11">
        <v>42914.451836435182</v>
      </c>
      <c r="AE15" s="9"/>
      <c r="AF15" s="11">
        <v>42912.449147071762</v>
      </c>
    </row>
    <row r="16" spans="1:32" s="6" customFormat="1" x14ac:dyDescent="0.25">
      <c r="A16" s="10" t="s">
        <v>640</v>
      </c>
      <c r="B16" s="10" t="s">
        <v>641</v>
      </c>
      <c r="C16" s="10" t="s">
        <v>34</v>
      </c>
      <c r="D16" s="10" t="s">
        <v>35</v>
      </c>
      <c r="E16" s="10" t="s">
        <v>76</v>
      </c>
      <c r="F16" s="10" t="s">
        <v>194</v>
      </c>
      <c r="G16" s="9"/>
      <c r="H16" s="9"/>
      <c r="I16" s="10" t="s">
        <v>642</v>
      </c>
      <c r="J16" s="10" t="s">
        <v>643</v>
      </c>
      <c r="K16" s="10" t="s">
        <v>263</v>
      </c>
      <c r="L16" s="10" t="s">
        <v>356</v>
      </c>
      <c r="M16" s="10" t="s">
        <v>598</v>
      </c>
      <c r="N16" s="10" t="s">
        <v>599</v>
      </c>
      <c r="O16" s="10" t="s">
        <v>598</v>
      </c>
      <c r="P16" s="10" t="s">
        <v>579</v>
      </c>
      <c r="Q16" s="10" t="s">
        <v>59</v>
      </c>
      <c r="R16" s="10" t="s">
        <v>102</v>
      </c>
      <c r="S16" s="10" t="s">
        <v>83</v>
      </c>
      <c r="T16" s="10" t="s">
        <v>47</v>
      </c>
      <c r="U16" s="9"/>
      <c r="V16" s="10" t="s">
        <v>85</v>
      </c>
      <c r="W16" s="10" t="s">
        <v>84</v>
      </c>
      <c r="X16" s="10" t="s">
        <v>85</v>
      </c>
      <c r="Y16" s="10" t="s">
        <v>580</v>
      </c>
      <c r="Z16" s="9"/>
      <c r="AA16" s="9"/>
      <c r="AB16" s="9"/>
      <c r="AC16" s="11">
        <v>42912.468536759261</v>
      </c>
      <c r="AD16" s="11">
        <v>42914.469352766202</v>
      </c>
      <c r="AE16" s="9"/>
      <c r="AF16" s="11">
        <v>42912.468926562498</v>
      </c>
    </row>
    <row r="17" spans="1:32" s="6" customFormat="1" x14ac:dyDescent="0.25">
      <c r="A17" s="10" t="s">
        <v>644</v>
      </c>
      <c r="B17" s="10" t="s">
        <v>645</v>
      </c>
      <c r="C17" s="10" t="s">
        <v>34</v>
      </c>
      <c r="D17" s="10" t="s">
        <v>35</v>
      </c>
      <c r="E17" s="10" t="s">
        <v>76</v>
      </c>
      <c r="F17" s="10" t="s">
        <v>194</v>
      </c>
      <c r="G17" s="9"/>
      <c r="H17" s="9"/>
      <c r="I17" s="10" t="s">
        <v>646</v>
      </c>
      <c r="J17" s="10" t="s">
        <v>647</v>
      </c>
      <c r="K17" s="10" t="s">
        <v>648</v>
      </c>
      <c r="L17" s="10" t="s">
        <v>649</v>
      </c>
      <c r="M17" s="10" t="s">
        <v>550</v>
      </c>
      <c r="N17" s="10" t="s">
        <v>551</v>
      </c>
      <c r="O17" s="10" t="s">
        <v>550</v>
      </c>
      <c r="P17" s="10" t="s">
        <v>579</v>
      </c>
      <c r="Q17" s="10" t="s">
        <v>59</v>
      </c>
      <c r="R17" s="10" t="s">
        <v>102</v>
      </c>
      <c r="S17" s="10" t="s">
        <v>83</v>
      </c>
      <c r="T17" s="10" t="s">
        <v>47</v>
      </c>
      <c r="U17" s="9"/>
      <c r="V17" s="10" t="s">
        <v>61</v>
      </c>
      <c r="W17" s="10" t="s">
        <v>396</v>
      </c>
      <c r="X17" s="10" t="s">
        <v>61</v>
      </c>
      <c r="Y17" s="10" t="s">
        <v>580</v>
      </c>
      <c r="Z17" s="9"/>
      <c r="AA17" s="9"/>
      <c r="AB17" s="9"/>
      <c r="AC17" s="11">
        <v>42912.487569988429</v>
      </c>
      <c r="AD17" s="11">
        <v>42914.490079062503</v>
      </c>
      <c r="AE17" s="9"/>
      <c r="AF17" s="11">
        <v>42912.487581712965</v>
      </c>
    </row>
    <row r="18" spans="1:32" s="6" customFormat="1" x14ac:dyDescent="0.25">
      <c r="A18" s="10" t="s">
        <v>650</v>
      </c>
      <c r="B18" s="10" t="s">
        <v>651</v>
      </c>
      <c r="C18" s="10" t="s">
        <v>34</v>
      </c>
      <c r="D18" s="10" t="s">
        <v>52</v>
      </c>
      <c r="E18" s="10" t="s">
        <v>76</v>
      </c>
      <c r="F18" s="10" t="s">
        <v>194</v>
      </c>
      <c r="G18" s="9"/>
      <c r="H18" s="9"/>
      <c r="I18" s="10" t="s">
        <v>250</v>
      </c>
      <c r="J18" s="10" t="s">
        <v>592</v>
      </c>
      <c r="K18" s="10" t="s">
        <v>404</v>
      </c>
      <c r="L18" s="10" t="s">
        <v>509</v>
      </c>
      <c r="M18" s="10" t="s">
        <v>172</v>
      </c>
      <c r="N18" s="10" t="s">
        <v>615</v>
      </c>
      <c r="O18" s="10" t="s">
        <v>172</v>
      </c>
      <c r="P18" s="10" t="s">
        <v>579</v>
      </c>
      <c r="Q18" s="10" t="s">
        <v>59</v>
      </c>
      <c r="R18" s="10" t="s">
        <v>45</v>
      </c>
      <c r="S18" s="10" t="s">
        <v>611</v>
      </c>
      <c r="T18" s="10" t="s">
        <v>47</v>
      </c>
      <c r="U18" s="9"/>
      <c r="V18" s="10" t="s">
        <v>250</v>
      </c>
      <c r="W18" s="10" t="s">
        <v>445</v>
      </c>
      <c r="X18" s="10" t="s">
        <v>250</v>
      </c>
      <c r="Y18" s="10" t="s">
        <v>602</v>
      </c>
      <c r="Z18" s="9"/>
      <c r="AA18" s="9"/>
      <c r="AB18" s="9"/>
      <c r="AC18" s="11">
        <v>42912.525211238426</v>
      </c>
      <c r="AD18" s="11">
        <v>42914.528286643515</v>
      </c>
      <c r="AE18" s="9"/>
      <c r="AF18" s="11">
        <v>42912.525225300924</v>
      </c>
    </row>
    <row r="19" spans="1:32" s="6" customFormat="1" x14ac:dyDescent="0.25">
      <c r="A19" s="10" t="s">
        <v>652</v>
      </c>
      <c r="B19" s="10" t="s">
        <v>653</v>
      </c>
      <c r="C19" s="10" t="s">
        <v>34</v>
      </c>
      <c r="D19" s="10" t="s">
        <v>52</v>
      </c>
      <c r="E19" s="10" t="s">
        <v>76</v>
      </c>
      <c r="F19" s="10" t="s">
        <v>194</v>
      </c>
      <c r="G19" s="9"/>
      <c r="H19" s="9"/>
      <c r="I19" s="10" t="s">
        <v>654</v>
      </c>
      <c r="J19" s="10" t="s">
        <v>655</v>
      </c>
      <c r="K19" s="10" t="s">
        <v>136</v>
      </c>
      <c r="L19" s="10" t="s">
        <v>656</v>
      </c>
      <c r="M19" s="10" t="s">
        <v>93</v>
      </c>
      <c r="N19" s="10" t="s">
        <v>93</v>
      </c>
      <c r="O19" s="10" t="s">
        <v>93</v>
      </c>
      <c r="P19" s="10" t="s">
        <v>579</v>
      </c>
      <c r="Q19" s="10" t="s">
        <v>59</v>
      </c>
      <c r="R19" s="10" t="s">
        <v>71</v>
      </c>
      <c r="S19" s="10" t="s">
        <v>112</v>
      </c>
      <c r="T19" s="10" t="s">
        <v>47</v>
      </c>
      <c r="U19" s="9"/>
      <c r="V19" s="10" t="s">
        <v>422</v>
      </c>
      <c r="W19" s="10" t="s">
        <v>421</v>
      </c>
      <c r="X19" s="10" t="s">
        <v>422</v>
      </c>
      <c r="Y19" s="10" t="s">
        <v>580</v>
      </c>
      <c r="Z19" s="9"/>
      <c r="AA19" s="9"/>
      <c r="AB19" s="9"/>
      <c r="AC19" s="11">
        <v>42912.650353518518</v>
      </c>
      <c r="AD19" s="11">
        <v>42914.653307754626</v>
      </c>
      <c r="AE19" s="9"/>
      <c r="AF19" s="11">
        <v>42912.650856550928</v>
      </c>
    </row>
    <row r="20" spans="1:32" s="6" customFormat="1" x14ac:dyDescent="0.25">
      <c r="A20" s="10" t="s">
        <v>657</v>
      </c>
      <c r="B20" s="10" t="s">
        <v>658</v>
      </c>
      <c r="C20" s="10" t="s">
        <v>34</v>
      </c>
      <c r="D20" s="10" t="s">
        <v>35</v>
      </c>
      <c r="E20" s="10" t="s">
        <v>76</v>
      </c>
      <c r="F20" s="10" t="s">
        <v>37</v>
      </c>
      <c r="G20" s="9"/>
      <c r="H20" s="9"/>
      <c r="I20" s="10" t="s">
        <v>85</v>
      </c>
      <c r="J20" s="10" t="s">
        <v>507</v>
      </c>
      <c r="K20" s="10" t="s">
        <v>508</v>
      </c>
      <c r="L20" s="10" t="s">
        <v>509</v>
      </c>
      <c r="M20" s="10" t="s">
        <v>93</v>
      </c>
      <c r="N20" s="10" t="s">
        <v>93</v>
      </c>
      <c r="O20" s="10" t="s">
        <v>93</v>
      </c>
      <c r="P20" s="10" t="s">
        <v>579</v>
      </c>
      <c r="Q20" s="10" t="s">
        <v>59</v>
      </c>
      <c r="R20" s="10" t="s">
        <v>102</v>
      </c>
      <c r="S20" s="10" t="s">
        <v>275</v>
      </c>
      <c r="T20" s="10" t="s">
        <v>47</v>
      </c>
      <c r="U20" s="9"/>
      <c r="V20" s="10" t="s">
        <v>85</v>
      </c>
      <c r="W20" s="10" t="s">
        <v>276</v>
      </c>
      <c r="X20" s="10" t="s">
        <v>85</v>
      </c>
      <c r="Y20" s="10" t="s">
        <v>580</v>
      </c>
      <c r="Z20" s="9"/>
      <c r="AA20" s="9"/>
      <c r="AB20" s="9"/>
      <c r="AC20" s="11">
        <v>42912.656935509258</v>
      </c>
      <c r="AD20" s="11">
        <v>42914.660209513888</v>
      </c>
      <c r="AE20" s="9"/>
      <c r="AF20" s="11">
        <v>42912.657375949071</v>
      </c>
    </row>
    <row r="21" spans="1:32" s="6" customFormat="1" x14ac:dyDescent="0.25">
      <c r="A21" s="10" t="s">
        <v>659</v>
      </c>
      <c r="B21" s="10" t="s">
        <v>660</v>
      </c>
      <c r="C21" s="10" t="s">
        <v>34</v>
      </c>
      <c r="D21" s="10" t="s">
        <v>35</v>
      </c>
      <c r="E21" s="10" t="s">
        <v>76</v>
      </c>
      <c r="F21" s="10" t="s">
        <v>194</v>
      </c>
      <c r="G21" s="9"/>
      <c r="H21" s="9"/>
      <c r="I21" s="10" t="s">
        <v>661</v>
      </c>
      <c r="J21" s="10" t="s">
        <v>662</v>
      </c>
      <c r="K21" s="10" t="s">
        <v>663</v>
      </c>
      <c r="L21" s="10" t="s">
        <v>320</v>
      </c>
      <c r="M21" s="10" t="s">
        <v>93</v>
      </c>
      <c r="N21" s="10" t="s">
        <v>93</v>
      </c>
      <c r="O21" s="10" t="s">
        <v>93</v>
      </c>
      <c r="P21" s="10" t="s">
        <v>579</v>
      </c>
      <c r="Q21" s="10" t="s">
        <v>59</v>
      </c>
      <c r="R21" s="10" t="s">
        <v>102</v>
      </c>
      <c r="S21" s="10" t="s">
        <v>216</v>
      </c>
      <c r="T21" s="10" t="s">
        <v>47</v>
      </c>
      <c r="U21" s="9"/>
      <c r="V21" s="10" t="s">
        <v>250</v>
      </c>
      <c r="W21" s="10" t="s">
        <v>445</v>
      </c>
      <c r="X21" s="10" t="s">
        <v>250</v>
      </c>
      <c r="Y21" s="10" t="s">
        <v>602</v>
      </c>
      <c r="Z21" s="9"/>
      <c r="AA21" s="9"/>
      <c r="AB21" s="9"/>
      <c r="AC21" s="11">
        <v>42912.659679456017</v>
      </c>
      <c r="AD21" s="11">
        <v>42914.660214872689</v>
      </c>
      <c r="AE21" s="9"/>
      <c r="AF21" s="11">
        <v>42912.659692048612</v>
      </c>
    </row>
    <row r="22" spans="1:32" s="6" customFormat="1" x14ac:dyDescent="0.25">
      <c r="A22" s="10" t="s">
        <v>664</v>
      </c>
      <c r="B22" s="10" t="s">
        <v>665</v>
      </c>
      <c r="C22" s="10" t="s">
        <v>34</v>
      </c>
      <c r="D22" s="10" t="s">
        <v>52</v>
      </c>
      <c r="E22" s="10" t="s">
        <v>76</v>
      </c>
      <c r="F22" s="10" t="s">
        <v>161</v>
      </c>
      <c r="G22" s="9"/>
      <c r="H22" s="9"/>
      <c r="I22" s="10" t="s">
        <v>666</v>
      </c>
      <c r="J22" s="9"/>
      <c r="K22" s="9"/>
      <c r="L22" s="9"/>
      <c r="M22" s="10" t="s">
        <v>467</v>
      </c>
      <c r="N22" s="10" t="s">
        <v>667</v>
      </c>
      <c r="O22" s="10" t="s">
        <v>467</v>
      </c>
      <c r="P22" s="10" t="s">
        <v>579</v>
      </c>
      <c r="Q22" s="10" t="s">
        <v>59</v>
      </c>
      <c r="R22" s="10" t="s">
        <v>71</v>
      </c>
      <c r="S22" s="10" t="s">
        <v>112</v>
      </c>
      <c r="T22" s="10" t="s">
        <v>47</v>
      </c>
      <c r="U22" s="9"/>
      <c r="V22" s="10" t="s">
        <v>422</v>
      </c>
      <c r="W22" s="10" t="s">
        <v>453</v>
      </c>
      <c r="X22" s="10" t="s">
        <v>422</v>
      </c>
      <c r="Y22" s="10" t="s">
        <v>602</v>
      </c>
      <c r="Z22" s="9"/>
      <c r="AA22" s="9"/>
      <c r="AB22" s="9"/>
      <c r="AC22" s="11">
        <v>42912.67119641204</v>
      </c>
      <c r="AD22" s="11">
        <v>42914.674169224534</v>
      </c>
      <c r="AE22" s="9"/>
      <c r="AF22" s="11">
        <v>42912.67120892361</v>
      </c>
    </row>
    <row r="23" spans="1:32" s="6" customFormat="1" x14ac:dyDescent="0.25">
      <c r="A23" s="10" t="s">
        <v>668</v>
      </c>
      <c r="B23" s="10" t="s">
        <v>669</v>
      </c>
      <c r="C23" s="10" t="s">
        <v>34</v>
      </c>
      <c r="D23" s="10" t="s">
        <v>52</v>
      </c>
      <c r="E23" s="10" t="s">
        <v>76</v>
      </c>
      <c r="F23" s="10" t="s">
        <v>37</v>
      </c>
      <c r="G23" s="9"/>
      <c r="H23" s="9"/>
      <c r="I23" s="10" t="s">
        <v>670</v>
      </c>
      <c r="J23" s="10" t="s">
        <v>671</v>
      </c>
      <c r="K23" s="10" t="s">
        <v>108</v>
      </c>
      <c r="L23" s="10" t="s">
        <v>672</v>
      </c>
      <c r="M23" s="10" t="s">
        <v>93</v>
      </c>
      <c r="N23" s="10" t="s">
        <v>93</v>
      </c>
      <c r="O23" s="10" t="s">
        <v>93</v>
      </c>
      <c r="P23" s="10" t="s">
        <v>579</v>
      </c>
      <c r="Q23" s="10" t="s">
        <v>59</v>
      </c>
      <c r="R23" s="10" t="s">
        <v>71</v>
      </c>
      <c r="S23" s="10" t="s">
        <v>453</v>
      </c>
      <c r="T23" s="10" t="s">
        <v>454</v>
      </c>
      <c r="U23" s="9"/>
      <c r="V23" s="10" t="s">
        <v>250</v>
      </c>
      <c r="W23" s="10" t="s">
        <v>445</v>
      </c>
      <c r="X23" s="10" t="s">
        <v>250</v>
      </c>
      <c r="Y23" s="10" t="s">
        <v>602</v>
      </c>
      <c r="Z23" s="9"/>
      <c r="AA23" s="9"/>
      <c r="AB23" s="9"/>
      <c r="AC23" s="11">
        <v>42912.673797106479</v>
      </c>
      <c r="AD23" s="11">
        <v>42914.674187094904</v>
      </c>
      <c r="AE23" s="9"/>
      <c r="AF23" s="11">
        <v>42912.673809224536</v>
      </c>
    </row>
    <row r="24" spans="1:32" s="6" customFormat="1" x14ac:dyDescent="0.25">
      <c r="A24" s="10" t="s">
        <v>673</v>
      </c>
      <c r="B24" s="10" t="s">
        <v>674</v>
      </c>
      <c r="C24" s="10" t="s">
        <v>34</v>
      </c>
      <c r="D24" s="10" t="s">
        <v>35</v>
      </c>
      <c r="E24" s="10" t="s">
        <v>76</v>
      </c>
      <c r="F24" s="10" t="s">
        <v>88</v>
      </c>
      <c r="G24" s="9"/>
      <c r="H24" s="9"/>
      <c r="I24" s="10" t="s">
        <v>338</v>
      </c>
      <c r="J24" s="10" t="s">
        <v>614</v>
      </c>
      <c r="K24" s="10" t="s">
        <v>303</v>
      </c>
      <c r="L24" s="10" t="s">
        <v>172</v>
      </c>
      <c r="M24" s="10" t="s">
        <v>172</v>
      </c>
      <c r="N24" s="10" t="s">
        <v>615</v>
      </c>
      <c r="O24" s="10" t="s">
        <v>172</v>
      </c>
      <c r="P24" s="10" t="s">
        <v>579</v>
      </c>
      <c r="Q24" s="10" t="s">
        <v>59</v>
      </c>
      <c r="R24" s="10" t="s">
        <v>102</v>
      </c>
      <c r="S24" s="10" t="s">
        <v>275</v>
      </c>
      <c r="T24" s="10" t="s">
        <v>47</v>
      </c>
      <c r="U24" s="9"/>
      <c r="V24" s="10" t="s">
        <v>338</v>
      </c>
      <c r="W24" s="10" t="s">
        <v>276</v>
      </c>
      <c r="X24" s="10" t="s">
        <v>338</v>
      </c>
      <c r="Y24" s="10" t="s">
        <v>602</v>
      </c>
      <c r="Z24" s="9"/>
      <c r="AA24" s="9"/>
      <c r="AB24" s="9"/>
      <c r="AC24" s="11">
        <v>42913.365043391204</v>
      </c>
      <c r="AD24" s="11">
        <v>42915.368509328706</v>
      </c>
      <c r="AE24" s="9"/>
      <c r="AF24" s="11">
        <v>42913.365322893522</v>
      </c>
    </row>
    <row r="25" spans="1:32" s="6" customFormat="1" x14ac:dyDescent="0.25">
      <c r="A25" s="10" t="s">
        <v>675</v>
      </c>
      <c r="B25" s="10" t="s">
        <v>676</v>
      </c>
      <c r="C25" s="10" t="s">
        <v>34</v>
      </c>
      <c r="D25" s="10" t="s">
        <v>52</v>
      </c>
      <c r="E25" s="10" t="s">
        <v>76</v>
      </c>
      <c r="F25" s="10" t="s">
        <v>194</v>
      </c>
      <c r="G25" s="9"/>
      <c r="H25" s="9"/>
      <c r="I25" s="10" t="s">
        <v>677</v>
      </c>
      <c r="J25" s="10" t="s">
        <v>678</v>
      </c>
      <c r="K25" s="10" t="s">
        <v>679</v>
      </c>
      <c r="L25" s="10" t="s">
        <v>680</v>
      </c>
      <c r="M25" s="10" t="s">
        <v>681</v>
      </c>
      <c r="N25" s="10" t="s">
        <v>682</v>
      </c>
      <c r="O25" s="10" t="s">
        <v>681</v>
      </c>
      <c r="P25" s="10" t="s">
        <v>579</v>
      </c>
      <c r="Q25" s="10" t="s">
        <v>59</v>
      </c>
      <c r="R25" s="10" t="s">
        <v>71</v>
      </c>
      <c r="S25" s="10" t="s">
        <v>200</v>
      </c>
      <c r="T25" s="10" t="s">
        <v>47</v>
      </c>
      <c r="U25" s="9"/>
      <c r="V25" s="10" t="s">
        <v>85</v>
      </c>
      <c r="W25" s="10" t="s">
        <v>84</v>
      </c>
      <c r="X25" s="10" t="s">
        <v>85</v>
      </c>
      <c r="Y25" s="10" t="s">
        <v>580</v>
      </c>
      <c r="Z25" s="9"/>
      <c r="AA25" s="9"/>
      <c r="AB25" s="9"/>
      <c r="AC25" s="11">
        <v>42912.37406790509</v>
      </c>
      <c r="AD25" s="11">
        <v>42914.375514398147</v>
      </c>
      <c r="AE25" s="9"/>
      <c r="AF25" s="11">
        <v>42912.37456074074</v>
      </c>
    </row>
    <row r="26" spans="1:32" s="6" customFormat="1" x14ac:dyDescent="0.25">
      <c r="A26" s="10" t="s">
        <v>683</v>
      </c>
      <c r="B26" s="10" t="s">
        <v>684</v>
      </c>
      <c r="C26" s="10" t="s">
        <v>34</v>
      </c>
      <c r="D26" s="10" t="s">
        <v>35</v>
      </c>
      <c r="E26" s="10" t="s">
        <v>76</v>
      </c>
      <c r="F26" s="10" t="s">
        <v>37</v>
      </c>
      <c r="G26" s="9"/>
      <c r="H26" s="9"/>
      <c r="I26" s="10" t="s">
        <v>685</v>
      </c>
      <c r="J26" s="9"/>
      <c r="K26" s="9"/>
      <c r="L26" s="9"/>
      <c r="M26" s="10" t="s">
        <v>467</v>
      </c>
      <c r="N26" s="10" t="s">
        <v>667</v>
      </c>
      <c r="O26" s="10" t="s">
        <v>467</v>
      </c>
      <c r="P26" s="10" t="s">
        <v>579</v>
      </c>
      <c r="Q26" s="10" t="s">
        <v>59</v>
      </c>
      <c r="R26" s="10" t="s">
        <v>102</v>
      </c>
      <c r="S26" s="10" t="s">
        <v>83</v>
      </c>
      <c r="T26" s="10" t="s">
        <v>47</v>
      </c>
      <c r="U26" s="9"/>
      <c r="V26" s="10" t="s">
        <v>85</v>
      </c>
      <c r="W26" s="10" t="s">
        <v>84</v>
      </c>
      <c r="X26" s="10" t="s">
        <v>85</v>
      </c>
      <c r="Y26" s="10" t="s">
        <v>580</v>
      </c>
      <c r="Z26" s="9"/>
      <c r="AA26" s="9"/>
      <c r="AB26" s="9"/>
      <c r="AC26" s="11">
        <v>42912.394674374998</v>
      </c>
      <c r="AD26" s="11">
        <v>42914.396289849537</v>
      </c>
      <c r="AE26" s="9"/>
      <c r="AF26" s="11">
        <v>42912.395030717591</v>
      </c>
    </row>
    <row r="27" spans="1:32" s="6" customFormat="1" x14ac:dyDescent="0.25">
      <c r="A27" s="10" t="s">
        <v>686</v>
      </c>
      <c r="B27" s="10" t="s">
        <v>687</v>
      </c>
      <c r="C27" s="10" t="s">
        <v>34</v>
      </c>
      <c r="D27" s="10" t="s">
        <v>52</v>
      </c>
      <c r="E27" s="10" t="s">
        <v>76</v>
      </c>
      <c r="F27" s="10" t="s">
        <v>194</v>
      </c>
      <c r="G27" s="9"/>
      <c r="H27" s="9"/>
      <c r="I27" s="10" t="s">
        <v>250</v>
      </c>
      <c r="J27" s="10" t="s">
        <v>592</v>
      </c>
      <c r="K27" s="10" t="s">
        <v>404</v>
      </c>
      <c r="L27" s="10" t="s">
        <v>509</v>
      </c>
      <c r="M27" s="10" t="s">
        <v>93</v>
      </c>
      <c r="N27" s="10" t="s">
        <v>93</v>
      </c>
      <c r="O27" s="10" t="s">
        <v>93</v>
      </c>
      <c r="P27" s="10" t="s">
        <v>579</v>
      </c>
      <c r="Q27" s="10" t="s">
        <v>59</v>
      </c>
      <c r="R27" s="10" t="s">
        <v>45</v>
      </c>
      <c r="S27" s="10" t="s">
        <v>216</v>
      </c>
      <c r="T27" s="10" t="s">
        <v>47</v>
      </c>
      <c r="U27" s="9"/>
      <c r="V27" s="10" t="s">
        <v>250</v>
      </c>
      <c r="W27" s="10" t="s">
        <v>445</v>
      </c>
      <c r="X27" s="10" t="s">
        <v>250</v>
      </c>
      <c r="Y27" s="10" t="s">
        <v>580</v>
      </c>
      <c r="Z27" s="9"/>
      <c r="AA27" s="9"/>
      <c r="AB27" s="9"/>
      <c r="AC27" s="11">
        <v>42912.44374490741</v>
      </c>
      <c r="AD27" s="11">
        <v>42914.444887083337</v>
      </c>
      <c r="AE27" s="9"/>
      <c r="AF27" s="11">
        <v>42912.443758009256</v>
      </c>
    </row>
    <row r="28" spans="1:32" s="6" customFormat="1" x14ac:dyDescent="0.25">
      <c r="A28" s="10" t="s">
        <v>688</v>
      </c>
      <c r="B28" s="10" t="s">
        <v>689</v>
      </c>
      <c r="C28" s="10" t="s">
        <v>34</v>
      </c>
      <c r="D28" s="10" t="s">
        <v>52</v>
      </c>
      <c r="E28" s="10" t="s">
        <v>76</v>
      </c>
      <c r="F28" s="10" t="s">
        <v>194</v>
      </c>
      <c r="G28" s="9"/>
      <c r="H28" s="9"/>
      <c r="I28" s="10" t="s">
        <v>690</v>
      </c>
      <c r="J28" s="10" t="s">
        <v>691</v>
      </c>
      <c r="K28" s="10" t="s">
        <v>108</v>
      </c>
      <c r="L28" s="10" t="s">
        <v>557</v>
      </c>
      <c r="M28" s="10" t="s">
        <v>539</v>
      </c>
      <c r="N28" s="10" t="s">
        <v>540</v>
      </c>
      <c r="O28" s="10" t="s">
        <v>539</v>
      </c>
      <c r="P28" s="10" t="s">
        <v>579</v>
      </c>
      <c r="Q28" s="10" t="s">
        <v>59</v>
      </c>
      <c r="R28" s="10" t="s">
        <v>45</v>
      </c>
      <c r="S28" s="10" t="s">
        <v>200</v>
      </c>
      <c r="T28" s="10" t="s">
        <v>47</v>
      </c>
      <c r="U28" s="9"/>
      <c r="V28" s="10" t="s">
        <v>169</v>
      </c>
      <c r="W28" s="10" t="s">
        <v>329</v>
      </c>
      <c r="X28" s="10" t="s">
        <v>169</v>
      </c>
      <c r="Y28" s="10" t="s">
        <v>580</v>
      </c>
      <c r="Z28" s="9"/>
      <c r="AA28" s="9"/>
      <c r="AB28" s="9"/>
      <c r="AC28" s="11">
        <v>42912.449709803244</v>
      </c>
      <c r="AD28" s="11">
        <v>42921.531724363427</v>
      </c>
      <c r="AE28" s="9"/>
      <c r="AF28" s="11">
        <v>42919.530547002316</v>
      </c>
    </row>
    <row r="29" spans="1:32" s="6" customFormat="1" x14ac:dyDescent="0.25">
      <c r="A29" s="10" t="s">
        <v>692</v>
      </c>
      <c r="B29" s="10" t="s">
        <v>693</v>
      </c>
      <c r="C29" s="10" t="s">
        <v>34</v>
      </c>
      <c r="D29" s="10" t="s">
        <v>52</v>
      </c>
      <c r="E29" s="10" t="s">
        <v>76</v>
      </c>
      <c r="F29" s="10" t="s">
        <v>37</v>
      </c>
      <c r="G29" s="9"/>
      <c r="H29" s="9"/>
      <c r="I29" s="10" t="s">
        <v>694</v>
      </c>
      <c r="J29" s="10" t="s">
        <v>695</v>
      </c>
      <c r="K29" s="10" t="s">
        <v>108</v>
      </c>
      <c r="L29" s="10" t="s">
        <v>57</v>
      </c>
      <c r="M29" s="10" t="s">
        <v>57</v>
      </c>
      <c r="N29" s="10" t="s">
        <v>58</v>
      </c>
      <c r="O29" s="10" t="s">
        <v>57</v>
      </c>
      <c r="P29" s="10" t="s">
        <v>579</v>
      </c>
      <c r="Q29" s="10" t="s">
        <v>59</v>
      </c>
      <c r="R29" s="10" t="s">
        <v>45</v>
      </c>
      <c r="S29" s="10" t="s">
        <v>46</v>
      </c>
      <c r="T29" s="10" t="s">
        <v>47</v>
      </c>
      <c r="U29" s="9"/>
      <c r="V29" s="10" t="s">
        <v>85</v>
      </c>
      <c r="W29" s="10" t="s">
        <v>49</v>
      </c>
      <c r="X29" s="10" t="s">
        <v>292</v>
      </c>
      <c r="Y29" s="10" t="s">
        <v>602</v>
      </c>
      <c r="Z29" s="9"/>
      <c r="AA29" s="9"/>
      <c r="AB29" s="9"/>
      <c r="AC29" s="11">
        <v>42912.456529583331</v>
      </c>
      <c r="AD29" s="11">
        <v>42920.390180775466</v>
      </c>
      <c r="AE29" s="9"/>
      <c r="AF29" s="11">
        <v>42920.390082592596</v>
      </c>
    </row>
    <row r="30" spans="1:32" s="6" customFormat="1" x14ac:dyDescent="0.25">
      <c r="A30" s="10" t="s">
        <v>696</v>
      </c>
      <c r="B30" s="10" t="s">
        <v>697</v>
      </c>
      <c r="C30" s="10" t="s">
        <v>34</v>
      </c>
      <c r="D30" s="10" t="s">
        <v>35</v>
      </c>
      <c r="E30" s="10" t="s">
        <v>76</v>
      </c>
      <c r="F30" s="10" t="s">
        <v>37</v>
      </c>
      <c r="G30" s="9"/>
      <c r="H30" s="9"/>
      <c r="I30" s="10" t="s">
        <v>698</v>
      </c>
      <c r="J30" s="10" t="s">
        <v>699</v>
      </c>
      <c r="K30" s="10" t="s">
        <v>700</v>
      </c>
      <c r="L30" s="10" t="s">
        <v>701</v>
      </c>
      <c r="M30" s="10" t="s">
        <v>93</v>
      </c>
      <c r="N30" s="10" t="s">
        <v>93</v>
      </c>
      <c r="O30" s="10" t="s">
        <v>93</v>
      </c>
      <c r="P30" s="10" t="s">
        <v>579</v>
      </c>
      <c r="Q30" s="10" t="s">
        <v>166</v>
      </c>
      <c r="R30" s="10" t="s">
        <v>102</v>
      </c>
      <c r="S30" s="10" t="s">
        <v>112</v>
      </c>
      <c r="T30" s="10" t="s">
        <v>47</v>
      </c>
      <c r="U30" s="9"/>
      <c r="V30" s="10" t="s">
        <v>422</v>
      </c>
      <c r="W30" s="10" t="s">
        <v>421</v>
      </c>
      <c r="X30" s="10" t="s">
        <v>422</v>
      </c>
      <c r="Y30" s="10" t="s">
        <v>602</v>
      </c>
      <c r="Z30" s="9"/>
      <c r="AA30" s="9"/>
      <c r="AB30" s="9"/>
      <c r="AC30" s="11">
        <v>42912.524806307869</v>
      </c>
      <c r="AD30" s="11">
        <v>42914.528291805553</v>
      </c>
      <c r="AE30" s="9"/>
      <c r="AF30" s="11">
        <v>42912.525350300923</v>
      </c>
    </row>
    <row r="31" spans="1:32" s="6" customFormat="1" x14ac:dyDescent="0.25">
      <c r="A31" s="10" t="s">
        <v>702</v>
      </c>
      <c r="B31" s="10" t="s">
        <v>703</v>
      </c>
      <c r="C31" s="10" t="s">
        <v>34</v>
      </c>
      <c r="D31" s="10" t="s">
        <v>35</v>
      </c>
      <c r="E31" s="10" t="s">
        <v>76</v>
      </c>
      <c r="F31" s="10" t="s">
        <v>88</v>
      </c>
      <c r="G31" s="9"/>
      <c r="H31" s="9"/>
      <c r="I31" s="10" t="s">
        <v>471</v>
      </c>
      <c r="J31" s="10" t="s">
        <v>472</v>
      </c>
      <c r="K31" s="10" t="s">
        <v>473</v>
      </c>
      <c r="L31" s="10" t="s">
        <v>474</v>
      </c>
      <c r="M31" s="10" t="s">
        <v>382</v>
      </c>
      <c r="N31" s="10" t="s">
        <v>383</v>
      </c>
      <c r="O31" s="10" t="s">
        <v>382</v>
      </c>
      <c r="P31" s="10" t="s">
        <v>579</v>
      </c>
      <c r="Q31" s="10" t="s">
        <v>59</v>
      </c>
      <c r="R31" s="10" t="s">
        <v>102</v>
      </c>
      <c r="S31" s="10" t="s">
        <v>275</v>
      </c>
      <c r="T31" s="10" t="s">
        <v>47</v>
      </c>
      <c r="U31" s="9"/>
      <c r="V31" s="10" t="s">
        <v>471</v>
      </c>
      <c r="W31" s="10" t="s">
        <v>415</v>
      </c>
      <c r="X31" s="10" t="s">
        <v>471</v>
      </c>
      <c r="Y31" s="10" t="s">
        <v>602</v>
      </c>
      <c r="Z31" s="9"/>
      <c r="AA31" s="9"/>
      <c r="AB31" s="9"/>
      <c r="AC31" s="11">
        <v>42912.575087557867</v>
      </c>
      <c r="AD31" s="11">
        <v>42914.576885601855</v>
      </c>
      <c r="AE31" s="9"/>
      <c r="AF31" s="11">
        <v>42912.575101284725</v>
      </c>
    </row>
    <row r="32" spans="1:32" s="6" customFormat="1" x14ac:dyDescent="0.25">
      <c r="A32" s="10" t="s">
        <v>704</v>
      </c>
      <c r="B32" s="10" t="s">
        <v>705</v>
      </c>
      <c r="C32" s="10" t="s">
        <v>34</v>
      </c>
      <c r="D32" s="10" t="s">
        <v>52</v>
      </c>
      <c r="E32" s="10" t="s">
        <v>76</v>
      </c>
      <c r="F32" s="10" t="s">
        <v>194</v>
      </c>
      <c r="G32" s="9"/>
      <c r="H32" s="9"/>
      <c r="I32" s="10" t="s">
        <v>422</v>
      </c>
      <c r="J32" s="10" t="s">
        <v>706</v>
      </c>
      <c r="K32" s="10" t="s">
        <v>404</v>
      </c>
      <c r="L32" s="10" t="s">
        <v>707</v>
      </c>
      <c r="M32" s="10" t="s">
        <v>93</v>
      </c>
      <c r="N32" s="10" t="s">
        <v>93</v>
      </c>
      <c r="O32" s="10" t="s">
        <v>93</v>
      </c>
      <c r="P32" s="10" t="s">
        <v>579</v>
      </c>
      <c r="Q32" s="10" t="s">
        <v>59</v>
      </c>
      <c r="R32" s="10" t="s">
        <v>71</v>
      </c>
      <c r="S32" s="10" t="s">
        <v>112</v>
      </c>
      <c r="T32" s="10" t="s">
        <v>47</v>
      </c>
      <c r="U32" s="9"/>
      <c r="V32" s="10" t="s">
        <v>422</v>
      </c>
      <c r="W32" s="10" t="s">
        <v>421</v>
      </c>
      <c r="X32" s="10" t="s">
        <v>422</v>
      </c>
      <c r="Y32" s="10" t="s">
        <v>580</v>
      </c>
      <c r="Z32" s="9"/>
      <c r="AA32" s="9"/>
      <c r="AB32" s="9"/>
      <c r="AC32" s="11">
        <v>42912.654098298612</v>
      </c>
      <c r="AD32" s="11">
        <v>42914.656717951388</v>
      </c>
      <c r="AE32" s="9"/>
      <c r="AF32" s="11">
        <v>42912.654109525465</v>
      </c>
    </row>
    <row r="33" spans="1:32" s="6" customFormat="1" x14ac:dyDescent="0.25">
      <c r="A33" s="10" t="s">
        <v>708</v>
      </c>
      <c r="B33" s="10" t="s">
        <v>709</v>
      </c>
      <c r="C33" s="10" t="s">
        <v>34</v>
      </c>
      <c r="D33" s="10" t="s">
        <v>35</v>
      </c>
      <c r="E33" s="10" t="s">
        <v>76</v>
      </c>
      <c r="F33" s="10" t="s">
        <v>194</v>
      </c>
      <c r="G33" s="9"/>
      <c r="H33" s="9"/>
      <c r="I33" s="10" t="s">
        <v>250</v>
      </c>
      <c r="J33" s="10" t="s">
        <v>592</v>
      </c>
      <c r="K33" s="10" t="s">
        <v>404</v>
      </c>
      <c r="L33" s="10" t="s">
        <v>509</v>
      </c>
      <c r="M33" s="10" t="s">
        <v>93</v>
      </c>
      <c r="N33" s="10" t="s">
        <v>93</v>
      </c>
      <c r="O33" s="10" t="s">
        <v>93</v>
      </c>
      <c r="P33" s="10" t="s">
        <v>579</v>
      </c>
      <c r="Q33" s="10" t="s">
        <v>59</v>
      </c>
      <c r="R33" s="10" t="s">
        <v>102</v>
      </c>
      <c r="S33" s="10" t="s">
        <v>275</v>
      </c>
      <c r="T33" s="10" t="s">
        <v>47</v>
      </c>
      <c r="U33" s="9"/>
      <c r="V33" s="10" t="s">
        <v>250</v>
      </c>
      <c r="W33" s="10" t="s">
        <v>445</v>
      </c>
      <c r="X33" s="10" t="s">
        <v>250</v>
      </c>
      <c r="Y33" s="10" t="s">
        <v>602</v>
      </c>
      <c r="Z33" s="9"/>
      <c r="AA33" s="9"/>
      <c r="AB33" s="9"/>
      <c r="AC33" s="11">
        <v>42912.687251215277</v>
      </c>
      <c r="AD33" s="11">
        <v>42914.688035624997</v>
      </c>
      <c r="AE33" s="9"/>
      <c r="AF33" s="11">
        <v>42912.687263125001</v>
      </c>
    </row>
    <row r="34" spans="1:32" s="6" customFormat="1" x14ac:dyDescent="0.25">
      <c r="A34" s="10" t="s">
        <v>710</v>
      </c>
      <c r="B34" s="10" t="s">
        <v>711</v>
      </c>
      <c r="C34" s="10" t="s">
        <v>34</v>
      </c>
      <c r="D34" s="10" t="s">
        <v>52</v>
      </c>
      <c r="E34" s="10" t="s">
        <v>76</v>
      </c>
      <c r="F34" s="10" t="s">
        <v>194</v>
      </c>
      <c r="G34" s="9"/>
      <c r="H34" s="9"/>
      <c r="I34" s="10" t="s">
        <v>712</v>
      </c>
      <c r="J34" s="10" t="s">
        <v>713</v>
      </c>
      <c r="K34" s="10" t="s">
        <v>714</v>
      </c>
      <c r="L34" s="10" t="s">
        <v>576</v>
      </c>
      <c r="M34" s="10" t="s">
        <v>93</v>
      </c>
      <c r="N34" s="10" t="s">
        <v>93</v>
      </c>
      <c r="O34" s="10" t="s">
        <v>93</v>
      </c>
      <c r="P34" s="10" t="s">
        <v>579</v>
      </c>
      <c r="Q34" s="10" t="s">
        <v>59</v>
      </c>
      <c r="R34" s="10" t="s">
        <v>71</v>
      </c>
      <c r="S34" s="10" t="s">
        <v>83</v>
      </c>
      <c r="T34" s="10" t="s">
        <v>47</v>
      </c>
      <c r="U34" s="9"/>
      <c r="V34" s="10" t="s">
        <v>250</v>
      </c>
      <c r="W34" s="10" t="s">
        <v>445</v>
      </c>
      <c r="X34" s="10" t="s">
        <v>250</v>
      </c>
      <c r="Y34" s="10" t="s">
        <v>580</v>
      </c>
      <c r="Z34" s="9"/>
      <c r="AA34" s="9"/>
      <c r="AB34" s="9"/>
      <c r="AC34" s="11">
        <v>42912.705683043983</v>
      </c>
      <c r="AD34" s="11">
        <v>42914.708915405092</v>
      </c>
      <c r="AE34" s="9"/>
      <c r="AF34" s="11">
        <v>42912.705697835649</v>
      </c>
    </row>
    <row r="35" spans="1:32" s="6" customFormat="1" x14ac:dyDescent="0.25">
      <c r="A35" s="10" t="s">
        <v>715</v>
      </c>
      <c r="B35" s="10" t="s">
        <v>716</v>
      </c>
      <c r="C35" s="10" t="s">
        <v>34</v>
      </c>
      <c r="D35" s="10" t="s">
        <v>35</v>
      </c>
      <c r="E35" s="10" t="s">
        <v>76</v>
      </c>
      <c r="F35" s="10" t="s">
        <v>88</v>
      </c>
      <c r="G35" s="9"/>
      <c r="H35" s="9"/>
      <c r="I35" s="10" t="s">
        <v>338</v>
      </c>
      <c r="J35" s="10" t="s">
        <v>614</v>
      </c>
      <c r="K35" s="10" t="s">
        <v>303</v>
      </c>
      <c r="L35" s="10" t="s">
        <v>172</v>
      </c>
      <c r="M35" s="10" t="s">
        <v>172</v>
      </c>
      <c r="N35" s="10" t="s">
        <v>615</v>
      </c>
      <c r="O35" s="10" t="s">
        <v>172</v>
      </c>
      <c r="P35" s="10" t="s">
        <v>579</v>
      </c>
      <c r="Q35" s="10" t="s">
        <v>59</v>
      </c>
      <c r="R35" s="10" t="s">
        <v>102</v>
      </c>
      <c r="S35" s="10" t="s">
        <v>275</v>
      </c>
      <c r="T35" s="10" t="s">
        <v>47</v>
      </c>
      <c r="U35" s="9"/>
      <c r="V35" s="10" t="s">
        <v>338</v>
      </c>
      <c r="W35" s="10" t="s">
        <v>276</v>
      </c>
      <c r="X35" s="10" t="s">
        <v>338</v>
      </c>
      <c r="Y35" s="10" t="s">
        <v>602</v>
      </c>
      <c r="Z35" s="9"/>
      <c r="AA35" s="9"/>
      <c r="AB35" s="9"/>
      <c r="AC35" s="11">
        <v>42913.370569039354</v>
      </c>
      <c r="AD35" s="11">
        <v>42915.371976979164</v>
      </c>
      <c r="AE35" s="9"/>
      <c r="AF35" s="11">
        <v>42913.371593020835</v>
      </c>
    </row>
    <row r="36" spans="1:32" s="6" customFormat="1" x14ac:dyDescent="0.25">
      <c r="A36" s="10" t="s">
        <v>717</v>
      </c>
      <c r="B36" s="10" t="s">
        <v>718</v>
      </c>
      <c r="C36" s="10" t="s">
        <v>34</v>
      </c>
      <c r="D36" s="10" t="s">
        <v>35</v>
      </c>
      <c r="E36" s="10" t="s">
        <v>76</v>
      </c>
      <c r="F36" s="10" t="s">
        <v>88</v>
      </c>
      <c r="G36" s="9"/>
      <c r="H36" s="9"/>
      <c r="I36" s="10" t="s">
        <v>399</v>
      </c>
      <c r="J36" s="9"/>
      <c r="K36" s="9"/>
      <c r="L36" s="9"/>
      <c r="M36" s="10" t="s">
        <v>719</v>
      </c>
      <c r="N36" s="10" t="s">
        <v>720</v>
      </c>
      <c r="O36" s="10" t="s">
        <v>719</v>
      </c>
      <c r="P36" s="10" t="s">
        <v>579</v>
      </c>
      <c r="Q36" s="10" t="s">
        <v>166</v>
      </c>
      <c r="R36" s="10" t="s">
        <v>45</v>
      </c>
      <c r="S36" s="10" t="s">
        <v>216</v>
      </c>
      <c r="T36" s="10" t="s">
        <v>47</v>
      </c>
      <c r="U36" s="9"/>
      <c r="V36" s="10" t="s">
        <v>94</v>
      </c>
      <c r="W36" s="10" t="s">
        <v>218</v>
      </c>
      <c r="X36" s="10" t="s">
        <v>258</v>
      </c>
      <c r="Y36" s="10" t="s">
        <v>721</v>
      </c>
      <c r="Z36" s="9"/>
      <c r="AA36" s="9"/>
      <c r="AB36" s="9"/>
      <c r="AC36" s="11">
        <v>42913.409043217594</v>
      </c>
      <c r="AD36" s="11">
        <v>42913.553275150465</v>
      </c>
      <c r="AE36" s="9"/>
      <c r="AF36" s="11">
        <v>42913.553205995369</v>
      </c>
    </row>
    <row r="37" spans="1:32" s="6" customFormat="1" x14ac:dyDescent="0.25">
      <c r="A37" s="10" t="s">
        <v>722</v>
      </c>
      <c r="B37" s="10" t="s">
        <v>723</v>
      </c>
      <c r="C37" s="10" t="s">
        <v>34</v>
      </c>
      <c r="D37" s="10" t="s">
        <v>52</v>
      </c>
      <c r="E37" s="10" t="s">
        <v>76</v>
      </c>
      <c r="F37" s="10" t="s">
        <v>161</v>
      </c>
      <c r="G37" s="9"/>
      <c r="H37" s="9"/>
      <c r="I37" s="10" t="s">
        <v>378</v>
      </c>
      <c r="J37" s="10" t="s">
        <v>379</v>
      </c>
      <c r="K37" s="10" t="s">
        <v>380</v>
      </c>
      <c r="L37" s="10" t="s">
        <v>381</v>
      </c>
      <c r="M37" s="10" t="s">
        <v>724</v>
      </c>
      <c r="N37" s="10" t="s">
        <v>725</v>
      </c>
      <c r="O37" s="10" t="s">
        <v>724</v>
      </c>
      <c r="P37" s="10" t="s">
        <v>579</v>
      </c>
      <c r="Q37" s="10" t="s">
        <v>59</v>
      </c>
      <c r="R37" s="10" t="s">
        <v>45</v>
      </c>
      <c r="S37" s="10" t="s">
        <v>357</v>
      </c>
      <c r="T37" s="10" t="s">
        <v>47</v>
      </c>
      <c r="U37" s="9"/>
      <c r="V37" s="10" t="s">
        <v>378</v>
      </c>
      <c r="W37" s="10" t="s">
        <v>357</v>
      </c>
      <c r="X37" s="10" t="s">
        <v>191</v>
      </c>
      <c r="Y37" s="10" t="s">
        <v>602</v>
      </c>
      <c r="Z37" s="9"/>
      <c r="AA37" s="9"/>
      <c r="AB37" s="9"/>
      <c r="AC37" s="11">
        <v>42913.429567268518</v>
      </c>
      <c r="AD37" s="11">
        <v>42916.413658854166</v>
      </c>
      <c r="AE37" s="9"/>
      <c r="AF37" s="11">
        <v>42914.412538020835</v>
      </c>
    </row>
    <row r="38" spans="1:32" s="6" customFormat="1" x14ac:dyDescent="0.25">
      <c r="A38" s="10" t="s">
        <v>726</v>
      </c>
      <c r="B38" s="10" t="s">
        <v>727</v>
      </c>
      <c r="C38" s="10" t="s">
        <v>34</v>
      </c>
      <c r="D38" s="10" t="s">
        <v>35</v>
      </c>
      <c r="E38" s="10" t="s">
        <v>76</v>
      </c>
      <c r="F38" s="10" t="s">
        <v>88</v>
      </c>
      <c r="G38" s="9"/>
      <c r="H38" s="9"/>
      <c r="I38" s="10" t="s">
        <v>122</v>
      </c>
      <c r="J38" s="10" t="s">
        <v>728</v>
      </c>
      <c r="K38" s="10" t="s">
        <v>473</v>
      </c>
      <c r="L38" s="10" t="s">
        <v>474</v>
      </c>
      <c r="M38" s="10" t="s">
        <v>382</v>
      </c>
      <c r="N38" s="10" t="s">
        <v>383</v>
      </c>
      <c r="O38" s="10" t="s">
        <v>382</v>
      </c>
      <c r="P38" s="10" t="s">
        <v>579</v>
      </c>
      <c r="Q38" s="10" t="s">
        <v>59</v>
      </c>
      <c r="R38" s="10" t="s">
        <v>102</v>
      </c>
      <c r="S38" s="10" t="s">
        <v>357</v>
      </c>
      <c r="T38" s="10" t="s">
        <v>47</v>
      </c>
      <c r="U38" s="9"/>
      <c r="V38" s="10" t="s">
        <v>122</v>
      </c>
      <c r="W38" s="10" t="s">
        <v>357</v>
      </c>
      <c r="X38" s="10" t="s">
        <v>191</v>
      </c>
      <c r="Y38" s="10" t="s">
        <v>602</v>
      </c>
      <c r="Z38" s="9"/>
      <c r="AA38" s="9"/>
      <c r="AB38" s="9"/>
      <c r="AC38" s="11">
        <v>42913.430822361108</v>
      </c>
      <c r="AD38" s="11">
        <v>42916.41363584491</v>
      </c>
      <c r="AE38" s="9"/>
      <c r="AF38" s="11">
        <v>42914.410203726853</v>
      </c>
    </row>
    <row r="39" spans="1:32" s="6" customFormat="1" x14ac:dyDescent="0.25">
      <c r="A39" s="10" t="s">
        <v>729</v>
      </c>
      <c r="B39" s="10" t="s">
        <v>730</v>
      </c>
      <c r="C39" s="10" t="s">
        <v>34</v>
      </c>
      <c r="D39" s="10" t="s">
        <v>52</v>
      </c>
      <c r="E39" s="10" t="s">
        <v>76</v>
      </c>
      <c r="F39" s="10" t="s">
        <v>194</v>
      </c>
      <c r="G39" s="9"/>
      <c r="H39" s="9"/>
      <c r="I39" s="10" t="s">
        <v>685</v>
      </c>
      <c r="J39" s="9"/>
      <c r="K39" s="9"/>
      <c r="L39" s="9"/>
      <c r="M39" s="10" t="s">
        <v>93</v>
      </c>
      <c r="N39" s="10" t="s">
        <v>93</v>
      </c>
      <c r="O39" s="10" t="s">
        <v>93</v>
      </c>
      <c r="P39" s="10" t="s">
        <v>579</v>
      </c>
      <c r="Q39" s="10" t="s">
        <v>59</v>
      </c>
      <c r="R39" s="10" t="s">
        <v>45</v>
      </c>
      <c r="S39" s="10" t="s">
        <v>731</v>
      </c>
      <c r="T39" s="10" t="s">
        <v>47</v>
      </c>
      <c r="U39" s="9"/>
      <c r="V39" s="10" t="s">
        <v>131</v>
      </c>
      <c r="W39" s="10" t="s">
        <v>49</v>
      </c>
      <c r="X39" s="10" t="s">
        <v>48</v>
      </c>
      <c r="Y39" s="10" t="s">
        <v>602</v>
      </c>
      <c r="Z39" s="9"/>
      <c r="AA39" s="9"/>
      <c r="AB39" s="9"/>
      <c r="AC39" s="11">
        <v>42913.460226817129</v>
      </c>
      <c r="AD39" s="11">
        <v>42915.47267278935</v>
      </c>
      <c r="AE39" s="9"/>
      <c r="AF39" s="11">
        <v>42913.471482581015</v>
      </c>
    </row>
    <row r="40" spans="1:32" s="6" customFormat="1" x14ac:dyDescent="0.25">
      <c r="A40" s="10" t="s">
        <v>732</v>
      </c>
      <c r="B40" s="10" t="s">
        <v>733</v>
      </c>
      <c r="C40" s="10" t="s">
        <v>34</v>
      </c>
      <c r="D40" s="10" t="s">
        <v>52</v>
      </c>
      <c r="E40" s="10" t="s">
        <v>76</v>
      </c>
      <c r="F40" s="10" t="s">
        <v>194</v>
      </c>
      <c r="G40" s="9"/>
      <c r="H40" s="9"/>
      <c r="I40" s="10" t="s">
        <v>734</v>
      </c>
      <c r="J40" s="10" t="s">
        <v>735</v>
      </c>
      <c r="K40" s="10" t="s">
        <v>736</v>
      </c>
      <c r="L40" s="10" t="s">
        <v>737</v>
      </c>
      <c r="M40" s="10" t="s">
        <v>93</v>
      </c>
      <c r="N40" s="10" t="s">
        <v>93</v>
      </c>
      <c r="O40" s="10" t="s">
        <v>93</v>
      </c>
      <c r="P40" s="10" t="s">
        <v>579</v>
      </c>
      <c r="Q40" s="10" t="s">
        <v>59</v>
      </c>
      <c r="R40" s="10" t="s">
        <v>71</v>
      </c>
      <c r="S40" s="10" t="s">
        <v>738</v>
      </c>
      <c r="T40" s="10" t="s">
        <v>47</v>
      </c>
      <c r="U40" s="9"/>
      <c r="V40" s="10" t="s">
        <v>305</v>
      </c>
      <c r="W40" s="10" t="s">
        <v>396</v>
      </c>
      <c r="X40" s="10" t="s">
        <v>305</v>
      </c>
      <c r="Y40" s="10" t="s">
        <v>580</v>
      </c>
      <c r="Z40" s="9"/>
      <c r="AA40" s="9"/>
      <c r="AB40" s="9"/>
      <c r="AC40" s="11">
        <v>42913.460712256943</v>
      </c>
      <c r="AD40" s="11">
        <v>42915.465743020832</v>
      </c>
      <c r="AE40" s="9"/>
      <c r="AF40" s="11">
        <v>42913.463033217595</v>
      </c>
    </row>
    <row r="41" spans="1:32" s="6" customFormat="1" x14ac:dyDescent="0.25">
      <c r="A41" s="10" t="s">
        <v>739</v>
      </c>
      <c r="B41" s="10" t="s">
        <v>740</v>
      </c>
      <c r="C41" s="10" t="s">
        <v>34</v>
      </c>
      <c r="D41" s="10" t="s">
        <v>52</v>
      </c>
      <c r="E41" s="10" t="s">
        <v>76</v>
      </c>
      <c r="F41" s="10" t="s">
        <v>88</v>
      </c>
      <c r="G41" s="9"/>
      <c r="H41" s="9"/>
      <c r="I41" s="10" t="s">
        <v>741</v>
      </c>
      <c r="J41" s="10" t="s">
        <v>742</v>
      </c>
      <c r="K41" s="10" t="s">
        <v>348</v>
      </c>
      <c r="L41" s="10" t="s">
        <v>119</v>
      </c>
      <c r="M41" s="10" t="s">
        <v>119</v>
      </c>
      <c r="N41" s="10" t="s">
        <v>120</v>
      </c>
      <c r="O41" s="9"/>
      <c r="P41" s="10" t="s">
        <v>579</v>
      </c>
      <c r="Q41" s="10" t="s">
        <v>59</v>
      </c>
      <c r="R41" s="10" t="s">
        <v>71</v>
      </c>
      <c r="S41" s="10" t="s">
        <v>216</v>
      </c>
      <c r="T41" s="10" t="s">
        <v>47</v>
      </c>
      <c r="U41" s="9"/>
      <c r="V41" s="10" t="s">
        <v>94</v>
      </c>
      <c r="W41" s="10" t="s">
        <v>268</v>
      </c>
      <c r="X41" s="10" t="s">
        <v>94</v>
      </c>
      <c r="Y41" s="10" t="s">
        <v>602</v>
      </c>
      <c r="Z41" s="9"/>
      <c r="AA41" s="9"/>
      <c r="AB41" s="9"/>
      <c r="AC41" s="11">
        <v>42913.535063761577</v>
      </c>
      <c r="AD41" s="11">
        <v>42915.538716481482</v>
      </c>
      <c r="AE41" s="9"/>
      <c r="AF41" s="11">
        <v>42913.535367337965</v>
      </c>
    </row>
    <row r="42" spans="1:32" s="6" customFormat="1" x14ac:dyDescent="0.25">
      <c r="A42" s="10" t="s">
        <v>743</v>
      </c>
      <c r="B42" s="10" t="s">
        <v>744</v>
      </c>
      <c r="C42" s="10" t="s">
        <v>34</v>
      </c>
      <c r="D42" s="10" t="s">
        <v>35</v>
      </c>
      <c r="E42" s="10" t="s">
        <v>76</v>
      </c>
      <c r="F42" s="10" t="s">
        <v>88</v>
      </c>
      <c r="G42" s="9"/>
      <c r="H42" s="9"/>
      <c r="I42" s="10" t="s">
        <v>745</v>
      </c>
      <c r="J42" s="10" t="s">
        <v>746</v>
      </c>
      <c r="K42" s="10" t="s">
        <v>747</v>
      </c>
      <c r="L42" s="10" t="s">
        <v>748</v>
      </c>
      <c r="M42" s="10" t="s">
        <v>749</v>
      </c>
      <c r="N42" s="10" t="s">
        <v>750</v>
      </c>
      <c r="O42" s="10" t="s">
        <v>749</v>
      </c>
      <c r="P42" s="10" t="s">
        <v>579</v>
      </c>
      <c r="Q42" s="10" t="s">
        <v>59</v>
      </c>
      <c r="R42" s="10" t="s">
        <v>102</v>
      </c>
      <c r="S42" s="10" t="s">
        <v>357</v>
      </c>
      <c r="T42" s="10" t="s">
        <v>47</v>
      </c>
      <c r="U42" s="9"/>
      <c r="V42" s="10" t="s">
        <v>122</v>
      </c>
      <c r="W42" s="10" t="s">
        <v>415</v>
      </c>
      <c r="X42" s="10" t="s">
        <v>122</v>
      </c>
      <c r="Y42" s="10" t="s">
        <v>602</v>
      </c>
      <c r="Z42" s="9"/>
      <c r="AA42" s="9"/>
      <c r="AB42" s="9"/>
      <c r="AC42" s="11">
        <v>42913.692161886574</v>
      </c>
      <c r="AD42" s="11">
        <v>42918.667138078701</v>
      </c>
      <c r="AE42" s="9"/>
      <c r="AF42" s="11">
        <v>42916.665476215276</v>
      </c>
    </row>
    <row r="43" spans="1:32" s="6" customFormat="1" x14ac:dyDescent="0.25">
      <c r="A43" s="10" t="s">
        <v>751</v>
      </c>
      <c r="B43" s="10" t="s">
        <v>674</v>
      </c>
      <c r="C43" s="10" t="s">
        <v>34</v>
      </c>
      <c r="D43" s="10" t="s">
        <v>35</v>
      </c>
      <c r="E43" s="10" t="s">
        <v>76</v>
      </c>
      <c r="F43" s="10" t="s">
        <v>88</v>
      </c>
      <c r="G43" s="9"/>
      <c r="H43" s="9"/>
      <c r="I43" s="10" t="s">
        <v>338</v>
      </c>
      <c r="J43" s="10" t="s">
        <v>614</v>
      </c>
      <c r="K43" s="10" t="s">
        <v>303</v>
      </c>
      <c r="L43" s="10" t="s">
        <v>172</v>
      </c>
      <c r="M43" s="10" t="s">
        <v>172</v>
      </c>
      <c r="N43" s="10" t="s">
        <v>615</v>
      </c>
      <c r="O43" s="10" t="s">
        <v>172</v>
      </c>
      <c r="P43" s="10" t="s">
        <v>579</v>
      </c>
      <c r="Q43" s="10" t="s">
        <v>59</v>
      </c>
      <c r="R43" s="10" t="s">
        <v>102</v>
      </c>
      <c r="S43" s="10" t="s">
        <v>275</v>
      </c>
      <c r="T43" s="10" t="s">
        <v>47</v>
      </c>
      <c r="U43" s="9"/>
      <c r="V43" s="10" t="s">
        <v>338</v>
      </c>
      <c r="W43" s="10" t="s">
        <v>276</v>
      </c>
      <c r="X43" s="10" t="s">
        <v>338</v>
      </c>
      <c r="Y43" s="10" t="s">
        <v>602</v>
      </c>
      <c r="Z43" s="9"/>
      <c r="AA43" s="9"/>
      <c r="AB43" s="9"/>
      <c r="AC43" s="11">
        <v>42913.379381365739</v>
      </c>
      <c r="AD43" s="11">
        <v>42916.515171793981</v>
      </c>
      <c r="AE43" s="9"/>
      <c r="AF43" s="11">
        <v>42914.512974849538</v>
      </c>
    </row>
    <row r="44" spans="1:32" s="6" customFormat="1" x14ac:dyDescent="0.25">
      <c r="A44" s="10" t="s">
        <v>752</v>
      </c>
      <c r="B44" s="10" t="s">
        <v>753</v>
      </c>
      <c r="C44" s="10" t="s">
        <v>34</v>
      </c>
      <c r="D44" s="10" t="s">
        <v>52</v>
      </c>
      <c r="E44" s="10" t="s">
        <v>76</v>
      </c>
      <c r="F44" s="10" t="s">
        <v>194</v>
      </c>
      <c r="G44" s="9"/>
      <c r="H44" s="9"/>
      <c r="I44" s="10" t="s">
        <v>754</v>
      </c>
      <c r="J44" s="10" t="s">
        <v>755</v>
      </c>
      <c r="K44" s="10" t="s">
        <v>663</v>
      </c>
      <c r="L44" s="10" t="s">
        <v>756</v>
      </c>
      <c r="M44" s="10" t="s">
        <v>93</v>
      </c>
      <c r="N44" s="10" t="s">
        <v>93</v>
      </c>
      <c r="O44" s="10" t="s">
        <v>93</v>
      </c>
      <c r="P44" s="10" t="s">
        <v>579</v>
      </c>
      <c r="Q44" s="10" t="s">
        <v>59</v>
      </c>
      <c r="R44" s="10" t="s">
        <v>71</v>
      </c>
      <c r="S44" s="10" t="s">
        <v>83</v>
      </c>
      <c r="T44" s="10" t="s">
        <v>47</v>
      </c>
      <c r="U44" s="9"/>
      <c r="V44" s="10" t="s">
        <v>131</v>
      </c>
      <c r="W44" s="10" t="s">
        <v>757</v>
      </c>
      <c r="X44" s="10" t="s">
        <v>131</v>
      </c>
      <c r="Y44" s="10" t="s">
        <v>580</v>
      </c>
      <c r="Z44" s="9"/>
      <c r="AA44" s="9"/>
      <c r="AB44" s="9"/>
      <c r="AC44" s="11">
        <v>42913.389724618057</v>
      </c>
      <c r="AD44" s="11">
        <v>42915.392809606485</v>
      </c>
      <c r="AE44" s="9"/>
      <c r="AF44" s="11">
        <v>42913.389735902776</v>
      </c>
    </row>
    <row r="45" spans="1:32" s="6" customFormat="1" x14ac:dyDescent="0.25">
      <c r="A45" s="10" t="s">
        <v>758</v>
      </c>
      <c r="B45" s="10" t="s">
        <v>759</v>
      </c>
      <c r="C45" s="10" t="s">
        <v>34</v>
      </c>
      <c r="D45" s="10" t="s">
        <v>52</v>
      </c>
      <c r="E45" s="10" t="s">
        <v>76</v>
      </c>
      <c r="F45" s="10" t="s">
        <v>161</v>
      </c>
      <c r="G45" s="9"/>
      <c r="H45" s="9"/>
      <c r="I45" s="10" t="s">
        <v>373</v>
      </c>
      <c r="J45" s="10" t="s">
        <v>374</v>
      </c>
      <c r="K45" s="10" t="s">
        <v>375</v>
      </c>
      <c r="L45" s="10" t="s">
        <v>119</v>
      </c>
      <c r="M45" s="10" t="s">
        <v>93</v>
      </c>
      <c r="N45" s="10" t="s">
        <v>93</v>
      </c>
      <c r="O45" s="10" t="s">
        <v>93</v>
      </c>
      <c r="P45" s="10" t="s">
        <v>579</v>
      </c>
      <c r="Q45" s="10" t="s">
        <v>59</v>
      </c>
      <c r="R45" s="10" t="s">
        <v>71</v>
      </c>
      <c r="S45" s="10" t="s">
        <v>216</v>
      </c>
      <c r="T45" s="10" t="s">
        <v>47</v>
      </c>
      <c r="U45" s="9"/>
      <c r="V45" s="10" t="s">
        <v>305</v>
      </c>
      <c r="W45" s="10" t="s">
        <v>218</v>
      </c>
      <c r="X45" s="10" t="s">
        <v>258</v>
      </c>
      <c r="Y45" s="10" t="s">
        <v>602</v>
      </c>
      <c r="Z45" s="9"/>
      <c r="AA45" s="9"/>
      <c r="AB45" s="9"/>
      <c r="AC45" s="11">
        <v>42913.4145406713</v>
      </c>
      <c r="AD45" s="11">
        <v>42913.45333744213</v>
      </c>
      <c r="AE45" s="9"/>
      <c r="AF45" s="11">
        <v>42913.453234618057</v>
      </c>
    </row>
    <row r="46" spans="1:32" s="6" customFormat="1" x14ac:dyDescent="0.25">
      <c r="A46" s="10" t="s">
        <v>760</v>
      </c>
      <c r="B46" s="10" t="s">
        <v>761</v>
      </c>
      <c r="C46" s="10" t="s">
        <v>34</v>
      </c>
      <c r="D46" s="10" t="s">
        <v>52</v>
      </c>
      <c r="E46" s="10" t="s">
        <v>76</v>
      </c>
      <c r="F46" s="10" t="s">
        <v>194</v>
      </c>
      <c r="G46" s="9"/>
      <c r="H46" s="9"/>
      <c r="I46" s="10" t="s">
        <v>762</v>
      </c>
      <c r="J46" s="9"/>
      <c r="K46" s="9"/>
      <c r="L46" s="9"/>
      <c r="M46" s="10" t="s">
        <v>57</v>
      </c>
      <c r="N46" s="10" t="s">
        <v>58</v>
      </c>
      <c r="O46" s="10" t="s">
        <v>57</v>
      </c>
      <c r="P46" s="10" t="s">
        <v>579</v>
      </c>
      <c r="Q46" s="10" t="s">
        <v>59</v>
      </c>
      <c r="R46" s="10" t="s">
        <v>71</v>
      </c>
      <c r="S46" s="10" t="s">
        <v>395</v>
      </c>
      <c r="T46" s="10" t="s">
        <v>47</v>
      </c>
      <c r="U46" s="9"/>
      <c r="V46" s="10" t="s">
        <v>305</v>
      </c>
      <c r="W46" s="10" t="s">
        <v>396</v>
      </c>
      <c r="X46" s="10" t="s">
        <v>305</v>
      </c>
      <c r="Y46" s="10" t="s">
        <v>602</v>
      </c>
      <c r="Z46" s="9"/>
      <c r="AA46" s="9"/>
      <c r="AB46" s="9"/>
      <c r="AC46" s="11">
        <v>42913.435424328702</v>
      </c>
      <c r="AD46" s="11">
        <v>42915.43794427083</v>
      </c>
      <c r="AE46" s="9"/>
      <c r="AF46" s="11">
        <v>42913.436300729169</v>
      </c>
    </row>
    <row r="47" spans="1:32" s="6" customFormat="1" x14ac:dyDescent="0.25">
      <c r="A47" s="10" t="s">
        <v>763</v>
      </c>
      <c r="B47" s="10" t="s">
        <v>764</v>
      </c>
      <c r="C47" s="10" t="s">
        <v>34</v>
      </c>
      <c r="D47" s="10" t="s">
        <v>52</v>
      </c>
      <c r="E47" s="10" t="s">
        <v>76</v>
      </c>
      <c r="F47" s="10" t="s">
        <v>194</v>
      </c>
      <c r="G47" s="9"/>
      <c r="H47" s="9"/>
      <c r="I47" s="10" t="s">
        <v>765</v>
      </c>
      <c r="J47" s="10" t="s">
        <v>766</v>
      </c>
      <c r="K47" s="10" t="s">
        <v>663</v>
      </c>
      <c r="L47" s="10" t="s">
        <v>503</v>
      </c>
      <c r="M47" s="10" t="s">
        <v>119</v>
      </c>
      <c r="N47" s="10" t="s">
        <v>120</v>
      </c>
      <c r="O47" s="9"/>
      <c r="P47" s="10" t="s">
        <v>579</v>
      </c>
      <c r="Q47" s="10" t="s">
        <v>59</v>
      </c>
      <c r="R47" s="10" t="s">
        <v>45</v>
      </c>
      <c r="S47" s="10" t="s">
        <v>46</v>
      </c>
      <c r="T47" s="10" t="s">
        <v>47</v>
      </c>
      <c r="U47" s="9"/>
      <c r="V47" s="10" t="s">
        <v>131</v>
      </c>
      <c r="W47" s="10" t="s">
        <v>49</v>
      </c>
      <c r="X47" s="10" t="s">
        <v>48</v>
      </c>
      <c r="Y47" s="10" t="s">
        <v>580</v>
      </c>
      <c r="Z47" s="9"/>
      <c r="AA47" s="9"/>
      <c r="AB47" s="9"/>
      <c r="AC47" s="11">
        <v>42913.505854317133</v>
      </c>
      <c r="AD47" s="11">
        <v>42915.538721400466</v>
      </c>
      <c r="AE47" s="9"/>
      <c r="AF47" s="11">
        <v>42913.537924085649</v>
      </c>
    </row>
    <row r="48" spans="1:32" s="6" customFormat="1" x14ac:dyDescent="0.25">
      <c r="A48" s="10" t="s">
        <v>767</v>
      </c>
      <c r="B48" s="10" t="s">
        <v>768</v>
      </c>
      <c r="C48" s="10" t="s">
        <v>34</v>
      </c>
      <c r="D48" s="10" t="s">
        <v>52</v>
      </c>
      <c r="E48" s="10" t="s">
        <v>76</v>
      </c>
      <c r="F48" s="10" t="s">
        <v>194</v>
      </c>
      <c r="G48" s="9"/>
      <c r="H48" s="9"/>
      <c r="I48" s="10" t="s">
        <v>769</v>
      </c>
      <c r="J48" s="10" t="s">
        <v>770</v>
      </c>
      <c r="K48" s="10" t="s">
        <v>108</v>
      </c>
      <c r="L48" s="10" t="s">
        <v>771</v>
      </c>
      <c r="M48" s="10" t="s">
        <v>772</v>
      </c>
      <c r="N48" s="10" t="s">
        <v>773</v>
      </c>
      <c r="O48" s="10" t="s">
        <v>772</v>
      </c>
      <c r="P48" s="10" t="s">
        <v>579</v>
      </c>
      <c r="Q48" s="10" t="s">
        <v>59</v>
      </c>
      <c r="R48" s="10" t="s">
        <v>71</v>
      </c>
      <c r="S48" s="10" t="s">
        <v>46</v>
      </c>
      <c r="T48" s="10" t="s">
        <v>47</v>
      </c>
      <c r="U48" s="9"/>
      <c r="V48" s="10" t="s">
        <v>131</v>
      </c>
      <c r="W48" s="10" t="s">
        <v>49</v>
      </c>
      <c r="X48" s="10" t="s">
        <v>234</v>
      </c>
      <c r="Y48" s="10" t="s">
        <v>602</v>
      </c>
      <c r="Z48" s="9"/>
      <c r="AA48" s="9"/>
      <c r="AB48" s="9"/>
      <c r="AC48" s="11">
        <v>42913.527517256945</v>
      </c>
      <c r="AD48" s="11">
        <v>42915.608134074071</v>
      </c>
      <c r="AE48" s="9"/>
      <c r="AF48" s="11">
        <v>42913.604815625004</v>
      </c>
    </row>
    <row r="49" spans="1:32" s="6" customFormat="1" x14ac:dyDescent="0.25">
      <c r="A49" s="10" t="s">
        <v>774</v>
      </c>
      <c r="B49" s="10" t="s">
        <v>775</v>
      </c>
      <c r="C49" s="10" t="s">
        <v>34</v>
      </c>
      <c r="D49" s="10" t="s">
        <v>52</v>
      </c>
      <c r="E49" s="10" t="s">
        <v>76</v>
      </c>
      <c r="F49" s="10" t="s">
        <v>88</v>
      </c>
      <c r="G49" s="9"/>
      <c r="H49" s="9"/>
      <c r="I49" s="10" t="s">
        <v>386</v>
      </c>
      <c r="J49" s="10" t="s">
        <v>387</v>
      </c>
      <c r="K49" s="10" t="s">
        <v>319</v>
      </c>
      <c r="L49" s="10" t="s">
        <v>388</v>
      </c>
      <c r="M49" s="10" t="s">
        <v>626</v>
      </c>
      <c r="N49" s="10" t="s">
        <v>627</v>
      </c>
      <c r="O49" s="10" t="s">
        <v>626</v>
      </c>
      <c r="P49" s="10" t="s">
        <v>579</v>
      </c>
      <c r="Q49" s="10" t="s">
        <v>59</v>
      </c>
      <c r="R49" s="10" t="s">
        <v>45</v>
      </c>
      <c r="S49" s="10" t="s">
        <v>216</v>
      </c>
      <c r="T49" s="10" t="s">
        <v>47</v>
      </c>
      <c r="U49" s="9"/>
      <c r="V49" s="10" t="s">
        <v>94</v>
      </c>
      <c r="W49" s="10" t="s">
        <v>218</v>
      </c>
      <c r="X49" s="10" t="s">
        <v>219</v>
      </c>
      <c r="Y49" s="10" t="s">
        <v>580</v>
      </c>
      <c r="Z49" s="9"/>
      <c r="AA49" s="9"/>
      <c r="AB49" s="9"/>
      <c r="AC49" s="11">
        <v>42913.607308946761</v>
      </c>
      <c r="AD49" s="11">
        <v>42931.649786180555</v>
      </c>
      <c r="AE49" s="9"/>
      <c r="AF49" s="11">
        <v>42929.648580821762</v>
      </c>
    </row>
    <row r="50" spans="1:32" s="6" customFormat="1" x14ac:dyDescent="0.25">
      <c r="A50" s="10" t="s">
        <v>776</v>
      </c>
      <c r="B50" s="10" t="s">
        <v>777</v>
      </c>
      <c r="C50" s="10" t="s">
        <v>34</v>
      </c>
      <c r="D50" s="10" t="s">
        <v>52</v>
      </c>
      <c r="E50" s="10" t="s">
        <v>76</v>
      </c>
      <c r="F50" s="10" t="s">
        <v>194</v>
      </c>
      <c r="G50" s="9"/>
      <c r="H50" s="9"/>
      <c r="I50" s="10" t="s">
        <v>778</v>
      </c>
      <c r="J50" s="10" t="s">
        <v>779</v>
      </c>
      <c r="K50" s="10" t="s">
        <v>780</v>
      </c>
      <c r="L50" s="10" t="s">
        <v>522</v>
      </c>
      <c r="M50" s="10" t="s">
        <v>93</v>
      </c>
      <c r="N50" s="10" t="s">
        <v>93</v>
      </c>
      <c r="O50" s="10" t="s">
        <v>93</v>
      </c>
      <c r="P50" s="10" t="s">
        <v>579</v>
      </c>
      <c r="Q50" s="10" t="s">
        <v>59</v>
      </c>
      <c r="R50" s="10" t="s">
        <v>45</v>
      </c>
      <c r="S50" s="10" t="s">
        <v>200</v>
      </c>
      <c r="T50" s="10" t="s">
        <v>47</v>
      </c>
      <c r="U50" s="9"/>
      <c r="V50" s="10" t="s">
        <v>131</v>
      </c>
      <c r="W50" s="10" t="s">
        <v>329</v>
      </c>
      <c r="X50" s="10" t="s">
        <v>131</v>
      </c>
      <c r="Y50" s="10" t="s">
        <v>580</v>
      </c>
      <c r="Z50" s="9"/>
      <c r="AA50" s="9"/>
      <c r="AB50" s="9"/>
      <c r="AC50" s="11">
        <v>42913.637626875003</v>
      </c>
      <c r="AD50" s="11">
        <v>42915.639395474536</v>
      </c>
      <c r="AE50" s="9"/>
      <c r="AF50" s="11">
        <v>42913.637637789354</v>
      </c>
    </row>
    <row r="51" spans="1:32" s="6" customFormat="1" x14ac:dyDescent="0.25">
      <c r="A51" s="10" t="s">
        <v>781</v>
      </c>
      <c r="B51" s="10" t="s">
        <v>782</v>
      </c>
      <c r="C51" s="10" t="s">
        <v>34</v>
      </c>
      <c r="D51" s="10" t="s">
        <v>52</v>
      </c>
      <c r="E51" s="10" t="s">
        <v>76</v>
      </c>
      <c r="F51" s="10" t="s">
        <v>194</v>
      </c>
      <c r="G51" s="9"/>
      <c r="H51" s="9"/>
      <c r="I51" s="10" t="s">
        <v>89</v>
      </c>
      <c r="J51" s="10" t="s">
        <v>90</v>
      </c>
      <c r="K51" s="10" t="s">
        <v>91</v>
      </c>
      <c r="L51" s="10" t="s">
        <v>92</v>
      </c>
      <c r="M51" s="10" t="s">
        <v>93</v>
      </c>
      <c r="N51" s="10" t="s">
        <v>93</v>
      </c>
      <c r="O51" s="10" t="s">
        <v>93</v>
      </c>
      <c r="P51" s="10" t="s">
        <v>579</v>
      </c>
      <c r="Q51" s="10" t="s">
        <v>59</v>
      </c>
      <c r="R51" s="10" t="s">
        <v>45</v>
      </c>
      <c r="S51" s="10" t="s">
        <v>216</v>
      </c>
      <c r="T51" s="10" t="s">
        <v>47</v>
      </c>
      <c r="U51" s="9"/>
      <c r="V51" s="10" t="s">
        <v>131</v>
      </c>
      <c r="W51" s="10" t="s">
        <v>757</v>
      </c>
      <c r="X51" s="10" t="s">
        <v>131</v>
      </c>
      <c r="Y51" s="10" t="s">
        <v>602</v>
      </c>
      <c r="Z51" s="9"/>
      <c r="AA51" s="9"/>
      <c r="AB51" s="9"/>
      <c r="AC51" s="11">
        <v>42913.660726064816</v>
      </c>
      <c r="AD51" s="11">
        <v>42915.66366914352</v>
      </c>
      <c r="AE51" s="9"/>
      <c r="AF51" s="11">
        <v>42913.660737233797</v>
      </c>
    </row>
    <row r="52" spans="1:32" s="6" customFormat="1" x14ac:dyDescent="0.25">
      <c r="A52" s="10" t="s">
        <v>783</v>
      </c>
      <c r="B52" s="10" t="s">
        <v>784</v>
      </c>
      <c r="C52" s="10" t="s">
        <v>34</v>
      </c>
      <c r="D52" s="10" t="s">
        <v>35</v>
      </c>
      <c r="E52" s="10" t="s">
        <v>76</v>
      </c>
      <c r="F52" s="10" t="s">
        <v>37</v>
      </c>
      <c r="G52" s="9"/>
      <c r="H52" s="9"/>
      <c r="I52" s="10" t="s">
        <v>785</v>
      </c>
      <c r="J52" s="9"/>
      <c r="K52" s="9"/>
      <c r="L52" s="9"/>
      <c r="M52" s="10" t="s">
        <v>119</v>
      </c>
      <c r="N52" s="10" t="s">
        <v>120</v>
      </c>
      <c r="O52" s="9"/>
      <c r="P52" s="10" t="s">
        <v>579</v>
      </c>
      <c r="Q52" s="10" t="s">
        <v>166</v>
      </c>
      <c r="R52" s="10" t="s">
        <v>102</v>
      </c>
      <c r="S52" s="10" t="s">
        <v>216</v>
      </c>
      <c r="T52" s="10" t="s">
        <v>47</v>
      </c>
      <c r="U52" s="9"/>
      <c r="V52" s="10" t="s">
        <v>202</v>
      </c>
      <c r="W52" s="10" t="s">
        <v>218</v>
      </c>
      <c r="X52" s="10" t="s">
        <v>455</v>
      </c>
      <c r="Y52" s="10" t="s">
        <v>602</v>
      </c>
      <c r="Z52" s="9"/>
      <c r="AA52" s="9"/>
      <c r="AB52" s="9"/>
      <c r="AC52" s="11">
        <v>42914.371188217592</v>
      </c>
      <c r="AD52" s="11">
        <v>42922.677596493057</v>
      </c>
      <c r="AE52" s="9"/>
      <c r="AF52" s="11">
        <v>42920.676107210646</v>
      </c>
    </row>
    <row r="53" spans="1:32" s="6" customFormat="1" x14ac:dyDescent="0.25">
      <c r="A53" s="10" t="s">
        <v>786</v>
      </c>
      <c r="B53" s="10" t="s">
        <v>787</v>
      </c>
      <c r="C53" s="10" t="s">
        <v>34</v>
      </c>
      <c r="D53" s="10" t="s">
        <v>52</v>
      </c>
      <c r="E53" s="10" t="s">
        <v>76</v>
      </c>
      <c r="F53" s="10" t="s">
        <v>194</v>
      </c>
      <c r="G53" s="9"/>
      <c r="H53" s="9"/>
      <c r="I53" s="10" t="s">
        <v>788</v>
      </c>
      <c r="J53" s="10" t="s">
        <v>789</v>
      </c>
      <c r="K53" s="10" t="s">
        <v>248</v>
      </c>
      <c r="L53" s="10" t="s">
        <v>790</v>
      </c>
      <c r="M53" s="10" t="s">
        <v>93</v>
      </c>
      <c r="N53" s="10" t="s">
        <v>93</v>
      </c>
      <c r="O53" s="10" t="s">
        <v>93</v>
      </c>
      <c r="P53" s="10" t="s">
        <v>579</v>
      </c>
      <c r="Q53" s="10" t="s">
        <v>59</v>
      </c>
      <c r="R53" s="10" t="s">
        <v>45</v>
      </c>
      <c r="S53" s="10" t="s">
        <v>731</v>
      </c>
      <c r="T53" s="10" t="s">
        <v>47</v>
      </c>
      <c r="U53" s="9"/>
      <c r="V53" s="10" t="s">
        <v>131</v>
      </c>
      <c r="W53" s="10" t="s">
        <v>757</v>
      </c>
      <c r="X53" s="10" t="s">
        <v>131</v>
      </c>
      <c r="Y53" s="10" t="s">
        <v>580</v>
      </c>
      <c r="Z53" s="9"/>
      <c r="AA53" s="9"/>
      <c r="AB53" s="9"/>
      <c r="AC53" s="11">
        <v>42913.419282615738</v>
      </c>
      <c r="AD53" s="11">
        <v>42915.420600231482</v>
      </c>
      <c r="AE53" s="9"/>
      <c r="AF53" s="11">
        <v>42913.419290648148</v>
      </c>
    </row>
    <row r="54" spans="1:32" s="6" customFormat="1" x14ac:dyDescent="0.25">
      <c r="A54" s="10" t="s">
        <v>791</v>
      </c>
      <c r="B54" s="10" t="s">
        <v>792</v>
      </c>
      <c r="C54" s="10" t="s">
        <v>34</v>
      </c>
      <c r="D54" s="10" t="s">
        <v>52</v>
      </c>
      <c r="E54" s="10" t="s">
        <v>76</v>
      </c>
      <c r="F54" s="10" t="s">
        <v>88</v>
      </c>
      <c r="G54" s="9"/>
      <c r="H54" s="9"/>
      <c r="I54" s="10" t="s">
        <v>793</v>
      </c>
      <c r="J54" s="10" t="s">
        <v>794</v>
      </c>
      <c r="K54" s="10" t="s">
        <v>795</v>
      </c>
      <c r="L54" s="10" t="s">
        <v>796</v>
      </c>
      <c r="M54" s="10" t="s">
        <v>481</v>
      </c>
      <c r="N54" s="10" t="s">
        <v>482</v>
      </c>
      <c r="O54" s="9"/>
      <c r="P54" s="10" t="s">
        <v>579</v>
      </c>
      <c r="Q54" s="10" t="s">
        <v>59</v>
      </c>
      <c r="R54" s="10" t="s">
        <v>45</v>
      </c>
      <c r="S54" s="10" t="s">
        <v>453</v>
      </c>
      <c r="T54" s="10" t="s">
        <v>454</v>
      </c>
      <c r="U54" s="9"/>
      <c r="V54" s="10" t="s">
        <v>94</v>
      </c>
      <c r="W54" s="10" t="s">
        <v>453</v>
      </c>
      <c r="X54" s="10" t="s">
        <v>455</v>
      </c>
      <c r="Y54" s="10" t="s">
        <v>602</v>
      </c>
      <c r="Z54" s="9"/>
      <c r="AA54" s="9"/>
      <c r="AB54" s="9"/>
      <c r="AC54" s="11">
        <v>42913.424831354168</v>
      </c>
      <c r="AD54" s="11">
        <v>42916.566445231481</v>
      </c>
      <c r="AE54" s="9"/>
      <c r="AF54" s="11">
        <v>42914.564802673609</v>
      </c>
    </row>
    <row r="55" spans="1:32" s="6" customFormat="1" x14ac:dyDescent="0.25">
      <c r="A55" s="10" t="s">
        <v>797</v>
      </c>
      <c r="B55" s="10" t="s">
        <v>798</v>
      </c>
      <c r="C55" s="10" t="s">
        <v>34</v>
      </c>
      <c r="D55" s="10" t="s">
        <v>52</v>
      </c>
      <c r="E55" s="10" t="s">
        <v>76</v>
      </c>
      <c r="F55" s="10" t="s">
        <v>194</v>
      </c>
      <c r="G55" s="9"/>
      <c r="H55" s="9"/>
      <c r="I55" s="10" t="s">
        <v>799</v>
      </c>
      <c r="J55" s="10" t="s">
        <v>800</v>
      </c>
      <c r="K55" s="10" t="s">
        <v>801</v>
      </c>
      <c r="L55" s="10" t="s">
        <v>737</v>
      </c>
      <c r="M55" s="10" t="s">
        <v>93</v>
      </c>
      <c r="N55" s="10" t="s">
        <v>93</v>
      </c>
      <c r="O55" s="10" t="s">
        <v>93</v>
      </c>
      <c r="P55" s="10" t="s">
        <v>579</v>
      </c>
      <c r="Q55" s="10" t="s">
        <v>59</v>
      </c>
      <c r="R55" s="10" t="s">
        <v>45</v>
      </c>
      <c r="S55" s="10" t="s">
        <v>60</v>
      </c>
      <c r="T55" s="10" t="s">
        <v>47</v>
      </c>
      <c r="U55" s="9"/>
      <c r="V55" s="10" t="s">
        <v>94</v>
      </c>
      <c r="W55" s="10" t="s">
        <v>268</v>
      </c>
      <c r="X55" s="10" t="s">
        <v>94</v>
      </c>
      <c r="Y55" s="10" t="s">
        <v>802</v>
      </c>
      <c r="Z55" s="9"/>
      <c r="AA55" s="9"/>
      <c r="AB55" s="9"/>
      <c r="AC55" s="11">
        <v>42913.427022164353</v>
      </c>
      <c r="AD55" s="11">
        <v>42915.431021504628</v>
      </c>
      <c r="AE55" s="9"/>
      <c r="AF55" s="11">
        <v>42913.428453078704</v>
      </c>
    </row>
    <row r="56" spans="1:32" s="6" customFormat="1" x14ac:dyDescent="0.25">
      <c r="A56" s="10" t="s">
        <v>803</v>
      </c>
      <c r="B56" s="10" t="s">
        <v>804</v>
      </c>
      <c r="C56" s="10" t="s">
        <v>34</v>
      </c>
      <c r="D56" s="10" t="s">
        <v>35</v>
      </c>
      <c r="E56" s="10" t="s">
        <v>76</v>
      </c>
      <c r="F56" s="10" t="s">
        <v>88</v>
      </c>
      <c r="G56" s="9"/>
      <c r="H56" s="9"/>
      <c r="I56" s="10" t="s">
        <v>805</v>
      </c>
      <c r="J56" s="10" t="s">
        <v>806</v>
      </c>
      <c r="K56" s="10" t="s">
        <v>807</v>
      </c>
      <c r="L56" s="10" t="s">
        <v>808</v>
      </c>
      <c r="M56" s="10" t="s">
        <v>93</v>
      </c>
      <c r="N56" s="10" t="s">
        <v>93</v>
      </c>
      <c r="O56" s="10" t="s">
        <v>93</v>
      </c>
      <c r="P56" s="10" t="s">
        <v>579</v>
      </c>
      <c r="Q56" s="10" t="s">
        <v>59</v>
      </c>
      <c r="R56" s="10" t="s">
        <v>102</v>
      </c>
      <c r="S56" s="10" t="s">
        <v>46</v>
      </c>
      <c r="T56" s="10" t="s">
        <v>47</v>
      </c>
      <c r="U56" s="9"/>
      <c r="V56" s="10" t="s">
        <v>94</v>
      </c>
      <c r="W56" s="10" t="s">
        <v>268</v>
      </c>
      <c r="X56" s="10" t="s">
        <v>94</v>
      </c>
      <c r="Y56" s="10" t="s">
        <v>602</v>
      </c>
      <c r="Z56" s="9"/>
      <c r="AA56" s="9"/>
      <c r="AB56" s="9"/>
      <c r="AC56" s="11">
        <v>42913.43800894676</v>
      </c>
      <c r="AD56" s="11">
        <v>42915.448366446763</v>
      </c>
      <c r="AE56" s="9"/>
      <c r="AF56" s="11">
        <v>42913.446119976848</v>
      </c>
    </row>
    <row r="57" spans="1:32" s="6" customFormat="1" x14ac:dyDescent="0.25">
      <c r="A57" s="10" t="s">
        <v>809</v>
      </c>
      <c r="B57" s="10" t="s">
        <v>810</v>
      </c>
      <c r="C57" s="10" t="s">
        <v>34</v>
      </c>
      <c r="D57" s="10" t="s">
        <v>52</v>
      </c>
      <c r="E57" s="10" t="s">
        <v>76</v>
      </c>
      <c r="F57" s="10" t="s">
        <v>194</v>
      </c>
      <c r="G57" s="9"/>
      <c r="H57" s="9"/>
      <c r="I57" s="10" t="s">
        <v>811</v>
      </c>
      <c r="J57" s="10" t="s">
        <v>812</v>
      </c>
      <c r="K57" s="10" t="s">
        <v>813</v>
      </c>
      <c r="L57" s="10" t="s">
        <v>814</v>
      </c>
      <c r="M57" s="10" t="s">
        <v>93</v>
      </c>
      <c r="N57" s="10" t="s">
        <v>93</v>
      </c>
      <c r="O57" s="10" t="s">
        <v>93</v>
      </c>
      <c r="P57" s="10" t="s">
        <v>579</v>
      </c>
      <c r="Q57" s="10" t="s">
        <v>59</v>
      </c>
      <c r="R57" s="10" t="s">
        <v>45</v>
      </c>
      <c r="S57" s="10" t="s">
        <v>216</v>
      </c>
      <c r="T57" s="10" t="s">
        <v>47</v>
      </c>
      <c r="U57" s="9"/>
      <c r="V57" s="10" t="s">
        <v>131</v>
      </c>
      <c r="W57" s="10" t="s">
        <v>218</v>
      </c>
      <c r="X57" s="10" t="s">
        <v>239</v>
      </c>
      <c r="Y57" s="10" t="s">
        <v>602</v>
      </c>
      <c r="Z57" s="9"/>
      <c r="AA57" s="9"/>
      <c r="AB57" s="9"/>
      <c r="AC57" s="11">
        <v>42913.440742222221</v>
      </c>
      <c r="AD57" s="11">
        <v>42915.631095393517</v>
      </c>
      <c r="AE57" s="9"/>
      <c r="AF57" s="11">
        <v>42915.631037453706</v>
      </c>
    </row>
    <row r="58" spans="1:32" s="6" customFormat="1" x14ac:dyDescent="0.25">
      <c r="A58" s="10" t="s">
        <v>815</v>
      </c>
      <c r="B58" s="10" t="s">
        <v>816</v>
      </c>
      <c r="C58" s="10" t="s">
        <v>34</v>
      </c>
      <c r="D58" s="10" t="s">
        <v>52</v>
      </c>
      <c r="E58" s="10" t="s">
        <v>76</v>
      </c>
      <c r="F58" s="10" t="s">
        <v>194</v>
      </c>
      <c r="G58" s="9"/>
      <c r="H58" s="9"/>
      <c r="I58" s="10" t="s">
        <v>817</v>
      </c>
      <c r="J58" s="10" t="s">
        <v>818</v>
      </c>
      <c r="K58" s="10" t="s">
        <v>819</v>
      </c>
      <c r="L58" s="10" t="s">
        <v>320</v>
      </c>
      <c r="M58" s="10" t="s">
        <v>93</v>
      </c>
      <c r="N58" s="10" t="s">
        <v>93</v>
      </c>
      <c r="O58" s="10" t="s">
        <v>93</v>
      </c>
      <c r="P58" s="10" t="s">
        <v>579</v>
      </c>
      <c r="Q58" s="10" t="s">
        <v>59</v>
      </c>
      <c r="R58" s="10" t="s">
        <v>45</v>
      </c>
      <c r="S58" s="10" t="s">
        <v>731</v>
      </c>
      <c r="T58" s="10" t="s">
        <v>47</v>
      </c>
      <c r="U58" s="9"/>
      <c r="V58" s="10" t="s">
        <v>131</v>
      </c>
      <c r="W58" s="10" t="s">
        <v>757</v>
      </c>
      <c r="X58" s="10" t="s">
        <v>131</v>
      </c>
      <c r="Y58" s="10" t="s">
        <v>580</v>
      </c>
      <c r="Z58" s="9"/>
      <c r="AA58" s="9"/>
      <c r="AB58" s="9"/>
      <c r="AC58" s="11">
        <v>42913.502509166668</v>
      </c>
      <c r="AD58" s="11">
        <v>42915.503968657409</v>
      </c>
      <c r="AE58" s="9"/>
      <c r="AF58" s="11">
        <v>42913.543073159723</v>
      </c>
    </row>
    <row r="59" spans="1:32" s="6" customFormat="1" x14ac:dyDescent="0.25">
      <c r="A59" s="10" t="s">
        <v>820</v>
      </c>
      <c r="B59" s="10" t="s">
        <v>821</v>
      </c>
      <c r="C59" s="10" t="s">
        <v>34</v>
      </c>
      <c r="D59" s="10" t="s">
        <v>52</v>
      </c>
      <c r="E59" s="10" t="s">
        <v>76</v>
      </c>
      <c r="F59" s="10" t="s">
        <v>194</v>
      </c>
      <c r="G59" s="9"/>
      <c r="H59" s="9"/>
      <c r="I59" s="10" t="s">
        <v>822</v>
      </c>
      <c r="J59" s="10" t="s">
        <v>823</v>
      </c>
      <c r="K59" s="10" t="s">
        <v>441</v>
      </c>
      <c r="L59" s="10" t="s">
        <v>442</v>
      </c>
      <c r="M59" s="10" t="s">
        <v>443</v>
      </c>
      <c r="N59" s="10" t="s">
        <v>444</v>
      </c>
      <c r="O59" s="10" t="s">
        <v>443</v>
      </c>
      <c r="P59" s="10" t="s">
        <v>579</v>
      </c>
      <c r="Q59" s="10" t="s">
        <v>59</v>
      </c>
      <c r="R59" s="10" t="s">
        <v>71</v>
      </c>
      <c r="S59" s="10" t="s">
        <v>60</v>
      </c>
      <c r="T59" s="10" t="s">
        <v>47</v>
      </c>
      <c r="U59" s="9"/>
      <c r="V59" s="10" t="s">
        <v>61</v>
      </c>
      <c r="W59" s="10" t="s">
        <v>268</v>
      </c>
      <c r="X59" s="10" t="s">
        <v>455</v>
      </c>
      <c r="Y59" s="10" t="s">
        <v>602</v>
      </c>
      <c r="Z59" s="9"/>
      <c r="AA59" s="9"/>
      <c r="AB59" s="9"/>
      <c r="AC59" s="11">
        <v>42913.513229004631</v>
      </c>
      <c r="AD59" s="11">
        <v>42915.656764583335</v>
      </c>
      <c r="AE59" s="9"/>
      <c r="AF59" s="11">
        <v>42913.655824629626</v>
      </c>
    </row>
    <row r="60" spans="1:32" s="6" customFormat="1" x14ac:dyDescent="0.25">
      <c r="A60" s="10" t="s">
        <v>824</v>
      </c>
      <c r="B60" s="10" t="s">
        <v>825</v>
      </c>
      <c r="C60" s="10" t="s">
        <v>34</v>
      </c>
      <c r="D60" s="10" t="s">
        <v>52</v>
      </c>
      <c r="E60" s="10" t="s">
        <v>76</v>
      </c>
      <c r="F60" s="10" t="s">
        <v>88</v>
      </c>
      <c r="G60" s="9"/>
      <c r="H60" s="9"/>
      <c r="I60" s="10" t="s">
        <v>826</v>
      </c>
      <c r="J60" s="9"/>
      <c r="K60" s="9"/>
      <c r="L60" s="9"/>
      <c r="M60" s="10" t="s">
        <v>93</v>
      </c>
      <c r="N60" s="10" t="s">
        <v>93</v>
      </c>
      <c r="O60" s="10" t="s">
        <v>93</v>
      </c>
      <c r="P60" s="10" t="s">
        <v>579</v>
      </c>
      <c r="Q60" s="10" t="s">
        <v>59</v>
      </c>
      <c r="R60" s="10" t="s">
        <v>71</v>
      </c>
      <c r="S60" s="10" t="s">
        <v>60</v>
      </c>
      <c r="T60" s="10" t="s">
        <v>47</v>
      </c>
      <c r="U60" s="9"/>
      <c r="V60" s="10" t="s">
        <v>94</v>
      </c>
      <c r="W60" s="10" t="s">
        <v>268</v>
      </c>
      <c r="X60" s="10" t="s">
        <v>94</v>
      </c>
      <c r="Y60" s="10" t="s">
        <v>602</v>
      </c>
      <c r="Z60" s="9"/>
      <c r="AA60" s="9"/>
      <c r="AB60" s="9"/>
      <c r="AC60" s="11">
        <v>42913.51979662037</v>
      </c>
      <c r="AD60" s="11">
        <v>42915.524759467589</v>
      </c>
      <c r="AE60" s="9"/>
      <c r="AF60" s="11">
        <v>42913.522114988424</v>
      </c>
    </row>
    <row r="61" spans="1:32" s="6" customFormat="1" x14ac:dyDescent="0.25">
      <c r="A61" s="10" t="s">
        <v>827</v>
      </c>
      <c r="B61" s="10" t="s">
        <v>828</v>
      </c>
      <c r="C61" s="10" t="s">
        <v>34</v>
      </c>
      <c r="D61" s="10" t="s">
        <v>52</v>
      </c>
      <c r="E61" s="10" t="s">
        <v>76</v>
      </c>
      <c r="F61" s="10" t="s">
        <v>194</v>
      </c>
      <c r="G61" s="9"/>
      <c r="H61" s="9"/>
      <c r="I61" s="10" t="s">
        <v>829</v>
      </c>
      <c r="J61" s="10" t="s">
        <v>830</v>
      </c>
      <c r="K61" s="10" t="s">
        <v>831</v>
      </c>
      <c r="L61" s="10" t="s">
        <v>356</v>
      </c>
      <c r="M61" s="10" t="s">
        <v>93</v>
      </c>
      <c r="N61" s="10" t="s">
        <v>93</v>
      </c>
      <c r="O61" s="10" t="s">
        <v>93</v>
      </c>
      <c r="P61" s="10" t="s">
        <v>579</v>
      </c>
      <c r="Q61" s="10" t="s">
        <v>59</v>
      </c>
      <c r="R61" s="10" t="s">
        <v>45</v>
      </c>
      <c r="S61" s="10" t="s">
        <v>216</v>
      </c>
      <c r="T61" s="10" t="s">
        <v>47</v>
      </c>
      <c r="U61" s="9"/>
      <c r="V61" s="10" t="s">
        <v>131</v>
      </c>
      <c r="W61" s="10" t="s">
        <v>218</v>
      </c>
      <c r="X61" s="10" t="s">
        <v>219</v>
      </c>
      <c r="Y61" s="10" t="s">
        <v>602</v>
      </c>
      <c r="Z61" s="9"/>
      <c r="AA61" s="9"/>
      <c r="AB61" s="9"/>
      <c r="AC61" s="11">
        <v>42913.58407946759</v>
      </c>
      <c r="AD61" s="11">
        <v>42915.674174780092</v>
      </c>
      <c r="AE61" s="9"/>
      <c r="AF61" s="11">
        <v>42913.700937442132</v>
      </c>
    </row>
    <row r="62" spans="1:32" s="6" customFormat="1" x14ac:dyDescent="0.25">
      <c r="A62" s="10" t="s">
        <v>832</v>
      </c>
      <c r="B62" s="10" t="s">
        <v>833</v>
      </c>
      <c r="C62" s="10" t="s">
        <v>34</v>
      </c>
      <c r="D62" s="10" t="s">
        <v>52</v>
      </c>
      <c r="E62" s="10" t="s">
        <v>76</v>
      </c>
      <c r="F62" s="10" t="s">
        <v>194</v>
      </c>
      <c r="G62" s="9"/>
      <c r="H62" s="9"/>
      <c r="I62" s="10" t="s">
        <v>583</v>
      </c>
      <c r="J62" s="10" t="s">
        <v>584</v>
      </c>
      <c r="K62" s="10" t="s">
        <v>585</v>
      </c>
      <c r="L62" s="10" t="s">
        <v>197</v>
      </c>
      <c r="M62" s="10" t="s">
        <v>93</v>
      </c>
      <c r="N62" s="10" t="s">
        <v>93</v>
      </c>
      <c r="O62" s="10" t="s">
        <v>93</v>
      </c>
      <c r="P62" s="10" t="s">
        <v>579</v>
      </c>
      <c r="Q62" s="10" t="s">
        <v>59</v>
      </c>
      <c r="R62" s="10" t="s">
        <v>71</v>
      </c>
      <c r="S62" s="10" t="s">
        <v>112</v>
      </c>
      <c r="T62" s="10" t="s">
        <v>47</v>
      </c>
      <c r="U62" s="9"/>
      <c r="V62" s="10" t="s">
        <v>305</v>
      </c>
      <c r="W62" s="10" t="s">
        <v>421</v>
      </c>
      <c r="X62" s="10" t="s">
        <v>422</v>
      </c>
      <c r="Y62" s="10" t="s">
        <v>602</v>
      </c>
      <c r="Z62" s="9"/>
      <c r="AA62" s="9"/>
      <c r="AB62" s="9"/>
      <c r="AC62" s="11">
        <v>42913.627787453705</v>
      </c>
      <c r="AD62" s="11">
        <v>42922.622096076389</v>
      </c>
      <c r="AE62" s="9"/>
      <c r="AF62" s="11">
        <v>42920.621768495374</v>
      </c>
    </row>
    <row r="63" spans="1:32" s="6" customFormat="1" x14ac:dyDescent="0.25">
      <c r="A63" s="10" t="s">
        <v>834</v>
      </c>
      <c r="B63" s="10" t="s">
        <v>835</v>
      </c>
      <c r="C63" s="10" t="s">
        <v>34</v>
      </c>
      <c r="D63" s="10" t="s">
        <v>52</v>
      </c>
      <c r="E63" s="10" t="s">
        <v>76</v>
      </c>
      <c r="F63" s="10" t="s">
        <v>161</v>
      </c>
      <c r="G63" s="9"/>
      <c r="H63" s="9"/>
      <c r="I63" s="10" t="s">
        <v>378</v>
      </c>
      <c r="J63" s="10" t="s">
        <v>379</v>
      </c>
      <c r="K63" s="10" t="s">
        <v>380</v>
      </c>
      <c r="L63" s="10" t="s">
        <v>381</v>
      </c>
      <c r="M63" s="10" t="s">
        <v>836</v>
      </c>
      <c r="N63" s="10" t="s">
        <v>837</v>
      </c>
      <c r="O63" s="10" t="s">
        <v>836</v>
      </c>
      <c r="P63" s="10" t="s">
        <v>579</v>
      </c>
      <c r="Q63" s="10" t="s">
        <v>59</v>
      </c>
      <c r="R63" s="10" t="s">
        <v>45</v>
      </c>
      <c r="S63" s="10" t="s">
        <v>357</v>
      </c>
      <c r="T63" s="10" t="s">
        <v>47</v>
      </c>
      <c r="U63" s="9"/>
      <c r="V63" s="10" t="s">
        <v>378</v>
      </c>
      <c r="W63" s="10" t="s">
        <v>357</v>
      </c>
      <c r="X63" s="10" t="s">
        <v>191</v>
      </c>
      <c r="Y63" s="10" t="s">
        <v>602</v>
      </c>
      <c r="Z63" s="9"/>
      <c r="AA63" s="9"/>
      <c r="AB63" s="9"/>
      <c r="AC63" s="11">
        <v>42913.663309004631</v>
      </c>
      <c r="AD63" s="11">
        <v>42916.41365372685</v>
      </c>
      <c r="AE63" s="9"/>
      <c r="AF63" s="11">
        <v>42914.411372233793</v>
      </c>
    </row>
    <row r="64" spans="1:32" s="6" customFormat="1" x14ac:dyDescent="0.25">
      <c r="A64" s="10" t="s">
        <v>838</v>
      </c>
      <c r="B64" s="10" t="s">
        <v>839</v>
      </c>
      <c r="C64" s="10" t="s">
        <v>34</v>
      </c>
      <c r="D64" s="10" t="s">
        <v>35</v>
      </c>
      <c r="E64" s="10" t="s">
        <v>76</v>
      </c>
      <c r="F64" s="10" t="s">
        <v>37</v>
      </c>
      <c r="G64" s="9"/>
      <c r="H64" s="9"/>
      <c r="I64" s="10" t="s">
        <v>840</v>
      </c>
      <c r="J64" s="10" t="s">
        <v>841</v>
      </c>
      <c r="K64" s="10" t="s">
        <v>842</v>
      </c>
      <c r="L64" s="10" t="s">
        <v>119</v>
      </c>
      <c r="M64" s="10" t="s">
        <v>836</v>
      </c>
      <c r="N64" s="10" t="s">
        <v>837</v>
      </c>
      <c r="O64" s="10" t="s">
        <v>836</v>
      </c>
      <c r="P64" s="10" t="s">
        <v>579</v>
      </c>
      <c r="Q64" s="10" t="s">
        <v>166</v>
      </c>
      <c r="R64" s="10" t="s">
        <v>102</v>
      </c>
      <c r="S64" s="10" t="s">
        <v>83</v>
      </c>
      <c r="T64" s="10" t="s">
        <v>47</v>
      </c>
      <c r="U64" s="9"/>
      <c r="V64" s="10" t="s">
        <v>202</v>
      </c>
      <c r="W64" s="10" t="s">
        <v>84</v>
      </c>
      <c r="X64" s="10" t="s">
        <v>239</v>
      </c>
      <c r="Y64" s="10" t="s">
        <v>602</v>
      </c>
      <c r="Z64" s="9"/>
      <c r="AA64" s="9"/>
      <c r="AB64" s="9"/>
      <c r="AC64" s="11">
        <v>42914.322987418978</v>
      </c>
      <c r="AD64" s="11">
        <v>42916.417190706015</v>
      </c>
      <c r="AE64" s="9"/>
      <c r="AF64" s="11">
        <v>42914.416273020834</v>
      </c>
    </row>
    <row r="65" spans="1:32" s="6" customFormat="1" x14ac:dyDescent="0.25">
      <c r="A65" s="10" t="s">
        <v>843</v>
      </c>
      <c r="B65" s="10" t="s">
        <v>844</v>
      </c>
      <c r="C65" s="10" t="s">
        <v>34</v>
      </c>
      <c r="D65" s="10" t="s">
        <v>52</v>
      </c>
      <c r="E65" s="10" t="s">
        <v>76</v>
      </c>
      <c r="F65" s="10" t="s">
        <v>194</v>
      </c>
      <c r="G65" s="9"/>
      <c r="H65" s="9"/>
      <c r="I65" s="10" t="s">
        <v>845</v>
      </c>
      <c r="J65" s="10" t="s">
        <v>846</v>
      </c>
      <c r="K65" s="10" t="s">
        <v>488</v>
      </c>
      <c r="L65" s="10" t="s">
        <v>249</v>
      </c>
      <c r="M65" s="10" t="s">
        <v>847</v>
      </c>
      <c r="N65" s="10" t="s">
        <v>848</v>
      </c>
      <c r="O65" s="10" t="s">
        <v>847</v>
      </c>
      <c r="P65" s="10" t="s">
        <v>579</v>
      </c>
      <c r="Q65" s="10" t="s">
        <v>59</v>
      </c>
      <c r="R65" s="10" t="s">
        <v>45</v>
      </c>
      <c r="S65" s="10" t="s">
        <v>216</v>
      </c>
      <c r="T65" s="10" t="s">
        <v>47</v>
      </c>
      <c r="U65" s="9"/>
      <c r="V65" s="10" t="s">
        <v>169</v>
      </c>
      <c r="W65" s="10" t="s">
        <v>218</v>
      </c>
      <c r="X65" s="10" t="s">
        <v>239</v>
      </c>
      <c r="Y65" s="10" t="s">
        <v>580</v>
      </c>
      <c r="Z65" s="9"/>
      <c r="AA65" s="9"/>
      <c r="AB65" s="9"/>
      <c r="AC65" s="11">
        <v>42914.490267384259</v>
      </c>
      <c r="AD65" s="11">
        <v>42919.494140578703</v>
      </c>
      <c r="AE65" s="9"/>
      <c r="AF65" s="11">
        <v>42919.494079085649</v>
      </c>
    </row>
    <row r="66" spans="1:32" s="6" customFormat="1" x14ac:dyDescent="0.25">
      <c r="A66" s="10" t="s">
        <v>849</v>
      </c>
      <c r="B66" s="10" t="s">
        <v>850</v>
      </c>
      <c r="C66" s="10" t="s">
        <v>34</v>
      </c>
      <c r="D66" s="10" t="s">
        <v>52</v>
      </c>
      <c r="E66" s="10" t="s">
        <v>76</v>
      </c>
      <c r="F66" s="10" t="s">
        <v>37</v>
      </c>
      <c r="G66" s="9"/>
      <c r="H66" s="9"/>
      <c r="I66" s="10" t="s">
        <v>851</v>
      </c>
      <c r="J66" s="9"/>
      <c r="K66" s="9"/>
      <c r="L66" s="9"/>
      <c r="M66" s="10" t="s">
        <v>369</v>
      </c>
      <c r="N66" s="10" t="s">
        <v>370</v>
      </c>
      <c r="O66" s="10" t="s">
        <v>369</v>
      </c>
      <c r="P66" s="10" t="s">
        <v>579</v>
      </c>
      <c r="Q66" s="10" t="s">
        <v>59</v>
      </c>
      <c r="R66" s="10" t="s">
        <v>45</v>
      </c>
      <c r="S66" s="10" t="s">
        <v>46</v>
      </c>
      <c r="T66" s="10" t="s">
        <v>47</v>
      </c>
      <c r="U66" s="9"/>
      <c r="V66" s="10" t="s">
        <v>48</v>
      </c>
      <c r="W66" s="10" t="s">
        <v>49</v>
      </c>
      <c r="X66" s="10" t="s">
        <v>48</v>
      </c>
      <c r="Y66" s="10" t="s">
        <v>602</v>
      </c>
      <c r="Z66" s="9"/>
      <c r="AA66" s="9"/>
      <c r="AB66" s="9"/>
      <c r="AC66" s="11">
        <v>42914.691529560187</v>
      </c>
      <c r="AD66" s="11">
        <v>42916.698441736109</v>
      </c>
      <c r="AE66" s="9"/>
      <c r="AF66" s="11">
        <v>42914.698407071759</v>
      </c>
    </row>
    <row r="67" spans="1:32" s="6" customFormat="1" x14ac:dyDescent="0.25">
      <c r="A67" s="10" t="s">
        <v>852</v>
      </c>
      <c r="B67" s="10" t="s">
        <v>853</v>
      </c>
      <c r="C67" s="10" t="s">
        <v>34</v>
      </c>
      <c r="D67" s="10" t="s">
        <v>35</v>
      </c>
      <c r="E67" s="10" t="s">
        <v>76</v>
      </c>
      <c r="F67" s="10" t="s">
        <v>88</v>
      </c>
      <c r="G67" s="9"/>
      <c r="H67" s="9"/>
      <c r="I67" s="10" t="s">
        <v>854</v>
      </c>
      <c r="J67" s="9"/>
      <c r="K67" s="9"/>
      <c r="L67" s="9"/>
      <c r="M67" s="10" t="s">
        <v>855</v>
      </c>
      <c r="N67" s="10" t="s">
        <v>856</v>
      </c>
      <c r="O67" s="10" t="s">
        <v>855</v>
      </c>
      <c r="P67" s="10" t="s">
        <v>579</v>
      </c>
      <c r="Q67" s="10" t="s">
        <v>59</v>
      </c>
      <c r="R67" s="10" t="s">
        <v>102</v>
      </c>
      <c r="S67" s="10" t="s">
        <v>357</v>
      </c>
      <c r="T67" s="10" t="s">
        <v>47</v>
      </c>
      <c r="U67" s="9"/>
      <c r="V67" s="10" t="s">
        <v>378</v>
      </c>
      <c r="W67" s="10" t="s">
        <v>415</v>
      </c>
      <c r="X67" s="10" t="s">
        <v>378</v>
      </c>
      <c r="Y67" s="10" t="s">
        <v>602</v>
      </c>
      <c r="Z67" s="9"/>
      <c r="AA67" s="9"/>
      <c r="AB67" s="9"/>
      <c r="AC67" s="11">
        <v>42914.453417488425</v>
      </c>
      <c r="AD67" s="11">
        <v>42916.511364895836</v>
      </c>
      <c r="AE67" s="9"/>
      <c r="AF67" s="11">
        <v>42914.50796628472</v>
      </c>
    </row>
    <row r="68" spans="1:32" s="6" customFormat="1" x14ac:dyDescent="0.25">
      <c r="A68" s="10" t="s">
        <v>857</v>
      </c>
      <c r="B68" s="10" t="s">
        <v>858</v>
      </c>
      <c r="C68" s="10" t="s">
        <v>34</v>
      </c>
      <c r="D68" s="10" t="s">
        <v>52</v>
      </c>
      <c r="E68" s="10" t="s">
        <v>76</v>
      </c>
      <c r="F68" s="10" t="s">
        <v>88</v>
      </c>
      <c r="G68" s="9"/>
      <c r="H68" s="9"/>
      <c r="I68" s="10" t="s">
        <v>859</v>
      </c>
      <c r="J68" s="10" t="s">
        <v>860</v>
      </c>
      <c r="K68" s="10" t="s">
        <v>831</v>
      </c>
      <c r="L68" s="10" t="s">
        <v>861</v>
      </c>
      <c r="M68" s="10" t="s">
        <v>862</v>
      </c>
      <c r="N68" s="10" t="s">
        <v>863</v>
      </c>
      <c r="O68" s="10" t="s">
        <v>862</v>
      </c>
      <c r="P68" s="10" t="s">
        <v>579</v>
      </c>
      <c r="Q68" s="10" t="s">
        <v>59</v>
      </c>
      <c r="R68" s="10" t="s">
        <v>71</v>
      </c>
      <c r="S68" s="10" t="s">
        <v>47</v>
      </c>
      <c r="T68" s="9"/>
      <c r="U68" s="9"/>
      <c r="V68" s="10" t="s">
        <v>864</v>
      </c>
      <c r="W68" s="10" t="s">
        <v>415</v>
      </c>
      <c r="X68" s="10" t="s">
        <v>864</v>
      </c>
      <c r="Y68" s="10" t="s">
        <v>602</v>
      </c>
      <c r="Z68" s="9"/>
      <c r="AA68" s="9"/>
      <c r="AB68" s="9"/>
      <c r="AC68" s="11">
        <v>42914.454172071761</v>
      </c>
      <c r="AD68" s="11">
        <v>42916.455331458332</v>
      </c>
      <c r="AE68" s="9"/>
      <c r="AF68" s="11">
        <v>42914.454182395835</v>
      </c>
    </row>
    <row r="69" spans="1:32" s="6" customFormat="1" x14ac:dyDescent="0.25">
      <c r="A69" s="10" t="s">
        <v>865</v>
      </c>
      <c r="B69" s="10" t="s">
        <v>866</v>
      </c>
      <c r="C69" s="10" t="s">
        <v>34</v>
      </c>
      <c r="D69" s="10" t="s">
        <v>52</v>
      </c>
      <c r="E69" s="10" t="s">
        <v>76</v>
      </c>
      <c r="F69" s="10" t="s">
        <v>194</v>
      </c>
      <c r="G69" s="9"/>
      <c r="H69" s="9"/>
      <c r="I69" s="10" t="s">
        <v>867</v>
      </c>
      <c r="J69" s="10" t="s">
        <v>868</v>
      </c>
      <c r="K69" s="10" t="s">
        <v>869</v>
      </c>
      <c r="L69" s="10" t="s">
        <v>80</v>
      </c>
      <c r="M69" s="10" t="s">
        <v>198</v>
      </c>
      <c r="N69" s="10" t="s">
        <v>199</v>
      </c>
      <c r="O69" s="10" t="s">
        <v>198</v>
      </c>
      <c r="P69" s="10" t="s">
        <v>579</v>
      </c>
      <c r="Q69" s="10" t="s">
        <v>59</v>
      </c>
      <c r="R69" s="10" t="s">
        <v>45</v>
      </c>
      <c r="S69" s="10" t="s">
        <v>216</v>
      </c>
      <c r="T69" s="10" t="s">
        <v>47</v>
      </c>
      <c r="U69" s="9"/>
      <c r="V69" s="10" t="s">
        <v>169</v>
      </c>
      <c r="W69" s="10" t="s">
        <v>329</v>
      </c>
      <c r="X69" s="10" t="s">
        <v>169</v>
      </c>
      <c r="Y69" s="10" t="s">
        <v>580</v>
      </c>
      <c r="Z69" s="9"/>
      <c r="AA69" s="9"/>
      <c r="AB69" s="9"/>
      <c r="AC69" s="11">
        <v>42914.499487314817</v>
      </c>
      <c r="AD69" s="11">
        <v>42916.500484872682</v>
      </c>
      <c r="AE69" s="9"/>
      <c r="AF69" s="11">
        <v>42914.499498564815</v>
      </c>
    </row>
    <row r="70" spans="1:32" s="6" customFormat="1" x14ac:dyDescent="0.25">
      <c r="A70" s="10" t="s">
        <v>870</v>
      </c>
      <c r="B70" s="10" t="s">
        <v>871</v>
      </c>
      <c r="C70" s="10" t="s">
        <v>34</v>
      </c>
      <c r="D70" s="10" t="s">
        <v>52</v>
      </c>
      <c r="E70" s="10" t="s">
        <v>76</v>
      </c>
      <c r="F70" s="10" t="s">
        <v>194</v>
      </c>
      <c r="G70" s="9"/>
      <c r="H70" s="9"/>
      <c r="I70" s="10" t="s">
        <v>872</v>
      </c>
      <c r="J70" s="10" t="s">
        <v>873</v>
      </c>
      <c r="K70" s="10" t="s">
        <v>874</v>
      </c>
      <c r="L70" s="10" t="s">
        <v>796</v>
      </c>
      <c r="M70" s="10" t="s">
        <v>308</v>
      </c>
      <c r="N70" s="10" t="s">
        <v>309</v>
      </c>
      <c r="O70" s="10" t="s">
        <v>308</v>
      </c>
      <c r="P70" s="10" t="s">
        <v>579</v>
      </c>
      <c r="Q70" s="10" t="s">
        <v>59</v>
      </c>
      <c r="R70" s="10" t="s">
        <v>45</v>
      </c>
      <c r="S70" s="10" t="s">
        <v>60</v>
      </c>
      <c r="T70" s="10" t="s">
        <v>47</v>
      </c>
      <c r="U70" s="9"/>
      <c r="V70" s="10" t="s">
        <v>169</v>
      </c>
      <c r="W70" s="10" t="s">
        <v>268</v>
      </c>
      <c r="X70" s="10" t="s">
        <v>94</v>
      </c>
      <c r="Y70" s="10" t="s">
        <v>580</v>
      </c>
      <c r="Z70" s="9"/>
      <c r="AA70" s="9"/>
      <c r="AB70" s="9"/>
      <c r="AC70" s="11">
        <v>42914.514231793983</v>
      </c>
      <c r="AD70" s="11">
        <v>42922.517886527778</v>
      </c>
      <c r="AE70" s="9"/>
      <c r="AF70" s="11">
        <v>42920.516467974536</v>
      </c>
    </row>
    <row r="71" spans="1:32" s="6" customFormat="1" x14ac:dyDescent="0.25">
      <c r="A71" s="10" t="s">
        <v>875</v>
      </c>
      <c r="B71" s="10" t="s">
        <v>876</v>
      </c>
      <c r="C71" s="10" t="s">
        <v>34</v>
      </c>
      <c r="D71" s="10" t="s">
        <v>52</v>
      </c>
      <c r="E71" s="10" t="s">
        <v>76</v>
      </c>
      <c r="F71" s="10" t="s">
        <v>194</v>
      </c>
      <c r="G71" s="9"/>
      <c r="H71" s="9"/>
      <c r="I71" s="10" t="s">
        <v>877</v>
      </c>
      <c r="J71" s="10" t="s">
        <v>878</v>
      </c>
      <c r="K71" s="10" t="s">
        <v>879</v>
      </c>
      <c r="L71" s="10" t="s">
        <v>880</v>
      </c>
      <c r="M71" s="10" t="s">
        <v>198</v>
      </c>
      <c r="N71" s="10" t="s">
        <v>199</v>
      </c>
      <c r="O71" s="10" t="s">
        <v>198</v>
      </c>
      <c r="P71" s="10" t="s">
        <v>579</v>
      </c>
      <c r="Q71" s="10" t="s">
        <v>59</v>
      </c>
      <c r="R71" s="10" t="s">
        <v>45</v>
      </c>
      <c r="S71" s="10" t="s">
        <v>453</v>
      </c>
      <c r="T71" s="10" t="s">
        <v>454</v>
      </c>
      <c r="U71" s="9"/>
      <c r="V71" s="10" t="s">
        <v>169</v>
      </c>
      <c r="W71" s="10" t="s">
        <v>453</v>
      </c>
      <c r="X71" s="10" t="s">
        <v>455</v>
      </c>
      <c r="Y71" s="10" t="s">
        <v>602</v>
      </c>
      <c r="Z71" s="9"/>
      <c r="AA71" s="9"/>
      <c r="AB71" s="9"/>
      <c r="AC71" s="11">
        <v>42914.783698310188</v>
      </c>
      <c r="AD71" s="11">
        <v>42921.486592870373</v>
      </c>
      <c r="AE71" s="9"/>
      <c r="AF71" s="11">
        <v>42919.486157615742</v>
      </c>
    </row>
    <row r="72" spans="1:32" s="6" customFormat="1" x14ac:dyDescent="0.25">
      <c r="A72" s="10" t="s">
        <v>881</v>
      </c>
      <c r="B72" s="10" t="s">
        <v>882</v>
      </c>
      <c r="C72" s="10" t="s">
        <v>34</v>
      </c>
      <c r="D72" s="10" t="s">
        <v>52</v>
      </c>
      <c r="E72" s="10" t="s">
        <v>76</v>
      </c>
      <c r="F72" s="10" t="s">
        <v>194</v>
      </c>
      <c r="G72" s="9"/>
      <c r="H72" s="9"/>
      <c r="I72" s="10" t="s">
        <v>883</v>
      </c>
      <c r="J72" s="10" t="s">
        <v>884</v>
      </c>
      <c r="K72" s="10" t="s">
        <v>343</v>
      </c>
      <c r="L72" s="10" t="s">
        <v>80</v>
      </c>
      <c r="M72" s="10" t="s">
        <v>481</v>
      </c>
      <c r="N72" s="10" t="s">
        <v>482</v>
      </c>
      <c r="O72" s="9"/>
      <c r="P72" s="10" t="s">
        <v>579</v>
      </c>
      <c r="Q72" s="10" t="s">
        <v>59</v>
      </c>
      <c r="R72" s="10" t="s">
        <v>45</v>
      </c>
      <c r="S72" s="10" t="s">
        <v>112</v>
      </c>
      <c r="T72" s="10" t="s">
        <v>47</v>
      </c>
      <c r="U72" s="9"/>
      <c r="V72" s="10" t="s">
        <v>131</v>
      </c>
      <c r="W72" s="10" t="s">
        <v>757</v>
      </c>
      <c r="X72" s="10" t="s">
        <v>131</v>
      </c>
      <c r="Y72" s="10" t="s">
        <v>602</v>
      </c>
      <c r="Z72" s="9"/>
      <c r="AA72" s="9"/>
      <c r="AB72" s="9"/>
      <c r="AC72" s="11">
        <v>42915.36269746528</v>
      </c>
      <c r="AD72" s="11">
        <v>42917.365035115741</v>
      </c>
      <c r="AE72" s="9"/>
      <c r="AF72" s="11">
        <v>42915.362709398149</v>
      </c>
    </row>
    <row r="73" spans="1:32" s="6" customFormat="1" x14ac:dyDescent="0.25">
      <c r="A73" s="10" t="s">
        <v>885</v>
      </c>
      <c r="B73" s="10" t="s">
        <v>886</v>
      </c>
      <c r="C73" s="10" t="s">
        <v>34</v>
      </c>
      <c r="D73" s="10" t="s">
        <v>35</v>
      </c>
      <c r="E73" s="10" t="s">
        <v>76</v>
      </c>
      <c r="F73" s="10" t="s">
        <v>37</v>
      </c>
      <c r="G73" s="9"/>
      <c r="H73" s="9"/>
      <c r="I73" s="10" t="s">
        <v>392</v>
      </c>
      <c r="J73" s="10" t="s">
        <v>393</v>
      </c>
      <c r="K73" s="10" t="s">
        <v>394</v>
      </c>
      <c r="L73" s="10" t="s">
        <v>172</v>
      </c>
      <c r="M73" s="10" t="s">
        <v>57</v>
      </c>
      <c r="N73" s="10" t="s">
        <v>58</v>
      </c>
      <c r="O73" s="10" t="s">
        <v>57</v>
      </c>
      <c r="P73" s="10" t="s">
        <v>579</v>
      </c>
      <c r="Q73" s="10" t="s">
        <v>166</v>
      </c>
      <c r="R73" s="10" t="s">
        <v>45</v>
      </c>
      <c r="S73" s="10" t="s">
        <v>395</v>
      </c>
      <c r="T73" s="10" t="s">
        <v>47</v>
      </c>
      <c r="U73" s="9"/>
      <c r="V73" s="10" t="s">
        <v>131</v>
      </c>
      <c r="W73" s="10" t="s">
        <v>396</v>
      </c>
      <c r="X73" s="10" t="s">
        <v>305</v>
      </c>
      <c r="Y73" s="10" t="s">
        <v>602</v>
      </c>
      <c r="Z73" s="9"/>
      <c r="AA73" s="9"/>
      <c r="AB73" s="9"/>
      <c r="AC73" s="11">
        <v>42915.369685590274</v>
      </c>
      <c r="AD73" s="11">
        <v>42917.684500324074</v>
      </c>
      <c r="AE73" s="9"/>
      <c r="AF73" s="11">
        <v>42915.68241548611</v>
      </c>
    </row>
    <row r="74" spans="1:32" s="6" customFormat="1" x14ac:dyDescent="0.25">
      <c r="A74" s="10" t="s">
        <v>887</v>
      </c>
      <c r="B74" s="10" t="s">
        <v>888</v>
      </c>
      <c r="C74" s="10" t="s">
        <v>34</v>
      </c>
      <c r="D74" s="10" t="s">
        <v>52</v>
      </c>
      <c r="E74" s="10" t="s">
        <v>76</v>
      </c>
      <c r="F74" s="10" t="s">
        <v>194</v>
      </c>
      <c r="G74" s="9"/>
      <c r="H74" s="9"/>
      <c r="I74" s="10" t="s">
        <v>889</v>
      </c>
      <c r="J74" s="10" t="s">
        <v>890</v>
      </c>
      <c r="K74" s="10" t="s">
        <v>891</v>
      </c>
      <c r="L74" s="10" t="s">
        <v>892</v>
      </c>
      <c r="M74" s="10" t="s">
        <v>93</v>
      </c>
      <c r="N74" s="10" t="s">
        <v>93</v>
      </c>
      <c r="O74" s="10" t="s">
        <v>93</v>
      </c>
      <c r="P74" s="10" t="s">
        <v>579</v>
      </c>
      <c r="Q74" s="10" t="s">
        <v>59</v>
      </c>
      <c r="R74" s="10" t="s">
        <v>45</v>
      </c>
      <c r="S74" s="10" t="s">
        <v>216</v>
      </c>
      <c r="T74" s="10" t="s">
        <v>47</v>
      </c>
      <c r="U74" s="9"/>
      <c r="V74" s="10" t="s">
        <v>131</v>
      </c>
      <c r="W74" s="10" t="s">
        <v>329</v>
      </c>
      <c r="X74" s="10" t="s">
        <v>131</v>
      </c>
      <c r="Y74" s="10" t="s">
        <v>602</v>
      </c>
      <c r="Z74" s="9"/>
      <c r="AA74" s="9"/>
      <c r="AB74" s="9"/>
      <c r="AC74" s="11">
        <v>42915.378736851853</v>
      </c>
      <c r="AD74" s="11">
        <v>42917.40322388889</v>
      </c>
      <c r="AE74" s="9"/>
      <c r="AF74" s="11">
        <v>42915.399826319444</v>
      </c>
    </row>
    <row r="75" spans="1:32" s="6" customFormat="1" x14ac:dyDescent="0.25">
      <c r="A75" s="10" t="s">
        <v>893</v>
      </c>
      <c r="B75" s="10" t="s">
        <v>858</v>
      </c>
      <c r="C75" s="10" t="s">
        <v>34</v>
      </c>
      <c r="D75" s="10" t="s">
        <v>52</v>
      </c>
      <c r="E75" s="10" t="s">
        <v>76</v>
      </c>
      <c r="F75" s="10" t="s">
        <v>161</v>
      </c>
      <c r="G75" s="9"/>
      <c r="H75" s="9"/>
      <c r="I75" s="10" t="s">
        <v>864</v>
      </c>
      <c r="J75" s="10" t="s">
        <v>894</v>
      </c>
      <c r="K75" s="10" t="s">
        <v>473</v>
      </c>
      <c r="L75" s="10" t="s">
        <v>474</v>
      </c>
      <c r="M75" s="10" t="s">
        <v>382</v>
      </c>
      <c r="N75" s="10" t="s">
        <v>383</v>
      </c>
      <c r="O75" s="10" t="s">
        <v>382</v>
      </c>
      <c r="P75" s="10" t="s">
        <v>579</v>
      </c>
      <c r="Q75" s="10" t="s">
        <v>59</v>
      </c>
      <c r="R75" s="10" t="s">
        <v>71</v>
      </c>
      <c r="S75" s="10" t="s">
        <v>47</v>
      </c>
      <c r="T75" s="9"/>
      <c r="U75" s="9"/>
      <c r="V75" s="10" t="s">
        <v>864</v>
      </c>
      <c r="W75" s="10" t="s">
        <v>415</v>
      </c>
      <c r="X75" s="10" t="s">
        <v>864</v>
      </c>
      <c r="Y75" s="10" t="s">
        <v>602</v>
      </c>
      <c r="Z75" s="9"/>
      <c r="AA75" s="9"/>
      <c r="AB75" s="9"/>
      <c r="AC75" s="11">
        <v>42914.445364479165</v>
      </c>
      <c r="AD75" s="11">
        <v>42916.446111909725</v>
      </c>
      <c r="AE75" s="9"/>
      <c r="AF75" s="11">
        <v>42914.445375277777</v>
      </c>
    </row>
    <row r="76" spans="1:32" s="6" customFormat="1" x14ac:dyDescent="0.25">
      <c r="A76" s="10" t="s">
        <v>895</v>
      </c>
      <c r="B76" s="10" t="s">
        <v>896</v>
      </c>
      <c r="C76" s="10" t="s">
        <v>34</v>
      </c>
      <c r="D76" s="10" t="s">
        <v>52</v>
      </c>
      <c r="E76" s="10" t="s">
        <v>76</v>
      </c>
      <c r="F76" s="10" t="s">
        <v>194</v>
      </c>
      <c r="G76" s="9"/>
      <c r="H76" s="9"/>
      <c r="I76" s="10" t="s">
        <v>897</v>
      </c>
      <c r="J76" s="10" t="s">
        <v>898</v>
      </c>
      <c r="K76" s="10" t="s">
        <v>869</v>
      </c>
      <c r="L76" s="10" t="s">
        <v>899</v>
      </c>
      <c r="M76" s="10" t="s">
        <v>198</v>
      </c>
      <c r="N76" s="10" t="s">
        <v>199</v>
      </c>
      <c r="O76" s="10" t="s">
        <v>198</v>
      </c>
      <c r="P76" s="10" t="s">
        <v>579</v>
      </c>
      <c r="Q76" s="10" t="s">
        <v>59</v>
      </c>
      <c r="R76" s="10" t="s">
        <v>45</v>
      </c>
      <c r="S76" s="10" t="s">
        <v>216</v>
      </c>
      <c r="T76" s="10" t="s">
        <v>47</v>
      </c>
      <c r="U76" s="9"/>
      <c r="V76" s="10" t="s">
        <v>169</v>
      </c>
      <c r="W76" s="10" t="s">
        <v>329</v>
      </c>
      <c r="X76" s="10" t="s">
        <v>169</v>
      </c>
      <c r="Y76" s="10" t="s">
        <v>580</v>
      </c>
      <c r="Z76" s="9"/>
      <c r="AA76" s="9"/>
      <c r="AB76" s="9"/>
      <c r="AC76" s="11">
        <v>42914.476399074076</v>
      </c>
      <c r="AD76" s="11">
        <v>42916.479669618057</v>
      </c>
      <c r="AE76" s="9"/>
      <c r="AF76" s="11">
        <v>42914.476410937503</v>
      </c>
    </row>
    <row r="77" spans="1:32" s="6" customFormat="1" x14ac:dyDescent="0.25">
      <c r="A77" s="10" t="s">
        <v>900</v>
      </c>
      <c r="B77" s="10" t="s">
        <v>901</v>
      </c>
      <c r="C77" s="10" t="s">
        <v>34</v>
      </c>
      <c r="D77" s="10" t="s">
        <v>52</v>
      </c>
      <c r="E77" s="10" t="s">
        <v>76</v>
      </c>
      <c r="F77" s="10" t="s">
        <v>194</v>
      </c>
      <c r="G77" s="9"/>
      <c r="H77" s="9"/>
      <c r="I77" s="10" t="s">
        <v>902</v>
      </c>
      <c r="J77" s="10" t="s">
        <v>903</v>
      </c>
      <c r="K77" s="10" t="s">
        <v>100</v>
      </c>
      <c r="L77" s="10" t="s">
        <v>649</v>
      </c>
      <c r="M77" s="10" t="s">
        <v>93</v>
      </c>
      <c r="N77" s="10" t="s">
        <v>93</v>
      </c>
      <c r="O77" s="10" t="s">
        <v>93</v>
      </c>
      <c r="P77" s="10" t="s">
        <v>579</v>
      </c>
      <c r="Q77" s="10" t="s">
        <v>59</v>
      </c>
      <c r="R77" s="10" t="s">
        <v>45</v>
      </c>
      <c r="S77" s="10" t="s">
        <v>731</v>
      </c>
      <c r="T77" s="10" t="s">
        <v>47</v>
      </c>
      <c r="U77" s="9"/>
      <c r="V77" s="10" t="s">
        <v>169</v>
      </c>
      <c r="W77" s="10" t="s">
        <v>329</v>
      </c>
      <c r="X77" s="10" t="s">
        <v>169</v>
      </c>
      <c r="Y77" s="10" t="s">
        <v>580</v>
      </c>
      <c r="Z77" s="9"/>
      <c r="AA77" s="9"/>
      <c r="AB77" s="9"/>
      <c r="AC77" s="11">
        <v>42914.485358854166</v>
      </c>
      <c r="AD77" s="11">
        <v>42916.486591747685</v>
      </c>
      <c r="AE77" s="9"/>
      <c r="AF77" s="11">
        <v>42914.485369571761</v>
      </c>
    </row>
    <row r="78" spans="1:32" s="6" customFormat="1" x14ac:dyDescent="0.25">
      <c r="A78" s="10" t="s">
        <v>904</v>
      </c>
      <c r="B78" s="10" t="s">
        <v>905</v>
      </c>
      <c r="C78" s="10" t="s">
        <v>34</v>
      </c>
      <c r="D78" s="10" t="s">
        <v>52</v>
      </c>
      <c r="E78" s="10" t="s">
        <v>76</v>
      </c>
      <c r="F78" s="10" t="s">
        <v>194</v>
      </c>
      <c r="G78" s="9"/>
      <c r="H78" s="9"/>
      <c r="I78" s="10" t="s">
        <v>859</v>
      </c>
      <c r="J78" s="10" t="s">
        <v>860</v>
      </c>
      <c r="K78" s="10" t="s">
        <v>831</v>
      </c>
      <c r="L78" s="10" t="s">
        <v>861</v>
      </c>
      <c r="M78" s="10" t="s">
        <v>198</v>
      </c>
      <c r="N78" s="10" t="s">
        <v>199</v>
      </c>
      <c r="O78" s="10" t="s">
        <v>198</v>
      </c>
      <c r="P78" s="10" t="s">
        <v>906</v>
      </c>
      <c r="Q78" s="10" t="s">
        <v>59</v>
      </c>
      <c r="R78" s="10" t="s">
        <v>45</v>
      </c>
      <c r="S78" s="10" t="s">
        <v>216</v>
      </c>
      <c r="T78" s="10" t="s">
        <v>47</v>
      </c>
      <c r="U78" s="9"/>
      <c r="V78" s="10" t="s">
        <v>169</v>
      </c>
      <c r="W78" s="10" t="s">
        <v>329</v>
      </c>
      <c r="X78" s="10" t="s">
        <v>169</v>
      </c>
      <c r="Y78" s="10" t="s">
        <v>602</v>
      </c>
      <c r="Z78" s="9"/>
      <c r="AA78" s="9"/>
      <c r="AB78" s="9"/>
      <c r="AC78" s="11">
        <v>42914.496373425929</v>
      </c>
      <c r="AD78" s="11">
        <v>42916.571913692133</v>
      </c>
      <c r="AE78" s="9"/>
      <c r="AF78" s="11">
        <v>42916.571913611115</v>
      </c>
    </row>
    <row r="79" spans="1:32" s="6" customFormat="1" x14ac:dyDescent="0.25">
      <c r="A79" s="10" t="s">
        <v>907</v>
      </c>
      <c r="B79" s="10" t="s">
        <v>908</v>
      </c>
      <c r="C79" s="10" t="s">
        <v>34</v>
      </c>
      <c r="D79" s="10" t="s">
        <v>52</v>
      </c>
      <c r="E79" s="10" t="s">
        <v>76</v>
      </c>
      <c r="F79" s="10" t="s">
        <v>161</v>
      </c>
      <c r="G79" s="9"/>
      <c r="H79" s="9"/>
      <c r="I79" s="10" t="s">
        <v>201</v>
      </c>
      <c r="J79" s="10" t="s">
        <v>909</v>
      </c>
      <c r="K79" s="10" t="s">
        <v>473</v>
      </c>
      <c r="L79" s="10" t="s">
        <v>474</v>
      </c>
      <c r="M79" s="10" t="s">
        <v>382</v>
      </c>
      <c r="N79" s="10" t="s">
        <v>383</v>
      </c>
      <c r="O79" s="10" t="s">
        <v>382</v>
      </c>
      <c r="P79" s="10" t="s">
        <v>579</v>
      </c>
      <c r="Q79" s="10" t="s">
        <v>59</v>
      </c>
      <c r="R79" s="10" t="s">
        <v>45</v>
      </c>
      <c r="S79" s="10" t="s">
        <v>83</v>
      </c>
      <c r="T79" s="10" t="s">
        <v>47</v>
      </c>
      <c r="U79" s="9"/>
      <c r="V79" s="10" t="s">
        <v>201</v>
      </c>
      <c r="W79" s="10" t="s">
        <v>415</v>
      </c>
      <c r="X79" s="10" t="s">
        <v>201</v>
      </c>
      <c r="Y79" s="10" t="s">
        <v>602</v>
      </c>
      <c r="Z79" s="9"/>
      <c r="AA79" s="9"/>
      <c r="AB79" s="9"/>
      <c r="AC79" s="11">
        <v>42914.557872546298</v>
      </c>
      <c r="AD79" s="11">
        <v>42916.559505266203</v>
      </c>
      <c r="AE79" s="9"/>
      <c r="AF79" s="11">
        <v>42914.557883344911</v>
      </c>
    </row>
    <row r="80" spans="1:32" s="6" customFormat="1" x14ac:dyDescent="0.25">
      <c r="A80" s="10" t="s">
        <v>910</v>
      </c>
      <c r="B80" s="10" t="s">
        <v>911</v>
      </c>
      <c r="C80" s="10" t="s">
        <v>34</v>
      </c>
      <c r="D80" s="10" t="s">
        <v>52</v>
      </c>
      <c r="E80" s="10" t="s">
        <v>76</v>
      </c>
      <c r="F80" s="10" t="s">
        <v>161</v>
      </c>
      <c r="G80" s="9"/>
      <c r="H80" s="9"/>
      <c r="I80" s="10" t="s">
        <v>378</v>
      </c>
      <c r="J80" s="10" t="s">
        <v>379</v>
      </c>
      <c r="K80" s="10" t="s">
        <v>380</v>
      </c>
      <c r="L80" s="10" t="s">
        <v>381</v>
      </c>
      <c r="M80" s="10" t="s">
        <v>382</v>
      </c>
      <c r="N80" s="10" t="s">
        <v>383</v>
      </c>
      <c r="O80" s="10" t="s">
        <v>382</v>
      </c>
      <c r="P80" s="10" t="s">
        <v>579</v>
      </c>
      <c r="Q80" s="10" t="s">
        <v>59</v>
      </c>
      <c r="R80" s="10" t="s">
        <v>45</v>
      </c>
      <c r="S80" s="10" t="s">
        <v>453</v>
      </c>
      <c r="T80" s="10" t="s">
        <v>454</v>
      </c>
      <c r="U80" s="9"/>
      <c r="V80" s="10" t="s">
        <v>378</v>
      </c>
      <c r="W80" s="10" t="s">
        <v>453</v>
      </c>
      <c r="X80" s="10" t="s">
        <v>455</v>
      </c>
      <c r="Y80" s="10" t="s">
        <v>602</v>
      </c>
      <c r="Z80" s="9"/>
      <c r="AA80" s="9"/>
      <c r="AB80" s="9"/>
      <c r="AC80" s="11">
        <v>42914.62199284722</v>
      </c>
      <c r="AD80" s="11">
        <v>42922.67758033565</v>
      </c>
      <c r="AE80" s="9"/>
      <c r="AF80" s="11">
        <v>42920.675291388892</v>
      </c>
    </row>
    <row r="81" spans="1:32" x14ac:dyDescent="0.25">
      <c r="A81" s="10" t="s">
        <v>912</v>
      </c>
      <c r="B81" s="10" t="s">
        <v>913</v>
      </c>
      <c r="C81" s="10" t="s">
        <v>34</v>
      </c>
      <c r="D81" s="10" t="s">
        <v>52</v>
      </c>
      <c r="E81" s="10" t="s">
        <v>76</v>
      </c>
      <c r="F81" s="10" t="s">
        <v>161</v>
      </c>
      <c r="G81" s="9"/>
      <c r="H81" s="9"/>
      <c r="I81" s="10" t="s">
        <v>864</v>
      </c>
      <c r="J81" s="10" t="s">
        <v>894</v>
      </c>
      <c r="K81" s="10" t="s">
        <v>473</v>
      </c>
      <c r="L81" s="10" t="s">
        <v>474</v>
      </c>
      <c r="M81" s="10" t="s">
        <v>382</v>
      </c>
      <c r="N81" s="10" t="s">
        <v>383</v>
      </c>
      <c r="O81" s="10" t="s">
        <v>382</v>
      </c>
      <c r="P81" s="10" t="s">
        <v>579</v>
      </c>
      <c r="Q81" s="10" t="s">
        <v>59</v>
      </c>
      <c r="R81" s="10" t="s">
        <v>71</v>
      </c>
      <c r="S81" s="10" t="s">
        <v>47</v>
      </c>
      <c r="T81" s="9"/>
      <c r="U81" s="9"/>
      <c r="V81" s="10" t="s">
        <v>864</v>
      </c>
      <c r="W81" s="10" t="s">
        <v>415</v>
      </c>
      <c r="X81" s="10" t="s">
        <v>864</v>
      </c>
      <c r="Y81" s="10" t="s">
        <v>602</v>
      </c>
      <c r="Z81" s="9"/>
      <c r="AA81" s="9"/>
      <c r="AB81" s="9"/>
      <c r="AC81" s="11">
        <v>42914.698535034724</v>
      </c>
      <c r="AD81" s="11">
        <v>42916.701948287038</v>
      </c>
      <c r="AE81" s="9"/>
      <c r="AF81" s="11">
        <v>42914.698546192129</v>
      </c>
    </row>
    <row r="82" spans="1:32" x14ac:dyDescent="0.25">
      <c r="A82" s="10" t="s">
        <v>914</v>
      </c>
      <c r="B82" s="10" t="s">
        <v>915</v>
      </c>
      <c r="C82" s="10" t="s">
        <v>34</v>
      </c>
      <c r="D82" s="10" t="s">
        <v>52</v>
      </c>
      <c r="E82" s="10" t="s">
        <v>76</v>
      </c>
      <c r="F82" s="10" t="s">
        <v>88</v>
      </c>
      <c r="G82" s="9"/>
      <c r="H82" s="9"/>
      <c r="I82" s="10" t="s">
        <v>916</v>
      </c>
      <c r="J82" s="9"/>
      <c r="K82" s="9"/>
      <c r="L82" s="9"/>
      <c r="M82" s="10" t="s">
        <v>917</v>
      </c>
      <c r="N82" s="10" t="s">
        <v>918</v>
      </c>
      <c r="O82" s="10" t="s">
        <v>917</v>
      </c>
      <c r="P82" s="10" t="s">
        <v>579</v>
      </c>
      <c r="Q82" s="10" t="s">
        <v>59</v>
      </c>
      <c r="R82" s="10" t="s">
        <v>45</v>
      </c>
      <c r="S82" s="10" t="s">
        <v>83</v>
      </c>
      <c r="T82" s="10" t="s">
        <v>47</v>
      </c>
      <c r="U82" s="9"/>
      <c r="V82" s="10" t="s">
        <v>169</v>
      </c>
      <c r="W82" s="10" t="s">
        <v>84</v>
      </c>
      <c r="X82" s="10" t="s">
        <v>148</v>
      </c>
      <c r="Y82" s="10" t="s">
        <v>602</v>
      </c>
      <c r="Z82" s="9"/>
      <c r="AA82" s="9"/>
      <c r="AB82" s="9"/>
      <c r="AC82" s="11">
        <v>42914.794518483795</v>
      </c>
      <c r="AD82" s="11">
        <v>42915.665369351853</v>
      </c>
      <c r="AE82" s="9"/>
      <c r="AF82" s="11">
        <v>42915.665332037039</v>
      </c>
    </row>
    <row r="83" spans="1:32" x14ac:dyDescent="0.25">
      <c r="A83" s="10" t="s">
        <v>919</v>
      </c>
      <c r="B83" s="10" t="s">
        <v>920</v>
      </c>
      <c r="C83" s="10" t="s">
        <v>34</v>
      </c>
      <c r="D83" s="10" t="s">
        <v>52</v>
      </c>
      <c r="E83" s="10" t="s">
        <v>76</v>
      </c>
      <c r="F83" s="10" t="s">
        <v>194</v>
      </c>
      <c r="G83" s="9"/>
      <c r="H83" s="9"/>
      <c r="I83" s="10" t="s">
        <v>765</v>
      </c>
      <c r="J83" s="10" t="s">
        <v>766</v>
      </c>
      <c r="K83" s="10" t="s">
        <v>663</v>
      </c>
      <c r="L83" s="10" t="s">
        <v>503</v>
      </c>
      <c r="M83" s="10" t="s">
        <v>198</v>
      </c>
      <c r="N83" s="10" t="s">
        <v>199</v>
      </c>
      <c r="O83" s="10" t="s">
        <v>198</v>
      </c>
      <c r="P83" s="10" t="s">
        <v>579</v>
      </c>
      <c r="Q83" s="10" t="s">
        <v>59</v>
      </c>
      <c r="R83" s="10" t="s">
        <v>45</v>
      </c>
      <c r="S83" s="10" t="s">
        <v>83</v>
      </c>
      <c r="T83" s="10" t="s">
        <v>47</v>
      </c>
      <c r="U83" s="9"/>
      <c r="V83" s="10" t="s">
        <v>169</v>
      </c>
      <c r="W83" s="10" t="s">
        <v>329</v>
      </c>
      <c r="X83" s="10" t="s">
        <v>169</v>
      </c>
      <c r="Y83" s="10" t="s">
        <v>580</v>
      </c>
      <c r="Z83" s="9"/>
      <c r="AA83" s="9"/>
      <c r="AB83" s="9"/>
      <c r="AC83" s="11">
        <v>42914.797427361111</v>
      </c>
      <c r="AD83" s="11">
        <v>42916.799297407408</v>
      </c>
      <c r="AE83" s="9"/>
      <c r="AF83" s="11">
        <v>42914.797441342591</v>
      </c>
    </row>
    <row r="84" spans="1:32" x14ac:dyDescent="0.25">
      <c r="A84" s="10" t="s">
        <v>921</v>
      </c>
      <c r="B84" s="10" t="s">
        <v>922</v>
      </c>
      <c r="C84" s="10" t="s">
        <v>34</v>
      </c>
      <c r="D84" s="10" t="s">
        <v>52</v>
      </c>
      <c r="E84" s="10" t="s">
        <v>76</v>
      </c>
      <c r="F84" s="10" t="s">
        <v>194</v>
      </c>
      <c r="G84" s="9"/>
      <c r="H84" s="9"/>
      <c r="I84" s="10" t="s">
        <v>923</v>
      </c>
      <c r="J84" s="10" t="s">
        <v>924</v>
      </c>
      <c r="K84" s="10" t="s">
        <v>566</v>
      </c>
      <c r="L84" s="10" t="s">
        <v>326</v>
      </c>
      <c r="M84" s="10" t="s">
        <v>198</v>
      </c>
      <c r="N84" s="10" t="s">
        <v>199</v>
      </c>
      <c r="O84" s="10" t="s">
        <v>198</v>
      </c>
      <c r="P84" s="10" t="s">
        <v>579</v>
      </c>
      <c r="Q84" s="10" t="s">
        <v>59</v>
      </c>
      <c r="R84" s="10" t="s">
        <v>45</v>
      </c>
      <c r="S84" s="10" t="s">
        <v>395</v>
      </c>
      <c r="T84" s="10" t="s">
        <v>47</v>
      </c>
      <c r="U84" s="9"/>
      <c r="V84" s="10" t="s">
        <v>169</v>
      </c>
      <c r="W84" s="10" t="s">
        <v>396</v>
      </c>
      <c r="X84" s="10" t="s">
        <v>305</v>
      </c>
      <c r="Y84" s="10" t="s">
        <v>580</v>
      </c>
      <c r="Z84" s="9"/>
      <c r="AA84" s="9"/>
      <c r="AB84" s="9"/>
      <c r="AC84" s="11">
        <v>42914.805847534721</v>
      </c>
      <c r="AD84" s="11">
        <v>42917.684495081019</v>
      </c>
      <c r="AE84" s="9"/>
      <c r="AF84" s="11">
        <v>42915.68173596065</v>
      </c>
    </row>
    <row r="85" spans="1:32" x14ac:dyDescent="0.25">
      <c r="A85" s="10" t="s">
        <v>925</v>
      </c>
      <c r="B85" s="10" t="s">
        <v>926</v>
      </c>
      <c r="C85" s="10" t="s">
        <v>34</v>
      </c>
      <c r="D85" s="10" t="s">
        <v>35</v>
      </c>
      <c r="E85" s="10" t="s">
        <v>76</v>
      </c>
      <c r="F85" s="10" t="s">
        <v>37</v>
      </c>
      <c r="G85" s="9"/>
      <c r="H85" s="9"/>
      <c r="I85" s="10" t="s">
        <v>169</v>
      </c>
      <c r="J85" s="10" t="s">
        <v>170</v>
      </c>
      <c r="K85" s="10" t="s">
        <v>242</v>
      </c>
      <c r="L85" s="10" t="s">
        <v>172</v>
      </c>
      <c r="M85" s="10" t="s">
        <v>198</v>
      </c>
      <c r="N85" s="10" t="s">
        <v>199</v>
      </c>
      <c r="O85" s="10" t="s">
        <v>198</v>
      </c>
      <c r="P85" s="10" t="s">
        <v>579</v>
      </c>
      <c r="Q85" s="10" t="s">
        <v>59</v>
      </c>
      <c r="R85" s="10" t="s">
        <v>102</v>
      </c>
      <c r="S85" s="10" t="s">
        <v>275</v>
      </c>
      <c r="T85" s="10" t="s">
        <v>47</v>
      </c>
      <c r="U85" s="9"/>
      <c r="V85" s="10" t="s">
        <v>169</v>
      </c>
      <c r="W85" s="10" t="s">
        <v>329</v>
      </c>
      <c r="X85" s="10" t="s">
        <v>169</v>
      </c>
      <c r="Y85" s="10" t="s">
        <v>602</v>
      </c>
      <c r="Z85" s="9"/>
      <c r="AA85" s="9"/>
      <c r="AB85" s="9"/>
      <c r="AC85" s="11">
        <v>42914.812014351854</v>
      </c>
      <c r="AD85" s="11">
        <v>42916.813222986108</v>
      </c>
      <c r="AE85" s="9"/>
      <c r="AF85" s="11">
        <v>42914.812027777778</v>
      </c>
    </row>
    <row r="86" spans="1:32" x14ac:dyDescent="0.25">
      <c r="A86" s="10" t="s">
        <v>927</v>
      </c>
      <c r="B86" s="10" t="s">
        <v>928</v>
      </c>
      <c r="C86" s="10" t="s">
        <v>34</v>
      </c>
      <c r="D86" s="10" t="s">
        <v>35</v>
      </c>
      <c r="E86" s="10" t="s">
        <v>76</v>
      </c>
      <c r="F86" s="10" t="s">
        <v>88</v>
      </c>
      <c r="G86" s="9"/>
      <c r="H86" s="9"/>
      <c r="I86" s="10" t="s">
        <v>929</v>
      </c>
      <c r="J86" s="10" t="s">
        <v>930</v>
      </c>
      <c r="K86" s="10" t="s">
        <v>931</v>
      </c>
      <c r="L86" s="10" t="s">
        <v>932</v>
      </c>
      <c r="M86" s="10" t="s">
        <v>899</v>
      </c>
      <c r="N86" s="10" t="s">
        <v>933</v>
      </c>
      <c r="O86" s="10" t="s">
        <v>899</v>
      </c>
      <c r="P86" s="10" t="s">
        <v>579</v>
      </c>
      <c r="Q86" s="10" t="s">
        <v>59</v>
      </c>
      <c r="R86" s="10" t="s">
        <v>102</v>
      </c>
      <c r="S86" s="10" t="s">
        <v>200</v>
      </c>
      <c r="T86" s="10" t="s">
        <v>47</v>
      </c>
      <c r="U86" s="9"/>
      <c r="V86" s="10" t="s">
        <v>378</v>
      </c>
      <c r="W86" s="10" t="s">
        <v>329</v>
      </c>
      <c r="X86" s="10" t="s">
        <v>131</v>
      </c>
      <c r="Y86" s="10" t="s">
        <v>802</v>
      </c>
      <c r="Z86" s="9"/>
      <c r="AA86" s="9"/>
      <c r="AB86" s="9"/>
      <c r="AC86" s="11">
        <v>42915.378383900461</v>
      </c>
      <c r="AD86" s="11">
        <v>42917.4449134838</v>
      </c>
      <c r="AE86" s="9"/>
      <c r="AF86" s="11">
        <v>42915.443556388891</v>
      </c>
    </row>
    <row r="87" spans="1:32" x14ac:dyDescent="0.25">
      <c r="A87" s="10" t="s">
        <v>934</v>
      </c>
      <c r="B87" s="10" t="s">
        <v>935</v>
      </c>
      <c r="C87" s="10" t="s">
        <v>34</v>
      </c>
      <c r="D87" s="10" t="s">
        <v>52</v>
      </c>
      <c r="E87" s="10" t="s">
        <v>76</v>
      </c>
      <c r="F87" s="10" t="s">
        <v>161</v>
      </c>
      <c r="G87" s="9"/>
      <c r="H87" s="9"/>
      <c r="I87" s="10" t="s">
        <v>936</v>
      </c>
      <c r="J87" s="10" t="s">
        <v>937</v>
      </c>
      <c r="K87" s="10" t="s">
        <v>319</v>
      </c>
      <c r="L87" s="10" t="s">
        <v>320</v>
      </c>
      <c r="M87" s="10" t="s">
        <v>938</v>
      </c>
      <c r="N87" s="10" t="s">
        <v>938</v>
      </c>
      <c r="O87" s="9"/>
      <c r="P87" s="10" t="s">
        <v>579</v>
      </c>
      <c r="Q87" s="10" t="s">
        <v>59</v>
      </c>
      <c r="R87" s="10" t="s">
        <v>45</v>
      </c>
      <c r="S87" s="10" t="s">
        <v>216</v>
      </c>
      <c r="T87" s="10" t="s">
        <v>47</v>
      </c>
      <c r="U87" s="9"/>
      <c r="V87" s="10" t="s">
        <v>72</v>
      </c>
      <c r="W87" s="10" t="s">
        <v>218</v>
      </c>
      <c r="X87" s="10" t="s">
        <v>239</v>
      </c>
      <c r="Y87" s="10" t="s">
        <v>602</v>
      </c>
      <c r="Z87" s="9"/>
      <c r="AA87" s="9"/>
      <c r="AB87" s="9"/>
      <c r="AC87" s="11">
        <v>42915.49697980324</v>
      </c>
      <c r="AD87" s="11">
        <v>42915.644048761576</v>
      </c>
      <c r="AE87" s="9"/>
      <c r="AF87" s="11">
        <v>42915.644002465277</v>
      </c>
    </row>
    <row r="88" spans="1:32" x14ac:dyDescent="0.25">
      <c r="A88" s="10" t="s">
        <v>939</v>
      </c>
      <c r="B88" s="10" t="s">
        <v>940</v>
      </c>
      <c r="C88" s="10" t="s">
        <v>34</v>
      </c>
      <c r="D88" s="10" t="s">
        <v>176</v>
      </c>
      <c r="E88" s="10" t="s">
        <v>76</v>
      </c>
      <c r="F88" s="10" t="s">
        <v>37</v>
      </c>
      <c r="G88" s="9"/>
      <c r="H88" s="9"/>
      <c r="I88" s="10" t="s">
        <v>941</v>
      </c>
      <c r="J88" s="10" t="s">
        <v>942</v>
      </c>
      <c r="K88" s="10" t="s">
        <v>943</v>
      </c>
      <c r="L88" s="10" t="s">
        <v>320</v>
      </c>
      <c r="M88" s="10" t="s">
        <v>944</v>
      </c>
      <c r="N88" s="10" t="s">
        <v>945</v>
      </c>
      <c r="O88" s="10" t="s">
        <v>944</v>
      </c>
      <c r="P88" s="10" t="s">
        <v>579</v>
      </c>
      <c r="Q88" s="10" t="s">
        <v>44</v>
      </c>
      <c r="R88" s="10" t="s">
        <v>102</v>
      </c>
      <c r="S88" s="10" t="s">
        <v>275</v>
      </c>
      <c r="T88" s="10" t="s">
        <v>47</v>
      </c>
      <c r="U88" s="9"/>
      <c r="V88" s="10" t="s">
        <v>131</v>
      </c>
      <c r="W88" s="10" t="s">
        <v>276</v>
      </c>
      <c r="X88" s="10" t="s">
        <v>191</v>
      </c>
      <c r="Y88" s="10" t="s">
        <v>602</v>
      </c>
      <c r="Z88" s="9"/>
      <c r="AA88" s="9"/>
      <c r="AB88" s="9"/>
      <c r="AC88" s="11">
        <v>42915.574079282407</v>
      </c>
      <c r="AD88" s="11">
        <v>42922.497027581019</v>
      </c>
      <c r="AE88" s="9"/>
      <c r="AF88" s="11">
        <v>42920.493685717593</v>
      </c>
    </row>
    <row r="89" spans="1:32" x14ac:dyDescent="0.25">
      <c r="A89" s="10" t="s">
        <v>946</v>
      </c>
      <c r="B89" s="10" t="s">
        <v>947</v>
      </c>
      <c r="C89" s="10" t="s">
        <v>34</v>
      </c>
      <c r="D89" s="10" t="s">
        <v>35</v>
      </c>
      <c r="E89" s="10" t="s">
        <v>76</v>
      </c>
      <c r="F89" s="10" t="s">
        <v>37</v>
      </c>
      <c r="G89" s="9"/>
      <c r="H89" s="9"/>
      <c r="I89" s="10" t="s">
        <v>948</v>
      </c>
      <c r="J89" s="10" t="s">
        <v>949</v>
      </c>
      <c r="K89" s="10" t="s">
        <v>207</v>
      </c>
      <c r="L89" s="10" t="s">
        <v>119</v>
      </c>
      <c r="M89" s="10" t="s">
        <v>724</v>
      </c>
      <c r="N89" s="10" t="s">
        <v>725</v>
      </c>
      <c r="O89" s="10" t="s">
        <v>724</v>
      </c>
      <c r="P89" s="10" t="s">
        <v>579</v>
      </c>
      <c r="Q89" s="10" t="s">
        <v>59</v>
      </c>
      <c r="R89" s="10" t="s">
        <v>102</v>
      </c>
      <c r="S89" s="10" t="s">
        <v>216</v>
      </c>
      <c r="T89" s="10" t="s">
        <v>47</v>
      </c>
      <c r="U89" s="9"/>
      <c r="V89" s="10" t="s">
        <v>239</v>
      </c>
      <c r="W89" s="10" t="s">
        <v>218</v>
      </c>
      <c r="X89" s="10" t="s">
        <v>239</v>
      </c>
      <c r="Y89" s="10" t="s">
        <v>602</v>
      </c>
      <c r="Z89" s="9"/>
      <c r="AA89" s="9"/>
      <c r="AB89" s="9"/>
      <c r="AC89" s="11">
        <v>42915.585293969911</v>
      </c>
      <c r="AD89" s="11">
        <v>42916.494284606481</v>
      </c>
      <c r="AE89" s="9"/>
      <c r="AF89" s="11">
        <v>42916.4941884375</v>
      </c>
    </row>
    <row r="90" spans="1:32" x14ac:dyDescent="0.25">
      <c r="A90" s="10" t="s">
        <v>950</v>
      </c>
      <c r="B90" s="10" t="s">
        <v>951</v>
      </c>
      <c r="C90" s="10" t="s">
        <v>34</v>
      </c>
      <c r="D90" s="10" t="s">
        <v>35</v>
      </c>
      <c r="E90" s="10" t="s">
        <v>76</v>
      </c>
      <c r="F90" s="10" t="s">
        <v>37</v>
      </c>
      <c r="G90" s="9"/>
      <c r="H90" s="9"/>
      <c r="I90" s="10" t="s">
        <v>952</v>
      </c>
      <c r="J90" s="10" t="s">
        <v>953</v>
      </c>
      <c r="K90" s="10" t="s">
        <v>954</v>
      </c>
      <c r="L90" s="10" t="s">
        <v>955</v>
      </c>
      <c r="M90" s="10" t="s">
        <v>956</v>
      </c>
      <c r="N90" s="10" t="s">
        <v>957</v>
      </c>
      <c r="O90" s="10" t="s">
        <v>956</v>
      </c>
      <c r="P90" s="10" t="s">
        <v>579</v>
      </c>
      <c r="Q90" s="10" t="s">
        <v>59</v>
      </c>
      <c r="R90" s="10" t="s">
        <v>102</v>
      </c>
      <c r="S90" s="10" t="s">
        <v>275</v>
      </c>
      <c r="T90" s="10" t="s">
        <v>47</v>
      </c>
      <c r="U90" s="9"/>
      <c r="V90" s="10" t="s">
        <v>122</v>
      </c>
      <c r="W90" s="10" t="s">
        <v>276</v>
      </c>
      <c r="X90" s="10" t="s">
        <v>122</v>
      </c>
      <c r="Y90" s="10" t="s">
        <v>602</v>
      </c>
      <c r="Z90" s="9"/>
      <c r="AA90" s="9"/>
      <c r="AB90" s="9"/>
      <c r="AC90" s="11">
        <v>42915.643713217592</v>
      </c>
      <c r="AD90" s="11">
        <v>42917.646321030094</v>
      </c>
      <c r="AE90" s="9"/>
      <c r="AF90" s="11">
        <v>42915.64560074074</v>
      </c>
    </row>
    <row r="91" spans="1:32" x14ac:dyDescent="0.25">
      <c r="A91" s="10" t="s">
        <v>958</v>
      </c>
      <c r="B91" s="10" t="s">
        <v>959</v>
      </c>
      <c r="C91" s="10" t="s">
        <v>34</v>
      </c>
      <c r="D91" s="10" t="s">
        <v>35</v>
      </c>
      <c r="E91" s="10" t="s">
        <v>76</v>
      </c>
      <c r="F91" s="10" t="s">
        <v>88</v>
      </c>
      <c r="G91" s="9"/>
      <c r="H91" s="9"/>
      <c r="I91" s="10" t="s">
        <v>201</v>
      </c>
      <c r="J91" s="10" t="s">
        <v>909</v>
      </c>
      <c r="K91" s="10" t="s">
        <v>473</v>
      </c>
      <c r="L91" s="10" t="s">
        <v>474</v>
      </c>
      <c r="M91" s="10" t="s">
        <v>382</v>
      </c>
      <c r="N91" s="10" t="s">
        <v>383</v>
      </c>
      <c r="O91" s="10" t="s">
        <v>382</v>
      </c>
      <c r="P91" s="10" t="s">
        <v>579</v>
      </c>
      <c r="Q91" s="10" t="s">
        <v>59</v>
      </c>
      <c r="R91" s="10" t="s">
        <v>102</v>
      </c>
      <c r="S91" s="10" t="s">
        <v>216</v>
      </c>
      <c r="T91" s="10" t="s">
        <v>47</v>
      </c>
      <c r="U91" s="9"/>
      <c r="V91" s="10" t="s">
        <v>201</v>
      </c>
      <c r="W91" s="10" t="s">
        <v>218</v>
      </c>
      <c r="X91" s="10" t="s">
        <v>239</v>
      </c>
      <c r="Y91" s="10" t="s">
        <v>602</v>
      </c>
      <c r="Z91" s="9"/>
      <c r="AA91" s="9"/>
      <c r="AB91" s="9"/>
      <c r="AC91" s="11">
        <v>42915.404784409722</v>
      </c>
      <c r="AD91" s="11">
        <v>42915.409261620371</v>
      </c>
      <c r="AE91" s="9"/>
      <c r="AF91" s="11">
        <v>42915.409203020834</v>
      </c>
    </row>
    <row r="92" spans="1:32" x14ac:dyDescent="0.25">
      <c r="A92" s="10" t="s">
        <v>363</v>
      </c>
      <c r="B92" s="10" t="s">
        <v>364</v>
      </c>
      <c r="C92" s="10" t="s">
        <v>161</v>
      </c>
      <c r="D92" s="10" t="s">
        <v>35</v>
      </c>
      <c r="E92" s="10" t="s">
        <v>1441</v>
      </c>
      <c r="F92" s="10" t="s">
        <v>194</v>
      </c>
      <c r="G92" s="9"/>
      <c r="H92" s="9"/>
      <c r="I92" s="10" t="s">
        <v>365</v>
      </c>
      <c r="J92" s="10" t="s">
        <v>366</v>
      </c>
      <c r="K92" s="10" t="s">
        <v>367</v>
      </c>
      <c r="L92" s="10" t="s">
        <v>368</v>
      </c>
      <c r="M92" s="10" t="s">
        <v>369</v>
      </c>
      <c r="N92" s="10" t="s">
        <v>370</v>
      </c>
      <c r="O92" s="10" t="s">
        <v>369</v>
      </c>
      <c r="P92" s="10" t="s">
        <v>1442</v>
      </c>
      <c r="Q92" s="10" t="s">
        <v>44</v>
      </c>
      <c r="R92" s="10" t="s">
        <v>45</v>
      </c>
      <c r="S92" s="10" t="s">
        <v>216</v>
      </c>
      <c r="T92" s="10" t="s">
        <v>47</v>
      </c>
      <c r="U92" s="9"/>
      <c r="V92" s="10" t="s">
        <v>338</v>
      </c>
      <c r="W92" s="10" t="s">
        <v>218</v>
      </c>
      <c r="X92" s="10" t="s">
        <v>219</v>
      </c>
      <c r="Y92" s="9"/>
      <c r="Z92" s="9"/>
      <c r="AA92" s="9"/>
      <c r="AB92" s="9"/>
      <c r="AC92" s="11">
        <v>42915.438761122685</v>
      </c>
      <c r="AD92" s="11">
        <v>42942.707897858796</v>
      </c>
      <c r="AE92" s="9"/>
      <c r="AF92" s="9"/>
    </row>
    <row r="93" spans="1:32" x14ac:dyDescent="0.25">
      <c r="A93" s="10" t="s">
        <v>960</v>
      </c>
      <c r="B93" s="10" t="s">
        <v>961</v>
      </c>
      <c r="C93" s="10" t="s">
        <v>34</v>
      </c>
      <c r="D93" s="10" t="s">
        <v>35</v>
      </c>
      <c r="E93" s="10" t="s">
        <v>76</v>
      </c>
      <c r="F93" s="10" t="s">
        <v>37</v>
      </c>
      <c r="G93" s="9"/>
      <c r="H93" s="9"/>
      <c r="I93" s="10" t="s">
        <v>962</v>
      </c>
      <c r="J93" s="10" t="s">
        <v>963</v>
      </c>
      <c r="K93" s="10" t="s">
        <v>79</v>
      </c>
      <c r="L93" s="10" t="s">
        <v>964</v>
      </c>
      <c r="M93" s="10" t="s">
        <v>93</v>
      </c>
      <c r="N93" s="10" t="s">
        <v>93</v>
      </c>
      <c r="O93" s="10" t="s">
        <v>93</v>
      </c>
      <c r="P93" s="10" t="s">
        <v>906</v>
      </c>
      <c r="Q93" s="10" t="s">
        <v>59</v>
      </c>
      <c r="R93" s="10" t="s">
        <v>102</v>
      </c>
      <c r="S93" s="10" t="s">
        <v>216</v>
      </c>
      <c r="T93" s="10" t="s">
        <v>47</v>
      </c>
      <c r="U93" s="9"/>
      <c r="V93" s="10" t="s">
        <v>72</v>
      </c>
      <c r="W93" s="10" t="s">
        <v>218</v>
      </c>
      <c r="X93" s="10" t="s">
        <v>219</v>
      </c>
      <c r="Y93" s="10" t="s">
        <v>602</v>
      </c>
      <c r="Z93" s="9"/>
      <c r="AA93" s="9"/>
      <c r="AB93" s="9"/>
      <c r="AC93" s="11">
        <v>42915.467185127316</v>
      </c>
      <c r="AD93" s="11">
        <v>42929.584766365741</v>
      </c>
      <c r="AE93" s="9"/>
      <c r="AF93" s="11">
        <v>42929.584766273147</v>
      </c>
    </row>
    <row r="94" spans="1:32" x14ac:dyDescent="0.25">
      <c r="A94" s="10" t="s">
        <v>965</v>
      </c>
      <c r="B94" s="10" t="s">
        <v>966</v>
      </c>
      <c r="C94" s="10" t="s">
        <v>34</v>
      </c>
      <c r="D94" s="10" t="s">
        <v>52</v>
      </c>
      <c r="E94" s="10" t="s">
        <v>76</v>
      </c>
      <c r="F94" s="10" t="s">
        <v>194</v>
      </c>
      <c r="G94" s="9"/>
      <c r="H94" s="9"/>
      <c r="I94" s="10" t="s">
        <v>967</v>
      </c>
      <c r="J94" s="10" t="s">
        <v>968</v>
      </c>
      <c r="K94" s="10" t="s">
        <v>117</v>
      </c>
      <c r="L94" s="10" t="s">
        <v>480</v>
      </c>
      <c r="M94" s="10" t="s">
        <v>119</v>
      </c>
      <c r="N94" s="10" t="s">
        <v>120</v>
      </c>
      <c r="O94" s="9"/>
      <c r="P94" s="10" t="s">
        <v>579</v>
      </c>
      <c r="Q94" s="10" t="s">
        <v>59</v>
      </c>
      <c r="R94" s="10" t="s">
        <v>45</v>
      </c>
      <c r="S94" s="10" t="s">
        <v>46</v>
      </c>
      <c r="T94" s="10" t="s">
        <v>47</v>
      </c>
      <c r="U94" s="9"/>
      <c r="V94" s="10" t="s">
        <v>131</v>
      </c>
      <c r="W94" s="10" t="s">
        <v>49</v>
      </c>
      <c r="X94" s="10" t="s">
        <v>234</v>
      </c>
      <c r="Y94" s="10" t="s">
        <v>602</v>
      </c>
      <c r="Z94" s="9"/>
      <c r="AA94" s="9"/>
      <c r="AB94" s="9"/>
      <c r="AC94" s="11">
        <v>42915.667005370371</v>
      </c>
      <c r="AD94" s="11">
        <v>42917.71931479167</v>
      </c>
      <c r="AE94" s="9"/>
      <c r="AF94" s="11">
        <v>42915.718324444446</v>
      </c>
    </row>
    <row r="95" spans="1:32" x14ac:dyDescent="0.25">
      <c r="A95" s="10" t="s">
        <v>969</v>
      </c>
      <c r="B95" s="10" t="s">
        <v>970</v>
      </c>
      <c r="C95" s="10" t="s">
        <v>34</v>
      </c>
      <c r="D95" s="10" t="s">
        <v>52</v>
      </c>
      <c r="E95" s="10" t="s">
        <v>76</v>
      </c>
      <c r="F95" s="10" t="s">
        <v>194</v>
      </c>
      <c r="G95" s="9"/>
      <c r="H95" s="9"/>
      <c r="I95" s="10" t="s">
        <v>971</v>
      </c>
      <c r="J95" s="10" t="s">
        <v>972</v>
      </c>
      <c r="K95" s="10" t="s">
        <v>869</v>
      </c>
      <c r="L95" s="10" t="s">
        <v>973</v>
      </c>
      <c r="M95" s="10" t="s">
        <v>93</v>
      </c>
      <c r="N95" s="10" t="s">
        <v>93</v>
      </c>
      <c r="O95" s="10" t="s">
        <v>93</v>
      </c>
      <c r="P95" s="10" t="s">
        <v>579</v>
      </c>
      <c r="Q95" s="10" t="s">
        <v>59</v>
      </c>
      <c r="R95" s="10" t="s">
        <v>45</v>
      </c>
      <c r="S95" s="10" t="s">
        <v>200</v>
      </c>
      <c r="T95" s="10" t="s">
        <v>47</v>
      </c>
      <c r="U95" s="9"/>
      <c r="V95" s="10" t="s">
        <v>131</v>
      </c>
      <c r="W95" s="10" t="s">
        <v>329</v>
      </c>
      <c r="X95" s="10" t="s">
        <v>131</v>
      </c>
      <c r="Y95" s="10" t="s">
        <v>580</v>
      </c>
      <c r="Z95" s="9"/>
      <c r="AA95" s="9"/>
      <c r="AB95" s="9"/>
      <c r="AC95" s="11">
        <v>42915.452464594906</v>
      </c>
      <c r="AD95" s="11">
        <v>42917.455312268517</v>
      </c>
      <c r="AE95" s="9"/>
      <c r="AF95" s="11">
        <v>42915.452475150465</v>
      </c>
    </row>
    <row r="96" spans="1:32" x14ac:dyDescent="0.25">
      <c r="A96" s="10" t="s">
        <v>974</v>
      </c>
      <c r="B96" s="10" t="s">
        <v>975</v>
      </c>
      <c r="C96" s="10" t="s">
        <v>34</v>
      </c>
      <c r="D96" s="10" t="s">
        <v>35</v>
      </c>
      <c r="E96" s="10" t="s">
        <v>76</v>
      </c>
      <c r="F96" s="10" t="s">
        <v>194</v>
      </c>
      <c r="G96" s="9"/>
      <c r="H96" s="9"/>
      <c r="I96" s="10" t="s">
        <v>976</v>
      </c>
      <c r="J96" s="10" t="s">
        <v>977</v>
      </c>
      <c r="K96" s="10" t="s">
        <v>978</v>
      </c>
      <c r="L96" s="10" t="s">
        <v>80</v>
      </c>
      <c r="M96" s="10" t="s">
        <v>93</v>
      </c>
      <c r="N96" s="10" t="s">
        <v>93</v>
      </c>
      <c r="O96" s="10" t="s">
        <v>93</v>
      </c>
      <c r="P96" s="10" t="s">
        <v>579</v>
      </c>
      <c r="Q96" s="10" t="s">
        <v>166</v>
      </c>
      <c r="R96" s="10" t="s">
        <v>45</v>
      </c>
      <c r="S96" s="10" t="s">
        <v>216</v>
      </c>
      <c r="T96" s="10" t="s">
        <v>47</v>
      </c>
      <c r="U96" s="9"/>
      <c r="V96" s="10" t="s">
        <v>131</v>
      </c>
      <c r="W96" s="10" t="s">
        <v>329</v>
      </c>
      <c r="X96" s="10" t="s">
        <v>131</v>
      </c>
      <c r="Y96" s="10" t="s">
        <v>802</v>
      </c>
      <c r="Z96" s="9"/>
      <c r="AA96" s="9"/>
      <c r="AB96" s="9"/>
      <c r="AC96" s="11">
        <v>42915.457037650463</v>
      </c>
      <c r="AD96" s="11">
        <v>42917.458785428244</v>
      </c>
      <c r="AE96" s="9"/>
      <c r="AF96" s="11">
        <v>42915.457049409721</v>
      </c>
    </row>
    <row r="97" spans="1:32" x14ac:dyDescent="0.25">
      <c r="A97" s="10" t="s">
        <v>979</v>
      </c>
      <c r="B97" s="10" t="s">
        <v>980</v>
      </c>
      <c r="C97" s="10" t="s">
        <v>34</v>
      </c>
      <c r="D97" s="10" t="s">
        <v>52</v>
      </c>
      <c r="E97" s="10" t="s">
        <v>76</v>
      </c>
      <c r="F97" s="10" t="s">
        <v>37</v>
      </c>
      <c r="G97" s="9"/>
      <c r="H97" s="9"/>
      <c r="I97" s="10" t="s">
        <v>981</v>
      </c>
      <c r="J97" s="10" t="s">
        <v>982</v>
      </c>
      <c r="K97" s="10" t="s">
        <v>983</v>
      </c>
      <c r="L97" s="10" t="s">
        <v>356</v>
      </c>
      <c r="M97" s="10" t="s">
        <v>598</v>
      </c>
      <c r="N97" s="10" t="s">
        <v>599</v>
      </c>
      <c r="O97" s="10" t="s">
        <v>598</v>
      </c>
      <c r="P97" s="10" t="s">
        <v>579</v>
      </c>
      <c r="Q97" s="10" t="s">
        <v>59</v>
      </c>
      <c r="R97" s="10" t="s">
        <v>45</v>
      </c>
      <c r="S97" s="10" t="s">
        <v>46</v>
      </c>
      <c r="T97" s="10" t="s">
        <v>47</v>
      </c>
      <c r="U97" s="9"/>
      <c r="V97" s="10" t="s">
        <v>455</v>
      </c>
      <c r="W97" s="10" t="s">
        <v>49</v>
      </c>
      <c r="X97" s="10" t="s">
        <v>234</v>
      </c>
      <c r="Y97" s="10" t="s">
        <v>580</v>
      </c>
      <c r="Z97" s="9"/>
      <c r="AA97" s="9"/>
      <c r="AB97" s="9"/>
      <c r="AC97" s="11">
        <v>42915.646518472226</v>
      </c>
      <c r="AD97" s="11">
        <v>42917.660215150463</v>
      </c>
      <c r="AE97" s="9"/>
      <c r="AF97" s="11">
        <v>42915.660123715279</v>
      </c>
    </row>
    <row r="98" spans="1:32" x14ac:dyDescent="0.25">
      <c r="A98" s="10" t="s">
        <v>371</v>
      </c>
      <c r="B98" s="10" t="s">
        <v>372</v>
      </c>
      <c r="C98" s="10" t="s">
        <v>34</v>
      </c>
      <c r="D98" s="10" t="s">
        <v>52</v>
      </c>
      <c r="E98" s="10" t="s">
        <v>76</v>
      </c>
      <c r="F98" s="10" t="s">
        <v>37</v>
      </c>
      <c r="G98" s="9"/>
      <c r="H98" s="9"/>
      <c r="I98" s="10" t="s">
        <v>373</v>
      </c>
      <c r="J98" s="10" t="s">
        <v>374</v>
      </c>
      <c r="K98" s="10" t="s">
        <v>375</v>
      </c>
      <c r="L98" s="10" t="s">
        <v>119</v>
      </c>
      <c r="M98" s="10" t="s">
        <v>119</v>
      </c>
      <c r="N98" s="10" t="s">
        <v>120</v>
      </c>
      <c r="O98" s="9"/>
      <c r="P98" s="10" t="s">
        <v>579</v>
      </c>
      <c r="Q98" s="10" t="s">
        <v>59</v>
      </c>
      <c r="R98" s="10" t="s">
        <v>71</v>
      </c>
      <c r="S98" s="10" t="s">
        <v>216</v>
      </c>
      <c r="T98" s="10" t="s">
        <v>47</v>
      </c>
      <c r="U98" s="9"/>
      <c r="V98" s="10" t="s">
        <v>239</v>
      </c>
      <c r="W98" s="10" t="s">
        <v>218</v>
      </c>
      <c r="X98" s="10" t="s">
        <v>239</v>
      </c>
      <c r="Y98" s="10" t="s">
        <v>580</v>
      </c>
      <c r="Z98" s="9"/>
      <c r="AA98" s="9"/>
      <c r="AB98" s="9"/>
      <c r="AC98" s="11">
        <v>42915.672904340281</v>
      </c>
      <c r="AD98" s="11">
        <v>42940.598520092593</v>
      </c>
      <c r="AE98" s="9"/>
      <c r="AF98" s="11">
        <v>42940.598437569446</v>
      </c>
    </row>
    <row r="99" spans="1:32" x14ac:dyDescent="0.25">
      <c r="A99" s="10" t="s">
        <v>984</v>
      </c>
      <c r="B99" s="10" t="s">
        <v>985</v>
      </c>
      <c r="C99" s="10" t="s">
        <v>34</v>
      </c>
      <c r="D99" s="10" t="s">
        <v>52</v>
      </c>
      <c r="E99" s="10" t="s">
        <v>76</v>
      </c>
      <c r="F99" s="10" t="s">
        <v>88</v>
      </c>
      <c r="G99" s="9"/>
      <c r="H99" s="9"/>
      <c r="I99" s="10" t="s">
        <v>986</v>
      </c>
      <c r="J99" s="10" t="s">
        <v>987</v>
      </c>
      <c r="K99" s="10" t="s">
        <v>988</v>
      </c>
      <c r="L99" s="10" t="s">
        <v>989</v>
      </c>
      <c r="M99" s="10" t="s">
        <v>586</v>
      </c>
      <c r="N99" s="10" t="s">
        <v>587</v>
      </c>
      <c r="O99" s="10" t="s">
        <v>586</v>
      </c>
      <c r="P99" s="10" t="s">
        <v>579</v>
      </c>
      <c r="Q99" s="10" t="s">
        <v>59</v>
      </c>
      <c r="R99" s="10" t="s">
        <v>71</v>
      </c>
      <c r="S99" s="10" t="s">
        <v>112</v>
      </c>
      <c r="T99" s="10" t="s">
        <v>47</v>
      </c>
      <c r="U99" s="9"/>
      <c r="V99" s="10" t="s">
        <v>228</v>
      </c>
      <c r="W99" s="10" t="s">
        <v>421</v>
      </c>
      <c r="X99" s="10" t="s">
        <v>228</v>
      </c>
      <c r="Y99" s="10" t="s">
        <v>602</v>
      </c>
      <c r="Z99" s="9"/>
      <c r="AA99" s="9"/>
      <c r="AB99" s="9"/>
      <c r="AC99" s="11">
        <v>42916.499958402776</v>
      </c>
      <c r="AD99" s="11">
        <v>42918.500489837963</v>
      </c>
      <c r="AE99" s="9"/>
      <c r="AF99" s="11">
        <v>42916.500335486111</v>
      </c>
    </row>
    <row r="100" spans="1:32" x14ac:dyDescent="0.25">
      <c r="A100" s="10" t="s">
        <v>990</v>
      </c>
      <c r="B100" s="10" t="s">
        <v>991</v>
      </c>
      <c r="C100" s="10" t="s">
        <v>34</v>
      </c>
      <c r="D100" s="10" t="s">
        <v>35</v>
      </c>
      <c r="E100" s="10" t="s">
        <v>76</v>
      </c>
      <c r="F100" s="10" t="s">
        <v>88</v>
      </c>
      <c r="G100" s="9"/>
      <c r="H100" s="9"/>
      <c r="I100" s="10" t="s">
        <v>338</v>
      </c>
      <c r="J100" s="10" t="s">
        <v>614</v>
      </c>
      <c r="K100" s="10" t="s">
        <v>303</v>
      </c>
      <c r="L100" s="10" t="s">
        <v>172</v>
      </c>
      <c r="M100" s="10" t="s">
        <v>172</v>
      </c>
      <c r="N100" s="10" t="s">
        <v>615</v>
      </c>
      <c r="O100" s="10" t="s">
        <v>172</v>
      </c>
      <c r="P100" s="10" t="s">
        <v>579</v>
      </c>
      <c r="Q100" s="10" t="s">
        <v>59</v>
      </c>
      <c r="R100" s="10" t="s">
        <v>102</v>
      </c>
      <c r="S100" s="10" t="s">
        <v>275</v>
      </c>
      <c r="T100" s="10" t="s">
        <v>47</v>
      </c>
      <c r="U100" s="9"/>
      <c r="V100" s="10" t="s">
        <v>338</v>
      </c>
      <c r="W100" s="10" t="s">
        <v>276</v>
      </c>
      <c r="X100" s="10" t="s">
        <v>338</v>
      </c>
      <c r="Y100" s="10" t="s">
        <v>802</v>
      </c>
      <c r="Z100" s="9"/>
      <c r="AA100" s="9"/>
      <c r="AB100" s="9"/>
      <c r="AC100" s="11">
        <v>42916.515564861111</v>
      </c>
      <c r="AD100" s="11">
        <v>42918.517821296293</v>
      </c>
      <c r="AE100" s="9"/>
      <c r="AF100" s="11">
        <v>42916.515802557871</v>
      </c>
    </row>
    <row r="101" spans="1:32" x14ac:dyDescent="0.25">
      <c r="A101" s="10" t="s">
        <v>992</v>
      </c>
      <c r="B101" s="10" t="s">
        <v>674</v>
      </c>
      <c r="C101" s="10" t="s">
        <v>34</v>
      </c>
      <c r="D101" s="10" t="s">
        <v>35</v>
      </c>
      <c r="E101" s="10" t="s">
        <v>76</v>
      </c>
      <c r="F101" s="10" t="s">
        <v>88</v>
      </c>
      <c r="G101" s="9"/>
      <c r="H101" s="9"/>
      <c r="I101" s="10" t="s">
        <v>338</v>
      </c>
      <c r="J101" s="10" t="s">
        <v>614</v>
      </c>
      <c r="K101" s="10" t="s">
        <v>303</v>
      </c>
      <c r="L101" s="10" t="s">
        <v>172</v>
      </c>
      <c r="M101" s="10" t="s">
        <v>172</v>
      </c>
      <c r="N101" s="10" t="s">
        <v>615</v>
      </c>
      <c r="O101" s="10" t="s">
        <v>172</v>
      </c>
      <c r="P101" s="10" t="s">
        <v>579</v>
      </c>
      <c r="Q101" s="10" t="s">
        <v>59</v>
      </c>
      <c r="R101" s="10" t="s">
        <v>102</v>
      </c>
      <c r="S101" s="10" t="s">
        <v>275</v>
      </c>
      <c r="T101" s="10" t="s">
        <v>47</v>
      </c>
      <c r="U101" s="9"/>
      <c r="V101" s="10" t="s">
        <v>338</v>
      </c>
      <c r="W101" s="10" t="s">
        <v>276</v>
      </c>
      <c r="X101" s="10" t="s">
        <v>338</v>
      </c>
      <c r="Y101" s="10" t="s">
        <v>602</v>
      </c>
      <c r="Z101" s="9"/>
      <c r="AA101" s="9"/>
      <c r="AB101" s="9"/>
      <c r="AC101" s="11">
        <v>42916.516964212962</v>
      </c>
      <c r="AD101" s="11">
        <v>42918.517832893522</v>
      </c>
      <c r="AE101" s="9"/>
      <c r="AF101" s="11">
        <v>42916.517206932869</v>
      </c>
    </row>
    <row r="102" spans="1:32" x14ac:dyDescent="0.25">
      <c r="A102" s="10" t="s">
        <v>993</v>
      </c>
      <c r="B102" s="10" t="s">
        <v>994</v>
      </c>
      <c r="C102" s="10" t="s">
        <v>34</v>
      </c>
      <c r="D102" s="10" t="s">
        <v>52</v>
      </c>
      <c r="E102" s="10" t="s">
        <v>76</v>
      </c>
      <c r="F102" s="10" t="s">
        <v>194</v>
      </c>
      <c r="G102" s="9"/>
      <c r="H102" s="9"/>
      <c r="I102" s="10" t="s">
        <v>995</v>
      </c>
      <c r="J102" s="10" t="s">
        <v>996</v>
      </c>
      <c r="K102" s="10" t="s">
        <v>997</v>
      </c>
      <c r="L102" s="10" t="s">
        <v>998</v>
      </c>
      <c r="M102" s="10" t="s">
        <v>999</v>
      </c>
      <c r="N102" s="10" t="s">
        <v>1000</v>
      </c>
      <c r="O102" s="10" t="s">
        <v>999</v>
      </c>
      <c r="P102" s="10" t="s">
        <v>579</v>
      </c>
      <c r="Q102" s="10" t="s">
        <v>59</v>
      </c>
      <c r="R102" s="10" t="s">
        <v>71</v>
      </c>
      <c r="S102" s="10" t="s">
        <v>46</v>
      </c>
      <c r="T102" s="10" t="s">
        <v>47</v>
      </c>
      <c r="U102" s="9"/>
      <c r="V102" s="10" t="s">
        <v>228</v>
      </c>
      <c r="W102" s="10" t="s">
        <v>49</v>
      </c>
      <c r="X102" s="10" t="s">
        <v>48</v>
      </c>
      <c r="Y102" s="10" t="s">
        <v>602</v>
      </c>
      <c r="Z102" s="9"/>
      <c r="AA102" s="9"/>
      <c r="AB102" s="9"/>
      <c r="AC102" s="11">
        <v>42916.545085578706</v>
      </c>
      <c r="AD102" s="11">
        <v>42939.514342418981</v>
      </c>
      <c r="AE102" s="9"/>
      <c r="AF102" s="11">
        <v>42937.51180601852</v>
      </c>
    </row>
    <row r="103" spans="1:32" x14ac:dyDescent="0.25">
      <c r="A103" s="10" t="s">
        <v>1001</v>
      </c>
      <c r="B103" s="10" t="s">
        <v>1002</v>
      </c>
      <c r="C103" s="10" t="s">
        <v>34</v>
      </c>
      <c r="D103" s="10" t="s">
        <v>52</v>
      </c>
      <c r="E103" s="10" t="s">
        <v>76</v>
      </c>
      <c r="F103" s="10" t="s">
        <v>37</v>
      </c>
      <c r="G103" s="9"/>
      <c r="H103" s="9"/>
      <c r="I103" s="10" t="s">
        <v>1003</v>
      </c>
      <c r="J103" s="10" t="s">
        <v>1004</v>
      </c>
      <c r="K103" s="10" t="s">
        <v>1005</v>
      </c>
      <c r="L103" s="10" t="s">
        <v>557</v>
      </c>
      <c r="M103" s="10" t="s">
        <v>539</v>
      </c>
      <c r="N103" s="10" t="s">
        <v>540</v>
      </c>
      <c r="O103" s="10" t="s">
        <v>539</v>
      </c>
      <c r="P103" s="10" t="s">
        <v>579</v>
      </c>
      <c r="Q103" s="10" t="s">
        <v>59</v>
      </c>
      <c r="R103" s="10" t="s">
        <v>45</v>
      </c>
      <c r="S103" s="10" t="s">
        <v>112</v>
      </c>
      <c r="T103" s="10" t="s">
        <v>47</v>
      </c>
      <c r="U103" s="9"/>
      <c r="V103" s="10" t="s">
        <v>228</v>
      </c>
      <c r="W103" s="10" t="s">
        <v>421</v>
      </c>
      <c r="X103" s="10" t="s">
        <v>422</v>
      </c>
      <c r="Y103" s="10" t="s">
        <v>721</v>
      </c>
      <c r="Z103" s="9"/>
      <c r="AA103" s="9"/>
      <c r="AB103" s="9"/>
      <c r="AC103" s="11">
        <v>42916.735740208336</v>
      </c>
      <c r="AD103" s="11">
        <v>42922.566481481481</v>
      </c>
      <c r="AE103" s="9"/>
      <c r="AF103" s="11">
        <v>42920.564695370369</v>
      </c>
    </row>
    <row r="104" spans="1:32" x14ac:dyDescent="0.25">
      <c r="A104" s="10" t="s">
        <v>1006</v>
      </c>
      <c r="B104" s="10" t="s">
        <v>1007</v>
      </c>
      <c r="C104" s="10" t="s">
        <v>34</v>
      </c>
      <c r="D104" s="10" t="s">
        <v>35</v>
      </c>
      <c r="E104" s="10" t="s">
        <v>76</v>
      </c>
      <c r="F104" s="10" t="s">
        <v>194</v>
      </c>
      <c r="G104" s="9"/>
      <c r="H104" s="9"/>
      <c r="I104" s="10" t="s">
        <v>1008</v>
      </c>
      <c r="J104" s="10" t="s">
        <v>1009</v>
      </c>
      <c r="K104" s="10" t="s">
        <v>1010</v>
      </c>
      <c r="L104" s="10" t="s">
        <v>796</v>
      </c>
      <c r="M104" s="10" t="s">
        <v>256</v>
      </c>
      <c r="N104" s="10" t="s">
        <v>257</v>
      </c>
      <c r="O104" s="10" t="s">
        <v>256</v>
      </c>
      <c r="P104" s="10" t="s">
        <v>579</v>
      </c>
      <c r="Q104" s="10" t="s">
        <v>59</v>
      </c>
      <c r="R104" s="10" t="s">
        <v>102</v>
      </c>
      <c r="S104" s="10" t="s">
        <v>731</v>
      </c>
      <c r="T104" s="10" t="s">
        <v>47</v>
      </c>
      <c r="U104" s="9"/>
      <c r="V104" s="10" t="s">
        <v>265</v>
      </c>
      <c r="W104" s="10" t="s">
        <v>329</v>
      </c>
      <c r="X104" s="10" t="s">
        <v>169</v>
      </c>
      <c r="Y104" s="10" t="s">
        <v>580</v>
      </c>
      <c r="Z104" s="9"/>
      <c r="AA104" s="9"/>
      <c r="AB104" s="9"/>
      <c r="AC104" s="11">
        <v>42916.40774289352</v>
      </c>
      <c r="AD104" s="11">
        <v>42918.427522337966</v>
      </c>
      <c r="AE104" s="9"/>
      <c r="AF104" s="11">
        <v>42916.427499050929</v>
      </c>
    </row>
    <row r="105" spans="1:32" x14ac:dyDescent="0.25">
      <c r="A105" s="10" t="s">
        <v>1011</v>
      </c>
      <c r="B105" s="10" t="s">
        <v>1012</v>
      </c>
      <c r="C105" s="10" t="s">
        <v>34</v>
      </c>
      <c r="D105" s="10" t="s">
        <v>35</v>
      </c>
      <c r="E105" s="10" t="s">
        <v>76</v>
      </c>
      <c r="F105" s="10" t="s">
        <v>88</v>
      </c>
      <c r="G105" s="9"/>
      <c r="H105" s="9"/>
      <c r="I105" s="10" t="s">
        <v>122</v>
      </c>
      <c r="J105" s="10" t="s">
        <v>728</v>
      </c>
      <c r="K105" s="10" t="s">
        <v>473</v>
      </c>
      <c r="L105" s="10" t="s">
        <v>474</v>
      </c>
      <c r="M105" s="10" t="s">
        <v>382</v>
      </c>
      <c r="N105" s="10" t="s">
        <v>383</v>
      </c>
      <c r="O105" s="10" t="s">
        <v>382</v>
      </c>
      <c r="P105" s="10" t="s">
        <v>579</v>
      </c>
      <c r="Q105" s="10" t="s">
        <v>59</v>
      </c>
      <c r="R105" s="10" t="s">
        <v>102</v>
      </c>
      <c r="S105" s="10" t="s">
        <v>275</v>
      </c>
      <c r="T105" s="10" t="s">
        <v>47</v>
      </c>
      <c r="U105" s="9"/>
      <c r="V105" s="10" t="s">
        <v>122</v>
      </c>
      <c r="W105" s="10" t="s">
        <v>276</v>
      </c>
      <c r="X105" s="10" t="s">
        <v>338</v>
      </c>
      <c r="Y105" s="10" t="s">
        <v>602</v>
      </c>
      <c r="Z105" s="9"/>
      <c r="AA105" s="9"/>
      <c r="AB105" s="9"/>
      <c r="AC105" s="11">
        <v>42916.414745775466</v>
      </c>
      <c r="AD105" s="11">
        <v>42918.465733935183</v>
      </c>
      <c r="AE105" s="9"/>
      <c r="AF105" s="11">
        <v>42916.465317164351</v>
      </c>
    </row>
    <row r="106" spans="1:32" x14ac:dyDescent="0.25">
      <c r="A106" s="10" t="s">
        <v>1013</v>
      </c>
      <c r="B106" s="10" t="s">
        <v>1014</v>
      </c>
      <c r="C106" s="10" t="s">
        <v>34</v>
      </c>
      <c r="D106" s="10" t="s">
        <v>35</v>
      </c>
      <c r="E106" s="10" t="s">
        <v>76</v>
      </c>
      <c r="F106" s="10" t="s">
        <v>37</v>
      </c>
      <c r="G106" s="9"/>
      <c r="H106" s="9"/>
      <c r="I106" s="10" t="s">
        <v>1015</v>
      </c>
      <c r="J106" s="9"/>
      <c r="K106" s="9"/>
      <c r="L106" s="9"/>
      <c r="M106" s="10" t="s">
        <v>129</v>
      </c>
      <c r="N106" s="10" t="s">
        <v>130</v>
      </c>
      <c r="O106" s="10" t="s">
        <v>129</v>
      </c>
      <c r="P106" s="10" t="s">
        <v>579</v>
      </c>
      <c r="Q106" s="10" t="s">
        <v>59</v>
      </c>
      <c r="R106" s="10" t="s">
        <v>102</v>
      </c>
      <c r="S106" s="10" t="s">
        <v>453</v>
      </c>
      <c r="T106" s="10" t="s">
        <v>454</v>
      </c>
      <c r="U106" s="9"/>
      <c r="V106" s="10" t="s">
        <v>265</v>
      </c>
      <c r="W106" s="10" t="s">
        <v>445</v>
      </c>
      <c r="X106" s="10" t="s">
        <v>265</v>
      </c>
      <c r="Y106" s="10" t="s">
        <v>602</v>
      </c>
      <c r="Z106" s="9"/>
      <c r="AA106" s="9"/>
      <c r="AB106" s="9"/>
      <c r="AC106" s="11">
        <v>42916.433036134258</v>
      </c>
      <c r="AD106" s="11">
        <v>42918.434589247685</v>
      </c>
      <c r="AE106" s="9"/>
      <c r="AF106" s="11">
        <v>42916.433047013888</v>
      </c>
    </row>
    <row r="107" spans="1:32" x14ac:dyDescent="0.25">
      <c r="A107" s="10" t="s">
        <v>1016</v>
      </c>
      <c r="B107" s="10" t="s">
        <v>674</v>
      </c>
      <c r="C107" s="10" t="s">
        <v>34</v>
      </c>
      <c r="D107" s="10" t="s">
        <v>35</v>
      </c>
      <c r="E107" s="10" t="s">
        <v>76</v>
      </c>
      <c r="F107" s="10" t="s">
        <v>88</v>
      </c>
      <c r="G107" s="9"/>
      <c r="H107" s="9"/>
      <c r="I107" s="10" t="s">
        <v>338</v>
      </c>
      <c r="J107" s="10" t="s">
        <v>614</v>
      </c>
      <c r="K107" s="10" t="s">
        <v>303</v>
      </c>
      <c r="L107" s="10" t="s">
        <v>172</v>
      </c>
      <c r="M107" s="10" t="s">
        <v>172</v>
      </c>
      <c r="N107" s="10" t="s">
        <v>615</v>
      </c>
      <c r="O107" s="10" t="s">
        <v>172</v>
      </c>
      <c r="P107" s="10" t="s">
        <v>579</v>
      </c>
      <c r="Q107" s="10" t="s">
        <v>59</v>
      </c>
      <c r="R107" s="10" t="s">
        <v>102</v>
      </c>
      <c r="S107" s="10" t="s">
        <v>275</v>
      </c>
      <c r="T107" s="10" t="s">
        <v>47</v>
      </c>
      <c r="U107" s="9"/>
      <c r="V107" s="10" t="s">
        <v>338</v>
      </c>
      <c r="W107" s="10" t="s">
        <v>276</v>
      </c>
      <c r="X107" s="10" t="s">
        <v>338</v>
      </c>
      <c r="Y107" s="10" t="s">
        <v>602</v>
      </c>
      <c r="Z107" s="9"/>
      <c r="AA107" s="9"/>
      <c r="AB107" s="9"/>
      <c r="AC107" s="11">
        <v>42916.512969513889</v>
      </c>
      <c r="AD107" s="11">
        <v>42918.514343819443</v>
      </c>
      <c r="AE107" s="9"/>
      <c r="AF107" s="11">
        <v>42916.513251782409</v>
      </c>
    </row>
    <row r="108" spans="1:32" x14ac:dyDescent="0.25">
      <c r="A108" s="10" t="s">
        <v>1017</v>
      </c>
      <c r="B108" s="10" t="s">
        <v>1018</v>
      </c>
      <c r="C108" s="10" t="s">
        <v>34</v>
      </c>
      <c r="D108" s="10" t="s">
        <v>35</v>
      </c>
      <c r="E108" s="10" t="s">
        <v>76</v>
      </c>
      <c r="F108" s="10" t="s">
        <v>316</v>
      </c>
      <c r="G108" s="9"/>
      <c r="H108" s="9"/>
      <c r="I108" s="10" t="s">
        <v>1019</v>
      </c>
      <c r="J108" s="10" t="s">
        <v>1020</v>
      </c>
      <c r="K108" s="10" t="s">
        <v>585</v>
      </c>
      <c r="L108" s="10" t="s">
        <v>327</v>
      </c>
      <c r="M108" s="10" t="s">
        <v>327</v>
      </c>
      <c r="N108" s="10" t="s">
        <v>328</v>
      </c>
      <c r="O108" s="9"/>
      <c r="P108" s="10" t="s">
        <v>579</v>
      </c>
      <c r="Q108" s="10" t="s">
        <v>59</v>
      </c>
      <c r="R108" s="10" t="s">
        <v>102</v>
      </c>
      <c r="S108" s="10" t="s">
        <v>216</v>
      </c>
      <c r="T108" s="10" t="s">
        <v>47</v>
      </c>
      <c r="U108" s="9"/>
      <c r="V108" s="10" t="s">
        <v>239</v>
      </c>
      <c r="W108" s="10" t="s">
        <v>218</v>
      </c>
      <c r="X108" s="10" t="s">
        <v>239</v>
      </c>
      <c r="Y108" s="10" t="s">
        <v>602</v>
      </c>
      <c r="Z108" s="9"/>
      <c r="AA108" s="9"/>
      <c r="AB108" s="9"/>
      <c r="AC108" s="11">
        <v>42916.46188609954</v>
      </c>
      <c r="AD108" s="11">
        <v>42916.462014189812</v>
      </c>
      <c r="AE108" s="9"/>
      <c r="AF108" s="11">
        <v>42916.461896782406</v>
      </c>
    </row>
    <row r="109" spans="1:32" x14ac:dyDescent="0.25">
      <c r="A109" s="10" t="s">
        <v>1021</v>
      </c>
      <c r="B109" s="10" t="s">
        <v>1022</v>
      </c>
      <c r="C109" s="10" t="s">
        <v>34</v>
      </c>
      <c r="D109" s="10" t="s">
        <v>52</v>
      </c>
      <c r="E109" s="10" t="s">
        <v>76</v>
      </c>
      <c r="F109" s="10" t="s">
        <v>194</v>
      </c>
      <c r="G109" s="9"/>
      <c r="H109" s="9"/>
      <c r="I109" s="10" t="s">
        <v>1023</v>
      </c>
      <c r="J109" s="10" t="s">
        <v>1024</v>
      </c>
      <c r="K109" s="10" t="s">
        <v>879</v>
      </c>
      <c r="L109" s="10" t="s">
        <v>1025</v>
      </c>
      <c r="M109" s="10" t="s">
        <v>1026</v>
      </c>
      <c r="N109" s="10" t="s">
        <v>1027</v>
      </c>
      <c r="O109" s="10" t="s">
        <v>1026</v>
      </c>
      <c r="P109" s="10" t="s">
        <v>579</v>
      </c>
      <c r="Q109" s="10" t="s">
        <v>59</v>
      </c>
      <c r="R109" s="10" t="s">
        <v>71</v>
      </c>
      <c r="S109" s="10" t="s">
        <v>112</v>
      </c>
      <c r="T109" s="10" t="s">
        <v>47</v>
      </c>
      <c r="U109" s="9"/>
      <c r="V109" s="10" t="s">
        <v>228</v>
      </c>
      <c r="W109" s="10" t="s">
        <v>421</v>
      </c>
      <c r="X109" s="10" t="s">
        <v>228</v>
      </c>
      <c r="Y109" s="10" t="s">
        <v>580</v>
      </c>
      <c r="Z109" s="9"/>
      <c r="AA109" s="9"/>
      <c r="AB109" s="9"/>
      <c r="AC109" s="11">
        <v>42916.488127083336</v>
      </c>
      <c r="AD109" s="11">
        <v>42918.493515069444</v>
      </c>
      <c r="AE109" s="9"/>
      <c r="AF109" s="11">
        <v>42916.49178895833</v>
      </c>
    </row>
    <row r="110" spans="1:32" x14ac:dyDescent="0.25">
      <c r="A110" s="10" t="s">
        <v>1028</v>
      </c>
      <c r="B110" s="10" t="s">
        <v>1029</v>
      </c>
      <c r="C110" s="10" t="s">
        <v>34</v>
      </c>
      <c r="D110" s="10" t="s">
        <v>52</v>
      </c>
      <c r="E110" s="10" t="s">
        <v>76</v>
      </c>
      <c r="F110" s="10" t="s">
        <v>194</v>
      </c>
      <c r="G110" s="9"/>
      <c r="H110" s="9"/>
      <c r="I110" s="10" t="s">
        <v>1030</v>
      </c>
      <c r="J110" s="9"/>
      <c r="K110" s="9"/>
      <c r="L110" s="9"/>
      <c r="M110" s="10" t="s">
        <v>586</v>
      </c>
      <c r="N110" s="10" t="s">
        <v>587</v>
      </c>
      <c r="O110" s="10" t="s">
        <v>586</v>
      </c>
      <c r="P110" s="10" t="s">
        <v>579</v>
      </c>
      <c r="Q110" s="10" t="s">
        <v>59</v>
      </c>
      <c r="R110" s="10" t="s">
        <v>71</v>
      </c>
      <c r="S110" s="10" t="s">
        <v>483</v>
      </c>
      <c r="T110" s="10" t="s">
        <v>47</v>
      </c>
      <c r="U110" s="9"/>
      <c r="V110" s="10" t="s">
        <v>228</v>
      </c>
      <c r="W110" s="10" t="s">
        <v>421</v>
      </c>
      <c r="X110" s="10" t="s">
        <v>228</v>
      </c>
      <c r="Y110" s="10" t="s">
        <v>580</v>
      </c>
      <c r="Z110" s="9"/>
      <c r="AA110" s="9"/>
      <c r="AB110" s="9"/>
      <c r="AC110" s="11">
        <v>42916.504867916665</v>
      </c>
      <c r="AD110" s="11">
        <v>42918.507391261577</v>
      </c>
      <c r="AE110" s="9"/>
      <c r="AF110" s="11">
        <v>42916.505348854167</v>
      </c>
    </row>
    <row r="111" spans="1:32" x14ac:dyDescent="0.25">
      <c r="A111" s="10" t="s">
        <v>1031</v>
      </c>
      <c r="B111" s="10" t="s">
        <v>1032</v>
      </c>
      <c r="C111" s="10" t="s">
        <v>34</v>
      </c>
      <c r="D111" s="10" t="s">
        <v>35</v>
      </c>
      <c r="E111" s="10" t="s">
        <v>76</v>
      </c>
      <c r="F111" s="10" t="s">
        <v>88</v>
      </c>
      <c r="G111" s="9"/>
      <c r="H111" s="9"/>
      <c r="I111" s="10" t="s">
        <v>338</v>
      </c>
      <c r="J111" s="10" t="s">
        <v>614</v>
      </c>
      <c r="K111" s="10" t="s">
        <v>303</v>
      </c>
      <c r="L111" s="10" t="s">
        <v>172</v>
      </c>
      <c r="M111" s="10" t="s">
        <v>172</v>
      </c>
      <c r="N111" s="10" t="s">
        <v>615</v>
      </c>
      <c r="O111" s="10" t="s">
        <v>172</v>
      </c>
      <c r="P111" s="10" t="s">
        <v>579</v>
      </c>
      <c r="Q111" s="10" t="s">
        <v>59</v>
      </c>
      <c r="R111" s="10" t="s">
        <v>102</v>
      </c>
      <c r="S111" s="10" t="s">
        <v>275</v>
      </c>
      <c r="T111" s="10" t="s">
        <v>47</v>
      </c>
      <c r="U111" s="9"/>
      <c r="V111" s="10" t="s">
        <v>338</v>
      </c>
      <c r="W111" s="10" t="s">
        <v>276</v>
      </c>
      <c r="X111" s="10" t="s">
        <v>338</v>
      </c>
      <c r="Y111" s="10" t="s">
        <v>802</v>
      </c>
      <c r="Z111" s="9"/>
      <c r="AA111" s="9"/>
      <c r="AB111" s="9"/>
      <c r="AC111" s="11">
        <v>42916.514352349535</v>
      </c>
      <c r="AD111" s="11">
        <v>42918.51781578704</v>
      </c>
      <c r="AE111" s="9"/>
      <c r="AF111" s="11">
        <v>42916.514683055553</v>
      </c>
    </row>
    <row r="112" spans="1:32" x14ac:dyDescent="0.25">
      <c r="A112" s="10" t="s">
        <v>1033</v>
      </c>
      <c r="B112" s="10" t="s">
        <v>1034</v>
      </c>
      <c r="C112" s="10" t="s">
        <v>34</v>
      </c>
      <c r="D112" s="10" t="s">
        <v>35</v>
      </c>
      <c r="E112" s="10" t="s">
        <v>76</v>
      </c>
      <c r="F112" s="10" t="s">
        <v>194</v>
      </c>
      <c r="G112" s="9"/>
      <c r="H112" s="9"/>
      <c r="I112" s="10" t="s">
        <v>1035</v>
      </c>
      <c r="J112" s="10" t="s">
        <v>1036</v>
      </c>
      <c r="K112" s="10" t="s">
        <v>136</v>
      </c>
      <c r="L112" s="10" t="s">
        <v>1037</v>
      </c>
      <c r="M112" s="10" t="s">
        <v>544</v>
      </c>
      <c r="N112" s="10" t="s">
        <v>545</v>
      </c>
      <c r="O112" s="10" t="s">
        <v>544</v>
      </c>
      <c r="P112" s="10" t="s">
        <v>579</v>
      </c>
      <c r="Q112" s="10" t="s">
        <v>59</v>
      </c>
      <c r="R112" s="10" t="s">
        <v>102</v>
      </c>
      <c r="S112" s="10" t="s">
        <v>200</v>
      </c>
      <c r="T112" s="10" t="s">
        <v>47</v>
      </c>
      <c r="U112" s="9"/>
      <c r="V112" s="10" t="s">
        <v>265</v>
      </c>
      <c r="W112" s="10" t="s">
        <v>445</v>
      </c>
      <c r="X112" s="10" t="s">
        <v>265</v>
      </c>
      <c r="Y112" s="10" t="s">
        <v>580</v>
      </c>
      <c r="Z112" s="9"/>
      <c r="AA112" s="9"/>
      <c r="AB112" s="9"/>
      <c r="AC112" s="11">
        <v>42916.514751064817</v>
      </c>
      <c r="AD112" s="11">
        <v>42918.51783866898</v>
      </c>
      <c r="AE112" s="9"/>
      <c r="AF112" s="11">
        <v>42916.517766828707</v>
      </c>
    </row>
    <row r="113" spans="1:32" x14ac:dyDescent="0.25">
      <c r="A113" s="10" t="s">
        <v>1038</v>
      </c>
      <c r="B113" s="10" t="s">
        <v>1039</v>
      </c>
      <c r="C113" s="10" t="s">
        <v>34</v>
      </c>
      <c r="D113" s="10" t="s">
        <v>35</v>
      </c>
      <c r="E113" s="10" t="s">
        <v>76</v>
      </c>
      <c r="F113" s="10" t="s">
        <v>88</v>
      </c>
      <c r="G113" s="9"/>
      <c r="H113" s="9"/>
      <c r="I113" s="10" t="s">
        <v>413</v>
      </c>
      <c r="J113" s="10" t="s">
        <v>414</v>
      </c>
      <c r="K113" s="10" t="s">
        <v>136</v>
      </c>
      <c r="L113" s="10" t="s">
        <v>57</v>
      </c>
      <c r="M113" s="10" t="s">
        <v>57</v>
      </c>
      <c r="N113" s="10" t="s">
        <v>58</v>
      </c>
      <c r="O113" s="10" t="s">
        <v>57</v>
      </c>
      <c r="P113" s="10" t="s">
        <v>579</v>
      </c>
      <c r="Q113" s="10" t="s">
        <v>59</v>
      </c>
      <c r="R113" s="10" t="s">
        <v>102</v>
      </c>
      <c r="S113" s="10" t="s">
        <v>357</v>
      </c>
      <c r="T113" s="10" t="s">
        <v>47</v>
      </c>
      <c r="U113" s="9"/>
      <c r="V113" s="10" t="s">
        <v>122</v>
      </c>
      <c r="W113" s="10" t="s">
        <v>357</v>
      </c>
      <c r="X113" s="10" t="s">
        <v>148</v>
      </c>
      <c r="Y113" s="10" t="s">
        <v>602</v>
      </c>
      <c r="Z113" s="9"/>
      <c r="AA113" s="9"/>
      <c r="AB113" s="9"/>
      <c r="AC113" s="11">
        <v>42916.525282604169</v>
      </c>
      <c r="AD113" s="11">
        <v>42920.485195787034</v>
      </c>
      <c r="AE113" s="9"/>
      <c r="AF113" s="11">
        <v>42920.485143171296</v>
      </c>
    </row>
    <row r="114" spans="1:32" x14ac:dyDescent="0.25">
      <c r="A114" s="10" t="s">
        <v>1040</v>
      </c>
      <c r="B114" s="10" t="s">
        <v>1041</v>
      </c>
      <c r="C114" s="10" t="s">
        <v>34</v>
      </c>
      <c r="D114" s="10" t="s">
        <v>52</v>
      </c>
      <c r="E114" s="10" t="s">
        <v>76</v>
      </c>
      <c r="F114" s="10" t="s">
        <v>194</v>
      </c>
      <c r="G114" s="9"/>
      <c r="H114" s="9"/>
      <c r="I114" s="10" t="s">
        <v>1042</v>
      </c>
      <c r="J114" s="10" t="s">
        <v>1043</v>
      </c>
      <c r="K114" s="10" t="s">
        <v>1044</v>
      </c>
      <c r="L114" s="10" t="s">
        <v>1045</v>
      </c>
      <c r="M114" s="10" t="s">
        <v>1046</v>
      </c>
      <c r="N114" s="10" t="s">
        <v>1047</v>
      </c>
      <c r="O114" s="10" t="s">
        <v>1046</v>
      </c>
      <c r="P114" s="10" t="s">
        <v>579</v>
      </c>
      <c r="Q114" s="10" t="s">
        <v>59</v>
      </c>
      <c r="R114" s="10" t="s">
        <v>71</v>
      </c>
      <c r="S114" s="10" t="s">
        <v>112</v>
      </c>
      <c r="T114" s="10" t="s">
        <v>47</v>
      </c>
      <c r="U114" s="9"/>
      <c r="V114" s="10" t="s">
        <v>228</v>
      </c>
      <c r="W114" s="10" t="s">
        <v>421</v>
      </c>
      <c r="X114" s="10" t="s">
        <v>228</v>
      </c>
      <c r="Y114" s="10" t="s">
        <v>580</v>
      </c>
      <c r="Z114" s="9"/>
      <c r="AA114" s="9"/>
      <c r="AB114" s="9"/>
      <c r="AC114" s="11">
        <v>42916.656382291665</v>
      </c>
      <c r="AD114" s="11">
        <v>42918.660230868052</v>
      </c>
      <c r="AE114" s="9"/>
      <c r="AF114" s="11">
        <v>42916.657442048614</v>
      </c>
    </row>
    <row r="115" spans="1:32" x14ac:dyDescent="0.25">
      <c r="A115" s="10" t="s">
        <v>1048</v>
      </c>
      <c r="B115" s="10" t="s">
        <v>1049</v>
      </c>
      <c r="C115" s="10" t="s">
        <v>34</v>
      </c>
      <c r="D115" s="10" t="s">
        <v>52</v>
      </c>
      <c r="E115" s="10" t="s">
        <v>76</v>
      </c>
      <c r="F115" s="10" t="s">
        <v>194</v>
      </c>
      <c r="G115" s="9"/>
      <c r="H115" s="9"/>
      <c r="I115" s="10" t="s">
        <v>1050</v>
      </c>
      <c r="J115" s="9"/>
      <c r="K115" s="9"/>
      <c r="L115" s="9"/>
      <c r="M115" s="10" t="s">
        <v>69</v>
      </c>
      <c r="N115" s="10" t="s">
        <v>70</v>
      </c>
      <c r="O115" s="10" t="s">
        <v>69</v>
      </c>
      <c r="P115" s="10" t="s">
        <v>579</v>
      </c>
      <c r="Q115" s="10" t="s">
        <v>59</v>
      </c>
      <c r="R115" s="10" t="s">
        <v>45</v>
      </c>
      <c r="S115" s="10" t="s">
        <v>395</v>
      </c>
      <c r="T115" s="10" t="s">
        <v>47</v>
      </c>
      <c r="U115" s="9"/>
      <c r="V115" s="10" t="s">
        <v>228</v>
      </c>
      <c r="W115" s="10" t="s">
        <v>396</v>
      </c>
      <c r="X115" s="10" t="s">
        <v>305</v>
      </c>
      <c r="Y115" s="10" t="s">
        <v>580</v>
      </c>
      <c r="Z115" s="9"/>
      <c r="AA115" s="9"/>
      <c r="AB115" s="9"/>
      <c r="AC115" s="11">
        <v>42916.706202986112</v>
      </c>
      <c r="AD115" s="11">
        <v>42921.403232384262</v>
      </c>
      <c r="AE115" s="9"/>
      <c r="AF115" s="11">
        <v>42919.402018946763</v>
      </c>
    </row>
    <row r="116" spans="1:32" x14ac:dyDescent="0.25">
      <c r="A116" s="10" t="s">
        <v>1051</v>
      </c>
      <c r="B116" s="10" t="s">
        <v>1052</v>
      </c>
      <c r="C116" s="10" t="s">
        <v>34</v>
      </c>
      <c r="D116" s="10" t="s">
        <v>35</v>
      </c>
      <c r="E116" s="10" t="s">
        <v>76</v>
      </c>
      <c r="F116" s="10" t="s">
        <v>88</v>
      </c>
      <c r="G116" s="9"/>
      <c r="H116" s="9"/>
      <c r="I116" s="10" t="s">
        <v>250</v>
      </c>
      <c r="J116" s="10" t="s">
        <v>592</v>
      </c>
      <c r="K116" s="10" t="s">
        <v>404</v>
      </c>
      <c r="L116" s="10" t="s">
        <v>509</v>
      </c>
      <c r="M116" s="10" t="s">
        <v>93</v>
      </c>
      <c r="N116" s="10" t="s">
        <v>93</v>
      </c>
      <c r="O116" s="10" t="s">
        <v>93</v>
      </c>
      <c r="P116" s="10" t="s">
        <v>579</v>
      </c>
      <c r="Q116" s="10" t="s">
        <v>59</v>
      </c>
      <c r="R116" s="10" t="s">
        <v>102</v>
      </c>
      <c r="S116" s="10" t="s">
        <v>453</v>
      </c>
      <c r="T116" s="10" t="s">
        <v>454</v>
      </c>
      <c r="U116" s="9"/>
      <c r="V116" s="10" t="s">
        <v>250</v>
      </c>
      <c r="W116" s="10" t="s">
        <v>445</v>
      </c>
      <c r="X116" s="10" t="s">
        <v>250</v>
      </c>
      <c r="Y116" s="10" t="s">
        <v>580</v>
      </c>
      <c r="Z116" s="9"/>
      <c r="AA116" s="9"/>
      <c r="AB116" s="9"/>
      <c r="AC116" s="11">
        <v>42919.407321099534</v>
      </c>
      <c r="AD116" s="11">
        <v>42921.410162395834</v>
      </c>
      <c r="AE116" s="9"/>
      <c r="AF116" s="11">
        <v>42919.407332604169</v>
      </c>
    </row>
    <row r="117" spans="1:32" x14ac:dyDescent="0.25">
      <c r="A117" s="10" t="s">
        <v>1053</v>
      </c>
      <c r="B117" s="10" t="s">
        <v>1054</v>
      </c>
      <c r="C117" s="10" t="s">
        <v>34</v>
      </c>
      <c r="D117" s="10" t="s">
        <v>52</v>
      </c>
      <c r="E117" s="10" t="s">
        <v>76</v>
      </c>
      <c r="F117" s="10" t="s">
        <v>194</v>
      </c>
      <c r="G117" s="9"/>
      <c r="H117" s="9"/>
      <c r="I117" s="10" t="s">
        <v>392</v>
      </c>
      <c r="J117" s="10" t="s">
        <v>393</v>
      </c>
      <c r="K117" s="10" t="s">
        <v>394</v>
      </c>
      <c r="L117" s="10" t="s">
        <v>172</v>
      </c>
      <c r="M117" s="10" t="s">
        <v>93</v>
      </c>
      <c r="N117" s="10" t="s">
        <v>93</v>
      </c>
      <c r="O117" s="10" t="s">
        <v>93</v>
      </c>
      <c r="P117" s="10" t="s">
        <v>579</v>
      </c>
      <c r="Q117" s="10" t="s">
        <v>59</v>
      </c>
      <c r="R117" s="10" t="s">
        <v>45</v>
      </c>
      <c r="S117" s="10" t="s">
        <v>395</v>
      </c>
      <c r="T117" s="10" t="s">
        <v>47</v>
      </c>
      <c r="U117" s="9"/>
      <c r="V117" s="10" t="s">
        <v>402</v>
      </c>
      <c r="W117" s="10" t="s">
        <v>396</v>
      </c>
      <c r="X117" s="10" t="s">
        <v>61</v>
      </c>
      <c r="Y117" s="10" t="s">
        <v>580</v>
      </c>
      <c r="Z117" s="9"/>
      <c r="AA117" s="9"/>
      <c r="AB117" s="9"/>
      <c r="AC117" s="11">
        <v>42919.413401018515</v>
      </c>
      <c r="AD117" s="11">
        <v>42929.330333912039</v>
      </c>
      <c r="AE117" s="9"/>
      <c r="AF117" s="11">
        <v>42927.327053553243</v>
      </c>
    </row>
    <row r="118" spans="1:32" x14ac:dyDescent="0.25">
      <c r="A118" s="10" t="s">
        <v>1055</v>
      </c>
      <c r="B118" s="10" t="s">
        <v>1056</v>
      </c>
      <c r="C118" s="10" t="s">
        <v>34</v>
      </c>
      <c r="D118" s="10" t="s">
        <v>52</v>
      </c>
      <c r="E118" s="10" t="s">
        <v>76</v>
      </c>
      <c r="F118" s="10" t="s">
        <v>194</v>
      </c>
      <c r="G118" s="9"/>
      <c r="H118" s="9"/>
      <c r="I118" s="10" t="s">
        <v>373</v>
      </c>
      <c r="J118" s="10" t="s">
        <v>374</v>
      </c>
      <c r="K118" s="10" t="s">
        <v>375</v>
      </c>
      <c r="L118" s="10" t="s">
        <v>119</v>
      </c>
      <c r="M118" s="10" t="s">
        <v>198</v>
      </c>
      <c r="N118" s="10" t="s">
        <v>199</v>
      </c>
      <c r="O118" s="10" t="s">
        <v>198</v>
      </c>
      <c r="P118" s="10" t="s">
        <v>579</v>
      </c>
      <c r="Q118" s="10" t="s">
        <v>59</v>
      </c>
      <c r="R118" s="10" t="s">
        <v>45</v>
      </c>
      <c r="S118" s="10" t="s">
        <v>216</v>
      </c>
      <c r="T118" s="10" t="s">
        <v>47</v>
      </c>
      <c r="U118" s="9"/>
      <c r="V118" s="10" t="s">
        <v>169</v>
      </c>
      <c r="W118" s="10" t="s">
        <v>329</v>
      </c>
      <c r="X118" s="10" t="s">
        <v>169</v>
      </c>
      <c r="Y118" s="10" t="s">
        <v>602</v>
      </c>
      <c r="Z118" s="9"/>
      <c r="AA118" s="9"/>
      <c r="AB118" s="9"/>
      <c r="AC118" s="11">
        <v>42919.48425277778</v>
      </c>
      <c r="AD118" s="11">
        <v>42921.486575844909</v>
      </c>
      <c r="AE118" s="9"/>
      <c r="AF118" s="11">
        <v>42919.484263391205</v>
      </c>
    </row>
    <row r="119" spans="1:32" x14ac:dyDescent="0.25">
      <c r="A119" s="10" t="s">
        <v>1057</v>
      </c>
      <c r="B119" s="10" t="s">
        <v>1058</v>
      </c>
      <c r="C119" s="10" t="s">
        <v>34</v>
      </c>
      <c r="D119" s="10" t="s">
        <v>35</v>
      </c>
      <c r="E119" s="10" t="s">
        <v>76</v>
      </c>
      <c r="F119" s="10" t="s">
        <v>88</v>
      </c>
      <c r="G119" s="9"/>
      <c r="H119" s="9"/>
      <c r="I119" s="10" t="s">
        <v>201</v>
      </c>
      <c r="J119" s="10" t="s">
        <v>909</v>
      </c>
      <c r="K119" s="10" t="s">
        <v>473</v>
      </c>
      <c r="L119" s="10" t="s">
        <v>474</v>
      </c>
      <c r="M119" s="10" t="s">
        <v>382</v>
      </c>
      <c r="N119" s="10" t="s">
        <v>383</v>
      </c>
      <c r="O119" s="10" t="s">
        <v>382</v>
      </c>
      <c r="P119" s="10" t="s">
        <v>579</v>
      </c>
      <c r="Q119" s="10" t="s">
        <v>59</v>
      </c>
      <c r="R119" s="10" t="s">
        <v>102</v>
      </c>
      <c r="S119" s="10" t="s">
        <v>275</v>
      </c>
      <c r="T119" s="10" t="s">
        <v>47</v>
      </c>
      <c r="U119" s="9"/>
      <c r="V119" s="10" t="s">
        <v>201</v>
      </c>
      <c r="W119" s="10" t="s">
        <v>276</v>
      </c>
      <c r="X119" s="10" t="s">
        <v>148</v>
      </c>
      <c r="Y119" s="10" t="s">
        <v>602</v>
      </c>
      <c r="Z119" s="9"/>
      <c r="AA119" s="9"/>
      <c r="AB119" s="9"/>
      <c r="AC119" s="11">
        <v>42919.363466516203</v>
      </c>
      <c r="AD119" s="11">
        <v>42919.398181909724</v>
      </c>
      <c r="AE119" s="9"/>
      <c r="AF119" s="11">
        <v>42919.398137094904</v>
      </c>
    </row>
    <row r="120" spans="1:32" x14ac:dyDescent="0.25">
      <c r="A120" s="10" t="s">
        <v>1059</v>
      </c>
      <c r="B120" s="10" t="s">
        <v>1060</v>
      </c>
      <c r="C120" s="10" t="s">
        <v>34</v>
      </c>
      <c r="D120" s="10" t="s">
        <v>52</v>
      </c>
      <c r="E120" s="10" t="s">
        <v>76</v>
      </c>
      <c r="F120" s="10" t="s">
        <v>37</v>
      </c>
      <c r="G120" s="9"/>
      <c r="H120" s="9"/>
      <c r="I120" s="10" t="s">
        <v>1061</v>
      </c>
      <c r="J120" s="10" t="s">
        <v>1062</v>
      </c>
      <c r="K120" s="10" t="s">
        <v>136</v>
      </c>
      <c r="L120" s="10" t="s">
        <v>1063</v>
      </c>
      <c r="M120" s="10" t="s">
        <v>1064</v>
      </c>
      <c r="N120" s="10" t="s">
        <v>1065</v>
      </c>
      <c r="O120" s="10" t="s">
        <v>1064</v>
      </c>
      <c r="P120" s="10" t="s">
        <v>579</v>
      </c>
      <c r="Q120" s="10" t="s">
        <v>59</v>
      </c>
      <c r="R120" s="10" t="s">
        <v>45</v>
      </c>
      <c r="S120" s="10" t="s">
        <v>395</v>
      </c>
      <c r="T120" s="10" t="s">
        <v>47</v>
      </c>
      <c r="U120" s="9"/>
      <c r="V120" s="10" t="s">
        <v>250</v>
      </c>
      <c r="W120" s="10" t="s">
        <v>396</v>
      </c>
      <c r="X120" s="10" t="s">
        <v>202</v>
      </c>
      <c r="Y120" s="10" t="s">
        <v>602</v>
      </c>
      <c r="Z120" s="9"/>
      <c r="AA120" s="9"/>
      <c r="AB120" s="9"/>
      <c r="AC120" s="11">
        <v>42919.379996111114</v>
      </c>
      <c r="AD120" s="11">
        <v>42921.399790740739</v>
      </c>
      <c r="AE120" s="9"/>
      <c r="AF120" s="11">
        <v>42919.397779606479</v>
      </c>
    </row>
    <row r="121" spans="1:32" x14ac:dyDescent="0.25">
      <c r="A121" s="10" t="s">
        <v>1066</v>
      </c>
      <c r="B121" s="10" t="s">
        <v>1067</v>
      </c>
      <c r="C121" s="10" t="s">
        <v>34</v>
      </c>
      <c r="D121" s="10" t="s">
        <v>52</v>
      </c>
      <c r="E121" s="10" t="s">
        <v>76</v>
      </c>
      <c r="F121" s="10" t="s">
        <v>37</v>
      </c>
      <c r="G121" s="9"/>
      <c r="H121" s="9"/>
      <c r="I121" s="10" t="s">
        <v>413</v>
      </c>
      <c r="J121" s="10" t="s">
        <v>414</v>
      </c>
      <c r="K121" s="10" t="s">
        <v>136</v>
      </c>
      <c r="L121" s="10" t="s">
        <v>57</v>
      </c>
      <c r="M121" s="10" t="s">
        <v>93</v>
      </c>
      <c r="N121" s="10" t="s">
        <v>93</v>
      </c>
      <c r="O121" s="10" t="s">
        <v>93</v>
      </c>
      <c r="P121" s="10" t="s">
        <v>579</v>
      </c>
      <c r="Q121" s="10" t="s">
        <v>59</v>
      </c>
      <c r="R121" s="10" t="s">
        <v>45</v>
      </c>
      <c r="S121" s="10" t="s">
        <v>395</v>
      </c>
      <c r="T121" s="10" t="s">
        <v>47</v>
      </c>
      <c r="U121" s="9"/>
      <c r="V121" s="10" t="s">
        <v>402</v>
      </c>
      <c r="W121" s="10" t="s">
        <v>757</v>
      </c>
      <c r="X121" s="10" t="s">
        <v>402</v>
      </c>
      <c r="Y121" s="10" t="s">
        <v>602</v>
      </c>
      <c r="Z121" s="9"/>
      <c r="AA121" s="9"/>
      <c r="AB121" s="9"/>
      <c r="AC121" s="11">
        <v>42919.456156875</v>
      </c>
      <c r="AD121" s="11">
        <v>42921.486586574072</v>
      </c>
      <c r="AE121" s="9"/>
      <c r="AF121" s="11">
        <v>42919.486032974535</v>
      </c>
    </row>
    <row r="122" spans="1:32" x14ac:dyDescent="0.25">
      <c r="A122" s="10" t="s">
        <v>1068</v>
      </c>
      <c r="B122" s="10" t="s">
        <v>1069</v>
      </c>
      <c r="C122" s="10" t="s">
        <v>34</v>
      </c>
      <c r="D122" s="10" t="s">
        <v>52</v>
      </c>
      <c r="E122" s="10" t="s">
        <v>76</v>
      </c>
      <c r="F122" s="10" t="s">
        <v>194</v>
      </c>
      <c r="G122" s="9"/>
      <c r="H122" s="9"/>
      <c r="I122" s="10" t="s">
        <v>1070</v>
      </c>
      <c r="J122" s="10" t="s">
        <v>1071</v>
      </c>
      <c r="K122" s="10" t="s">
        <v>55</v>
      </c>
      <c r="L122" s="10" t="s">
        <v>522</v>
      </c>
      <c r="M122" s="10" t="s">
        <v>577</v>
      </c>
      <c r="N122" s="10" t="s">
        <v>578</v>
      </c>
      <c r="O122" s="10" t="s">
        <v>577</v>
      </c>
      <c r="P122" s="10" t="s">
        <v>579</v>
      </c>
      <c r="Q122" s="10" t="s">
        <v>59</v>
      </c>
      <c r="R122" s="10" t="s">
        <v>45</v>
      </c>
      <c r="S122" s="10" t="s">
        <v>112</v>
      </c>
      <c r="T122" s="10" t="s">
        <v>47</v>
      </c>
      <c r="U122" s="9"/>
      <c r="V122" s="10" t="s">
        <v>169</v>
      </c>
      <c r="W122" s="10" t="s">
        <v>329</v>
      </c>
      <c r="X122" s="10" t="s">
        <v>169</v>
      </c>
      <c r="Y122" s="10" t="s">
        <v>580</v>
      </c>
      <c r="Z122" s="9"/>
      <c r="AA122" s="9"/>
      <c r="AB122" s="9"/>
      <c r="AC122" s="11">
        <v>42919.558626041668</v>
      </c>
      <c r="AD122" s="11">
        <v>42921.559479791664</v>
      </c>
      <c r="AE122" s="9"/>
      <c r="AF122" s="11">
        <v>42919.558638252318</v>
      </c>
    </row>
    <row r="123" spans="1:32" x14ac:dyDescent="0.25">
      <c r="A123" s="10" t="s">
        <v>1072</v>
      </c>
      <c r="B123" s="10" t="s">
        <v>1073</v>
      </c>
      <c r="C123" s="10" t="s">
        <v>34</v>
      </c>
      <c r="D123" s="10" t="s">
        <v>52</v>
      </c>
      <c r="E123" s="10" t="s">
        <v>76</v>
      </c>
      <c r="F123" s="10" t="s">
        <v>88</v>
      </c>
      <c r="G123" s="9"/>
      <c r="H123" s="9"/>
      <c r="I123" s="10" t="s">
        <v>402</v>
      </c>
      <c r="J123" s="10" t="s">
        <v>403</v>
      </c>
      <c r="K123" s="10" t="s">
        <v>404</v>
      </c>
      <c r="L123" s="10" t="s">
        <v>405</v>
      </c>
      <c r="M123" s="10" t="s">
        <v>93</v>
      </c>
      <c r="N123" s="10" t="s">
        <v>93</v>
      </c>
      <c r="O123" s="10" t="s">
        <v>93</v>
      </c>
      <c r="P123" s="10" t="s">
        <v>579</v>
      </c>
      <c r="Q123" s="10" t="s">
        <v>59</v>
      </c>
      <c r="R123" s="10" t="s">
        <v>45</v>
      </c>
      <c r="S123" s="10" t="s">
        <v>83</v>
      </c>
      <c r="T123" s="10" t="s">
        <v>47</v>
      </c>
      <c r="U123" s="9"/>
      <c r="V123" s="10" t="s">
        <v>402</v>
      </c>
      <c r="W123" s="10" t="s">
        <v>757</v>
      </c>
      <c r="X123" s="10" t="s">
        <v>402</v>
      </c>
      <c r="Y123" s="10" t="s">
        <v>602</v>
      </c>
      <c r="Z123" s="9"/>
      <c r="AA123" s="9"/>
      <c r="AB123" s="9"/>
      <c r="AC123" s="11">
        <v>42919.606373541668</v>
      </c>
      <c r="AD123" s="11">
        <v>42921.608108252316</v>
      </c>
      <c r="AE123" s="9"/>
      <c r="AF123" s="11">
        <v>42919.607493495372</v>
      </c>
    </row>
    <row r="124" spans="1:32" x14ac:dyDescent="0.25">
      <c r="A124" s="10" t="s">
        <v>389</v>
      </c>
      <c r="B124" s="10" t="s">
        <v>390</v>
      </c>
      <c r="C124" s="10" t="s">
        <v>34</v>
      </c>
      <c r="D124" s="10" t="s">
        <v>52</v>
      </c>
      <c r="E124" s="10" t="s">
        <v>76</v>
      </c>
      <c r="F124" s="10" t="s">
        <v>194</v>
      </c>
      <c r="G124" s="9"/>
      <c r="H124" s="9"/>
      <c r="I124" s="10" t="s">
        <v>392</v>
      </c>
      <c r="J124" s="10" t="s">
        <v>393</v>
      </c>
      <c r="K124" s="10" t="s">
        <v>394</v>
      </c>
      <c r="L124" s="10" t="s">
        <v>172</v>
      </c>
      <c r="M124" s="10" t="s">
        <v>57</v>
      </c>
      <c r="N124" s="10" t="s">
        <v>58</v>
      </c>
      <c r="O124" s="10" t="s">
        <v>57</v>
      </c>
      <c r="P124" s="10" t="s">
        <v>579</v>
      </c>
      <c r="Q124" s="10" t="s">
        <v>59</v>
      </c>
      <c r="R124" s="10" t="s">
        <v>45</v>
      </c>
      <c r="S124" s="10" t="s">
        <v>395</v>
      </c>
      <c r="T124" s="10" t="s">
        <v>47</v>
      </c>
      <c r="U124" s="9"/>
      <c r="V124" s="10" t="s">
        <v>169</v>
      </c>
      <c r="W124" s="10" t="s">
        <v>396</v>
      </c>
      <c r="X124" s="10" t="s">
        <v>305</v>
      </c>
      <c r="Y124" s="10" t="s">
        <v>580</v>
      </c>
      <c r="Z124" s="9"/>
      <c r="AA124" s="9"/>
      <c r="AB124" s="9"/>
      <c r="AC124" s="11">
        <v>42919.628160312503</v>
      </c>
      <c r="AD124" s="11">
        <v>42943.663700127312</v>
      </c>
      <c r="AE124" s="9"/>
      <c r="AF124" s="11">
        <v>42941.663070995368</v>
      </c>
    </row>
    <row r="125" spans="1:32" x14ac:dyDescent="0.25">
      <c r="A125" s="10" t="s">
        <v>1074</v>
      </c>
      <c r="B125" s="10" t="s">
        <v>1075</v>
      </c>
      <c r="C125" s="10" t="s">
        <v>34</v>
      </c>
      <c r="D125" s="10" t="s">
        <v>52</v>
      </c>
      <c r="E125" s="10" t="s">
        <v>76</v>
      </c>
      <c r="F125" s="10" t="s">
        <v>88</v>
      </c>
      <c r="G125" s="9"/>
      <c r="H125" s="9"/>
      <c r="I125" s="10" t="s">
        <v>402</v>
      </c>
      <c r="J125" s="10" t="s">
        <v>403</v>
      </c>
      <c r="K125" s="10" t="s">
        <v>404</v>
      </c>
      <c r="L125" s="10" t="s">
        <v>405</v>
      </c>
      <c r="M125" s="10" t="s">
        <v>93</v>
      </c>
      <c r="N125" s="10" t="s">
        <v>93</v>
      </c>
      <c r="O125" s="10" t="s">
        <v>93</v>
      </c>
      <c r="P125" s="10" t="s">
        <v>579</v>
      </c>
      <c r="Q125" s="10" t="s">
        <v>59</v>
      </c>
      <c r="R125" s="10" t="s">
        <v>45</v>
      </c>
      <c r="S125" s="10" t="s">
        <v>83</v>
      </c>
      <c r="T125" s="10" t="s">
        <v>47</v>
      </c>
      <c r="U125" s="9"/>
      <c r="V125" s="10" t="s">
        <v>402</v>
      </c>
      <c r="W125" s="10" t="s">
        <v>757</v>
      </c>
      <c r="X125" s="10" t="s">
        <v>402</v>
      </c>
      <c r="Y125" s="10" t="s">
        <v>602</v>
      </c>
      <c r="Z125" s="9"/>
      <c r="AA125" s="9"/>
      <c r="AB125" s="9"/>
      <c r="AC125" s="11">
        <v>42919.368935578706</v>
      </c>
      <c r="AD125" s="11">
        <v>42919.374923981479</v>
      </c>
      <c r="AE125" s="9"/>
      <c r="AF125" s="11">
        <v>42919.369853194446</v>
      </c>
    </row>
    <row r="126" spans="1:32" x14ac:dyDescent="0.25">
      <c r="A126" s="10" t="s">
        <v>1076</v>
      </c>
      <c r="B126" s="10" t="s">
        <v>1077</v>
      </c>
      <c r="C126" s="10" t="s">
        <v>34</v>
      </c>
      <c r="D126" s="10" t="s">
        <v>52</v>
      </c>
      <c r="E126" s="10" t="s">
        <v>76</v>
      </c>
      <c r="F126" s="10" t="s">
        <v>194</v>
      </c>
      <c r="G126" s="9"/>
      <c r="H126" s="9"/>
      <c r="I126" s="10" t="s">
        <v>1078</v>
      </c>
      <c r="J126" s="10" t="s">
        <v>1079</v>
      </c>
      <c r="K126" s="10" t="s">
        <v>502</v>
      </c>
      <c r="L126" s="10" t="s">
        <v>225</v>
      </c>
      <c r="M126" s="10" t="s">
        <v>504</v>
      </c>
      <c r="N126" s="10" t="s">
        <v>505</v>
      </c>
      <c r="O126" s="10" t="s">
        <v>504</v>
      </c>
      <c r="P126" s="10" t="s">
        <v>579</v>
      </c>
      <c r="Q126" s="10" t="s">
        <v>59</v>
      </c>
      <c r="R126" s="10" t="s">
        <v>45</v>
      </c>
      <c r="S126" s="10" t="s">
        <v>121</v>
      </c>
      <c r="T126" s="10" t="s">
        <v>47</v>
      </c>
      <c r="U126" s="9"/>
      <c r="V126" s="10" t="s">
        <v>239</v>
      </c>
      <c r="W126" s="10" t="s">
        <v>121</v>
      </c>
      <c r="X126" s="10" t="s">
        <v>123</v>
      </c>
      <c r="Y126" s="10" t="s">
        <v>602</v>
      </c>
      <c r="Z126" s="9"/>
      <c r="AA126" s="9"/>
      <c r="AB126" s="9"/>
      <c r="AC126" s="11">
        <v>42919.408410949072</v>
      </c>
      <c r="AD126" s="11">
        <v>42923.562997858797</v>
      </c>
      <c r="AE126" s="9"/>
      <c r="AF126" s="11">
        <v>42921.562967118058</v>
      </c>
    </row>
    <row r="127" spans="1:32" x14ac:dyDescent="0.25">
      <c r="A127" s="10" t="s">
        <v>1080</v>
      </c>
      <c r="B127" s="10" t="s">
        <v>1081</v>
      </c>
      <c r="C127" s="10" t="s">
        <v>34</v>
      </c>
      <c r="D127" s="10" t="s">
        <v>52</v>
      </c>
      <c r="E127" s="10" t="s">
        <v>76</v>
      </c>
      <c r="F127" s="10" t="s">
        <v>161</v>
      </c>
      <c r="G127" s="9"/>
      <c r="H127" s="9"/>
      <c r="I127" s="10" t="s">
        <v>1082</v>
      </c>
      <c r="J127" s="10" t="s">
        <v>1083</v>
      </c>
      <c r="K127" s="10" t="s">
        <v>1084</v>
      </c>
      <c r="L127" s="10" t="s">
        <v>249</v>
      </c>
      <c r="M127" s="10" t="s">
        <v>719</v>
      </c>
      <c r="N127" s="10" t="s">
        <v>720</v>
      </c>
      <c r="O127" s="10" t="s">
        <v>719</v>
      </c>
      <c r="P127" s="10" t="s">
        <v>579</v>
      </c>
      <c r="Q127" s="10" t="s">
        <v>59</v>
      </c>
      <c r="R127" s="10" t="s">
        <v>45</v>
      </c>
      <c r="S127" s="10" t="s">
        <v>357</v>
      </c>
      <c r="T127" s="10" t="s">
        <v>47</v>
      </c>
      <c r="U127" s="9"/>
      <c r="V127" s="10" t="s">
        <v>169</v>
      </c>
      <c r="W127" s="10" t="s">
        <v>357</v>
      </c>
      <c r="X127" s="10" t="s">
        <v>169</v>
      </c>
      <c r="Y127" s="10" t="s">
        <v>602</v>
      </c>
      <c r="Z127" s="9"/>
      <c r="AA127" s="9"/>
      <c r="AB127" s="9"/>
      <c r="AC127" s="11">
        <v>42919.423874282409</v>
      </c>
      <c r="AD127" s="11">
        <v>42922.583838067127</v>
      </c>
      <c r="AE127" s="9"/>
      <c r="AF127" s="11">
        <v>42920.582220289354</v>
      </c>
    </row>
    <row r="128" spans="1:32" x14ac:dyDescent="0.25">
      <c r="A128" s="10" t="s">
        <v>1085</v>
      </c>
      <c r="B128" s="10" t="s">
        <v>1086</v>
      </c>
      <c r="C128" s="10" t="s">
        <v>34</v>
      </c>
      <c r="D128" s="10" t="s">
        <v>52</v>
      </c>
      <c r="E128" s="10" t="s">
        <v>76</v>
      </c>
      <c r="F128" s="10" t="s">
        <v>37</v>
      </c>
      <c r="G128" s="9"/>
      <c r="H128" s="9"/>
      <c r="I128" s="10" t="s">
        <v>1087</v>
      </c>
      <c r="J128" s="10" t="s">
        <v>1088</v>
      </c>
      <c r="K128" s="10" t="s">
        <v>978</v>
      </c>
      <c r="L128" s="10" t="s">
        <v>1089</v>
      </c>
      <c r="M128" s="10" t="s">
        <v>93</v>
      </c>
      <c r="N128" s="10" t="s">
        <v>93</v>
      </c>
      <c r="O128" s="10" t="s">
        <v>93</v>
      </c>
      <c r="P128" s="10" t="s">
        <v>579</v>
      </c>
      <c r="Q128" s="10" t="s">
        <v>59</v>
      </c>
      <c r="R128" s="10" t="s">
        <v>45</v>
      </c>
      <c r="S128" s="10" t="s">
        <v>200</v>
      </c>
      <c r="T128" s="10" t="s">
        <v>47</v>
      </c>
      <c r="U128" s="9"/>
      <c r="V128" s="10" t="s">
        <v>402</v>
      </c>
      <c r="W128" s="10" t="s">
        <v>757</v>
      </c>
      <c r="X128" s="10" t="s">
        <v>402</v>
      </c>
      <c r="Y128" s="10" t="s">
        <v>602</v>
      </c>
      <c r="Z128" s="9"/>
      <c r="AA128" s="9"/>
      <c r="AB128" s="9"/>
      <c r="AC128" s="11">
        <v>42919.452451157405</v>
      </c>
      <c r="AD128" s="11">
        <v>42921.455331319441</v>
      </c>
      <c r="AE128" s="9"/>
      <c r="AF128" s="11">
        <v>42919.455076157406</v>
      </c>
    </row>
    <row r="129" spans="1:32" x14ac:dyDescent="0.25">
      <c r="A129" s="10" t="s">
        <v>1090</v>
      </c>
      <c r="B129" s="10" t="s">
        <v>1091</v>
      </c>
      <c r="C129" s="10" t="s">
        <v>34</v>
      </c>
      <c r="D129" s="10" t="s">
        <v>52</v>
      </c>
      <c r="E129" s="10" t="s">
        <v>76</v>
      </c>
      <c r="F129" s="10" t="s">
        <v>194</v>
      </c>
      <c r="G129" s="9"/>
      <c r="H129" s="9"/>
      <c r="I129" s="10" t="s">
        <v>250</v>
      </c>
      <c r="J129" s="10" t="s">
        <v>592</v>
      </c>
      <c r="K129" s="10" t="s">
        <v>404</v>
      </c>
      <c r="L129" s="10" t="s">
        <v>509</v>
      </c>
      <c r="M129" s="10" t="s">
        <v>285</v>
      </c>
      <c r="N129" s="10" t="s">
        <v>286</v>
      </c>
      <c r="O129" s="10" t="s">
        <v>285</v>
      </c>
      <c r="P129" s="10" t="s">
        <v>579</v>
      </c>
      <c r="Q129" s="10" t="s">
        <v>59</v>
      </c>
      <c r="R129" s="10" t="s">
        <v>45</v>
      </c>
      <c r="S129" s="10" t="s">
        <v>83</v>
      </c>
      <c r="T129" s="10" t="s">
        <v>47</v>
      </c>
      <c r="U129" s="9"/>
      <c r="V129" s="10" t="s">
        <v>250</v>
      </c>
      <c r="W129" s="10" t="s">
        <v>445</v>
      </c>
      <c r="X129" s="10" t="s">
        <v>250</v>
      </c>
      <c r="Y129" s="10" t="s">
        <v>602</v>
      </c>
      <c r="Z129" s="9"/>
      <c r="AA129" s="9"/>
      <c r="AB129" s="9"/>
      <c r="AC129" s="11">
        <v>42919.579192777775</v>
      </c>
      <c r="AD129" s="11">
        <v>42921.580359756947</v>
      </c>
      <c r="AE129" s="9"/>
      <c r="AF129" s="11">
        <v>42919.579202743058</v>
      </c>
    </row>
    <row r="130" spans="1:32" x14ac:dyDescent="0.25">
      <c r="A130" s="10" t="s">
        <v>1092</v>
      </c>
      <c r="B130" s="10" t="s">
        <v>1093</v>
      </c>
      <c r="C130" s="10" t="s">
        <v>34</v>
      </c>
      <c r="D130" s="10" t="s">
        <v>52</v>
      </c>
      <c r="E130" s="10" t="s">
        <v>76</v>
      </c>
      <c r="F130" s="10" t="s">
        <v>194</v>
      </c>
      <c r="G130" s="9"/>
      <c r="H130" s="9"/>
      <c r="I130" s="10" t="s">
        <v>250</v>
      </c>
      <c r="J130" s="10" t="s">
        <v>592</v>
      </c>
      <c r="K130" s="10" t="s">
        <v>404</v>
      </c>
      <c r="L130" s="10" t="s">
        <v>509</v>
      </c>
      <c r="M130" s="10" t="s">
        <v>93</v>
      </c>
      <c r="N130" s="10" t="s">
        <v>93</v>
      </c>
      <c r="O130" s="10" t="s">
        <v>93</v>
      </c>
      <c r="P130" s="10" t="s">
        <v>579</v>
      </c>
      <c r="Q130" s="10" t="s">
        <v>59</v>
      </c>
      <c r="R130" s="10" t="s">
        <v>45</v>
      </c>
      <c r="S130" s="10" t="s">
        <v>731</v>
      </c>
      <c r="T130" s="10" t="s">
        <v>47</v>
      </c>
      <c r="U130" s="9"/>
      <c r="V130" s="10" t="s">
        <v>250</v>
      </c>
      <c r="W130" s="10" t="s">
        <v>445</v>
      </c>
      <c r="X130" s="10" t="s">
        <v>250</v>
      </c>
      <c r="Y130" s="10" t="s">
        <v>580</v>
      </c>
      <c r="Z130" s="9"/>
      <c r="AA130" s="9"/>
      <c r="AB130" s="9"/>
      <c r="AC130" s="11">
        <v>42919.585358692129</v>
      </c>
      <c r="AD130" s="11">
        <v>42921.587321157407</v>
      </c>
      <c r="AE130" s="9"/>
      <c r="AF130" s="11">
        <v>42919.585368495369</v>
      </c>
    </row>
    <row r="131" spans="1:32" x14ac:dyDescent="0.25">
      <c r="A131" s="10" t="s">
        <v>1094</v>
      </c>
      <c r="B131" s="10" t="s">
        <v>1095</v>
      </c>
      <c r="C131" s="10" t="s">
        <v>34</v>
      </c>
      <c r="D131" s="10" t="s">
        <v>52</v>
      </c>
      <c r="E131" s="10" t="s">
        <v>76</v>
      </c>
      <c r="F131" s="10" t="s">
        <v>194</v>
      </c>
      <c r="G131" s="9"/>
      <c r="H131" s="9"/>
      <c r="I131" s="10" t="s">
        <v>399</v>
      </c>
      <c r="J131" s="9"/>
      <c r="K131" s="9"/>
      <c r="L131" s="9"/>
      <c r="M131" s="10" t="s">
        <v>93</v>
      </c>
      <c r="N131" s="10" t="s">
        <v>93</v>
      </c>
      <c r="O131" s="10" t="s">
        <v>93</v>
      </c>
      <c r="P131" s="10" t="s">
        <v>579</v>
      </c>
      <c r="Q131" s="10" t="s">
        <v>59</v>
      </c>
      <c r="R131" s="10" t="s">
        <v>71</v>
      </c>
      <c r="S131" s="10" t="s">
        <v>216</v>
      </c>
      <c r="T131" s="10" t="s">
        <v>47</v>
      </c>
      <c r="U131" s="9"/>
      <c r="V131" s="10" t="s">
        <v>250</v>
      </c>
      <c r="W131" s="10" t="s">
        <v>218</v>
      </c>
      <c r="X131" s="10" t="s">
        <v>239</v>
      </c>
      <c r="Y131" s="10" t="s">
        <v>580</v>
      </c>
      <c r="Z131" s="9"/>
      <c r="AA131" s="9"/>
      <c r="AB131" s="9"/>
      <c r="AC131" s="11">
        <v>42919.656899664355</v>
      </c>
      <c r="AD131" s="11">
        <v>42921.660263680555</v>
      </c>
      <c r="AE131" s="9"/>
      <c r="AF131" s="11">
        <v>42919.656911111109</v>
      </c>
    </row>
    <row r="132" spans="1:32" x14ac:dyDescent="0.25">
      <c r="A132" s="10" t="s">
        <v>1096</v>
      </c>
      <c r="B132" s="10" t="s">
        <v>1097</v>
      </c>
      <c r="C132" s="10" t="s">
        <v>34</v>
      </c>
      <c r="D132" s="10" t="s">
        <v>52</v>
      </c>
      <c r="E132" s="10" t="s">
        <v>76</v>
      </c>
      <c r="F132" s="10" t="s">
        <v>161</v>
      </c>
      <c r="G132" s="9"/>
      <c r="H132" s="9"/>
      <c r="I132" s="10" t="s">
        <v>201</v>
      </c>
      <c r="J132" s="10" t="s">
        <v>909</v>
      </c>
      <c r="K132" s="10" t="s">
        <v>473</v>
      </c>
      <c r="L132" s="10" t="s">
        <v>474</v>
      </c>
      <c r="M132" s="10" t="s">
        <v>382</v>
      </c>
      <c r="N132" s="10" t="s">
        <v>383</v>
      </c>
      <c r="O132" s="10" t="s">
        <v>382</v>
      </c>
      <c r="P132" s="10" t="s">
        <v>579</v>
      </c>
      <c r="Q132" s="10" t="s">
        <v>59</v>
      </c>
      <c r="R132" s="10" t="s">
        <v>45</v>
      </c>
      <c r="S132" s="10" t="s">
        <v>275</v>
      </c>
      <c r="T132" s="10" t="s">
        <v>47</v>
      </c>
      <c r="U132" s="9"/>
      <c r="V132" s="10" t="s">
        <v>201</v>
      </c>
      <c r="W132" s="10" t="s">
        <v>276</v>
      </c>
      <c r="X132" s="10" t="s">
        <v>250</v>
      </c>
      <c r="Y132" s="10" t="s">
        <v>602</v>
      </c>
      <c r="Z132" s="9"/>
      <c r="AA132" s="9"/>
      <c r="AB132" s="9"/>
      <c r="AC132" s="11">
        <v>42919.551912812502</v>
      </c>
      <c r="AD132" s="11">
        <v>42921.559474351852</v>
      </c>
      <c r="AE132" s="9"/>
      <c r="AF132" s="11">
        <v>42919.556392696759</v>
      </c>
    </row>
    <row r="133" spans="1:32" x14ac:dyDescent="0.25">
      <c r="A133" s="10" t="s">
        <v>1098</v>
      </c>
      <c r="B133" s="10" t="s">
        <v>1099</v>
      </c>
      <c r="C133" s="10" t="s">
        <v>34</v>
      </c>
      <c r="D133" s="10" t="s">
        <v>52</v>
      </c>
      <c r="E133" s="10" t="s">
        <v>76</v>
      </c>
      <c r="F133" s="10" t="s">
        <v>88</v>
      </c>
      <c r="G133" s="9"/>
      <c r="H133" s="9"/>
      <c r="I133" s="10" t="s">
        <v>864</v>
      </c>
      <c r="J133" s="10" t="s">
        <v>894</v>
      </c>
      <c r="K133" s="10" t="s">
        <v>473</v>
      </c>
      <c r="L133" s="10" t="s">
        <v>474</v>
      </c>
      <c r="M133" s="10" t="s">
        <v>382</v>
      </c>
      <c r="N133" s="10" t="s">
        <v>383</v>
      </c>
      <c r="O133" s="10" t="s">
        <v>382</v>
      </c>
      <c r="P133" s="10" t="s">
        <v>579</v>
      </c>
      <c r="Q133" s="10" t="s">
        <v>59</v>
      </c>
      <c r="R133" s="10" t="s">
        <v>71</v>
      </c>
      <c r="S133" s="10" t="s">
        <v>47</v>
      </c>
      <c r="T133" s="9"/>
      <c r="U133" s="9"/>
      <c r="V133" s="10" t="s">
        <v>864</v>
      </c>
      <c r="W133" s="10" t="s">
        <v>415</v>
      </c>
      <c r="X133" s="10" t="s">
        <v>864</v>
      </c>
      <c r="Y133" s="10" t="s">
        <v>602</v>
      </c>
      <c r="Z133" s="9"/>
      <c r="AA133" s="9"/>
      <c r="AB133" s="9"/>
      <c r="AC133" s="11">
        <v>42919.603211076392</v>
      </c>
      <c r="AD133" s="11">
        <v>42921.604669178239</v>
      </c>
      <c r="AE133" s="9"/>
      <c r="AF133" s="11">
        <v>42919.603221678241</v>
      </c>
    </row>
    <row r="134" spans="1:32" x14ac:dyDescent="0.25">
      <c r="A134" s="10" t="s">
        <v>1100</v>
      </c>
      <c r="B134" s="10" t="s">
        <v>1101</v>
      </c>
      <c r="C134" s="10" t="s">
        <v>34</v>
      </c>
      <c r="D134" s="10" t="s">
        <v>52</v>
      </c>
      <c r="E134" s="10" t="s">
        <v>76</v>
      </c>
      <c r="F134" s="10" t="s">
        <v>161</v>
      </c>
      <c r="G134" s="9"/>
      <c r="H134" s="9"/>
      <c r="I134" s="10" t="s">
        <v>1102</v>
      </c>
      <c r="J134" s="10" t="s">
        <v>1103</v>
      </c>
      <c r="K134" s="10" t="s">
        <v>1104</v>
      </c>
      <c r="L134" s="10" t="s">
        <v>626</v>
      </c>
      <c r="M134" s="10" t="s">
        <v>198</v>
      </c>
      <c r="N134" s="10" t="s">
        <v>199</v>
      </c>
      <c r="O134" s="10" t="s">
        <v>198</v>
      </c>
      <c r="P134" s="10" t="s">
        <v>579</v>
      </c>
      <c r="Q134" s="10" t="s">
        <v>59</v>
      </c>
      <c r="R134" s="10" t="s">
        <v>45</v>
      </c>
      <c r="S134" s="10" t="s">
        <v>216</v>
      </c>
      <c r="T134" s="10" t="s">
        <v>47</v>
      </c>
      <c r="U134" s="9"/>
      <c r="V134" s="10" t="s">
        <v>169</v>
      </c>
      <c r="W134" s="10" t="s">
        <v>329</v>
      </c>
      <c r="X134" s="10" t="s">
        <v>169</v>
      </c>
      <c r="Y134" s="10" t="s">
        <v>580</v>
      </c>
      <c r="Z134" s="9"/>
      <c r="AA134" s="9"/>
      <c r="AB134" s="9"/>
      <c r="AC134" s="11">
        <v>42919.654311770835</v>
      </c>
      <c r="AD134" s="11">
        <v>42921.656739375001</v>
      </c>
      <c r="AE134" s="9"/>
      <c r="AF134" s="11">
        <v>42919.654323449075</v>
      </c>
    </row>
    <row r="135" spans="1:32" x14ac:dyDescent="0.25">
      <c r="A135" s="10" t="s">
        <v>397</v>
      </c>
      <c r="B135" s="10" t="s">
        <v>398</v>
      </c>
      <c r="C135" s="10" t="s">
        <v>34</v>
      </c>
      <c r="D135" s="10" t="s">
        <v>52</v>
      </c>
      <c r="E135" s="10" t="s">
        <v>76</v>
      </c>
      <c r="F135" s="10" t="s">
        <v>37</v>
      </c>
      <c r="G135" s="9"/>
      <c r="H135" s="9"/>
      <c r="I135" s="10" t="s">
        <v>399</v>
      </c>
      <c r="J135" s="9"/>
      <c r="K135" s="9"/>
      <c r="L135" s="9"/>
      <c r="M135" s="10" t="s">
        <v>93</v>
      </c>
      <c r="N135" s="10" t="s">
        <v>93</v>
      </c>
      <c r="O135" s="10" t="s">
        <v>93</v>
      </c>
      <c r="P135" s="10" t="s">
        <v>579</v>
      </c>
      <c r="Q135" s="10" t="s">
        <v>59</v>
      </c>
      <c r="R135" s="10" t="s">
        <v>71</v>
      </c>
      <c r="S135" s="10" t="s">
        <v>216</v>
      </c>
      <c r="T135" s="10" t="s">
        <v>47</v>
      </c>
      <c r="U135" s="9"/>
      <c r="V135" s="10" t="s">
        <v>250</v>
      </c>
      <c r="W135" s="10" t="s">
        <v>218</v>
      </c>
      <c r="X135" s="10" t="s">
        <v>239</v>
      </c>
      <c r="Y135" s="10" t="s">
        <v>721</v>
      </c>
      <c r="Z135" s="9"/>
      <c r="AA135" s="9"/>
      <c r="AB135" s="9"/>
      <c r="AC135" s="11">
        <v>42919.657901423612</v>
      </c>
      <c r="AD135" s="11">
        <v>42943.496359502315</v>
      </c>
      <c r="AE135" s="9"/>
      <c r="AF135" s="11">
        <v>42943.496316354169</v>
      </c>
    </row>
    <row r="136" spans="1:32" x14ac:dyDescent="0.25">
      <c r="A136" s="10" t="s">
        <v>1105</v>
      </c>
      <c r="B136" s="10" t="s">
        <v>1106</v>
      </c>
      <c r="C136" s="10" t="s">
        <v>34</v>
      </c>
      <c r="D136" s="10" t="s">
        <v>52</v>
      </c>
      <c r="E136" s="10" t="s">
        <v>76</v>
      </c>
      <c r="F136" s="10" t="s">
        <v>194</v>
      </c>
      <c r="G136" s="9"/>
      <c r="H136" s="9"/>
      <c r="I136" s="10" t="s">
        <v>1107</v>
      </c>
      <c r="J136" s="9"/>
      <c r="K136" s="9"/>
      <c r="L136" s="9"/>
      <c r="M136" s="10" t="s">
        <v>198</v>
      </c>
      <c r="N136" s="10" t="s">
        <v>199</v>
      </c>
      <c r="O136" s="10" t="s">
        <v>198</v>
      </c>
      <c r="P136" s="10" t="s">
        <v>579</v>
      </c>
      <c r="Q136" s="10" t="s">
        <v>59</v>
      </c>
      <c r="R136" s="10" t="s">
        <v>45</v>
      </c>
      <c r="S136" s="10" t="s">
        <v>200</v>
      </c>
      <c r="T136" s="10" t="s">
        <v>47</v>
      </c>
      <c r="U136" s="9"/>
      <c r="V136" s="10" t="s">
        <v>169</v>
      </c>
      <c r="W136" s="10" t="s">
        <v>329</v>
      </c>
      <c r="X136" s="10" t="s">
        <v>169</v>
      </c>
      <c r="Y136" s="10" t="s">
        <v>580</v>
      </c>
      <c r="Z136" s="9"/>
      <c r="AA136" s="9"/>
      <c r="AB136" s="9"/>
      <c r="AC136" s="11">
        <v>42919.706459791669</v>
      </c>
      <c r="AD136" s="11">
        <v>42921.708866377317</v>
      </c>
      <c r="AE136" s="9"/>
      <c r="AF136" s="11">
        <v>42919.706472210652</v>
      </c>
    </row>
    <row r="137" spans="1:32" x14ac:dyDescent="0.25">
      <c r="A137" s="10" t="s">
        <v>1108</v>
      </c>
      <c r="B137" s="10" t="s">
        <v>1109</v>
      </c>
      <c r="C137" s="10" t="s">
        <v>34</v>
      </c>
      <c r="D137" s="10" t="s">
        <v>52</v>
      </c>
      <c r="E137" s="10" t="s">
        <v>76</v>
      </c>
      <c r="F137" s="10" t="s">
        <v>194</v>
      </c>
      <c r="G137" s="9"/>
      <c r="H137" s="9"/>
      <c r="I137" s="10" t="s">
        <v>677</v>
      </c>
      <c r="J137" s="10" t="s">
        <v>678</v>
      </c>
      <c r="K137" s="10" t="s">
        <v>679</v>
      </c>
      <c r="L137" s="10" t="s">
        <v>680</v>
      </c>
      <c r="M137" s="10" t="s">
        <v>681</v>
      </c>
      <c r="N137" s="10" t="s">
        <v>682</v>
      </c>
      <c r="O137" s="10" t="s">
        <v>681</v>
      </c>
      <c r="P137" s="10" t="s">
        <v>579</v>
      </c>
      <c r="Q137" s="10" t="s">
        <v>59</v>
      </c>
      <c r="R137" s="10" t="s">
        <v>45</v>
      </c>
      <c r="S137" s="10" t="s">
        <v>200</v>
      </c>
      <c r="T137" s="10" t="s">
        <v>47</v>
      </c>
      <c r="U137" s="9"/>
      <c r="V137" s="10" t="s">
        <v>169</v>
      </c>
      <c r="W137" s="10" t="s">
        <v>329</v>
      </c>
      <c r="X137" s="10" t="s">
        <v>169</v>
      </c>
      <c r="Y137" s="10" t="s">
        <v>580</v>
      </c>
      <c r="Z137" s="9"/>
      <c r="AA137" s="9"/>
      <c r="AB137" s="9"/>
      <c r="AC137" s="11">
        <v>42919.732156319442</v>
      </c>
      <c r="AD137" s="11">
        <v>42921.733313518518</v>
      </c>
      <c r="AE137" s="9"/>
      <c r="AF137" s="11">
        <v>42919.732170856485</v>
      </c>
    </row>
    <row r="138" spans="1:32" x14ac:dyDescent="0.25">
      <c r="A138" s="10" t="s">
        <v>1110</v>
      </c>
      <c r="B138" s="10" t="s">
        <v>1111</v>
      </c>
      <c r="C138" s="10" t="s">
        <v>34</v>
      </c>
      <c r="D138" s="10" t="s">
        <v>52</v>
      </c>
      <c r="E138" s="10" t="s">
        <v>76</v>
      </c>
      <c r="F138" s="10" t="s">
        <v>316</v>
      </c>
      <c r="G138" s="9"/>
      <c r="H138" s="9"/>
      <c r="I138" s="10" t="s">
        <v>1112</v>
      </c>
      <c r="J138" s="10" t="s">
        <v>1113</v>
      </c>
      <c r="K138" s="9"/>
      <c r="L138" s="10" t="s">
        <v>632</v>
      </c>
      <c r="M138" s="10" t="s">
        <v>944</v>
      </c>
      <c r="N138" s="10" t="s">
        <v>945</v>
      </c>
      <c r="O138" s="10" t="s">
        <v>944</v>
      </c>
      <c r="P138" s="10" t="s">
        <v>579</v>
      </c>
      <c r="Q138" s="10" t="s">
        <v>59</v>
      </c>
      <c r="R138" s="10" t="s">
        <v>45</v>
      </c>
      <c r="S138" s="10" t="s">
        <v>60</v>
      </c>
      <c r="T138" s="10" t="s">
        <v>47</v>
      </c>
      <c r="U138" s="9"/>
      <c r="V138" s="10" t="s">
        <v>239</v>
      </c>
      <c r="W138" s="10" t="s">
        <v>268</v>
      </c>
      <c r="X138" s="10" t="s">
        <v>94</v>
      </c>
      <c r="Y138" s="10" t="s">
        <v>580</v>
      </c>
      <c r="Z138" s="9"/>
      <c r="AA138" s="9"/>
      <c r="AB138" s="9"/>
      <c r="AC138" s="11">
        <v>42919.667067326387</v>
      </c>
      <c r="AD138" s="11">
        <v>42921.681108645833</v>
      </c>
      <c r="AE138" s="9"/>
      <c r="AF138" s="11">
        <v>42919.678179606482</v>
      </c>
    </row>
    <row r="139" spans="1:32" x14ac:dyDescent="0.25">
      <c r="A139" s="10" t="s">
        <v>1114</v>
      </c>
      <c r="B139" s="10" t="s">
        <v>1115</v>
      </c>
      <c r="C139" s="10" t="s">
        <v>34</v>
      </c>
      <c r="D139" s="10" t="s">
        <v>176</v>
      </c>
      <c r="E139" s="10" t="s">
        <v>76</v>
      </c>
      <c r="F139" s="10" t="s">
        <v>37</v>
      </c>
      <c r="G139" s="9"/>
      <c r="H139" s="9"/>
      <c r="I139" s="10" t="s">
        <v>1116</v>
      </c>
      <c r="J139" s="10" t="s">
        <v>1117</v>
      </c>
      <c r="K139" s="10" t="s">
        <v>1118</v>
      </c>
      <c r="L139" s="10" t="s">
        <v>320</v>
      </c>
      <c r="M139" s="10" t="s">
        <v>944</v>
      </c>
      <c r="N139" s="10" t="s">
        <v>1119</v>
      </c>
      <c r="O139" s="9"/>
      <c r="P139" s="10" t="s">
        <v>579</v>
      </c>
      <c r="Q139" s="10" t="s">
        <v>44</v>
      </c>
      <c r="R139" s="10" t="s">
        <v>102</v>
      </c>
      <c r="S139" s="10" t="s">
        <v>357</v>
      </c>
      <c r="T139" s="10" t="s">
        <v>47</v>
      </c>
      <c r="U139" s="9"/>
      <c r="V139" s="10" t="s">
        <v>209</v>
      </c>
      <c r="W139" s="10" t="s">
        <v>357</v>
      </c>
      <c r="X139" s="10" t="s">
        <v>72</v>
      </c>
      <c r="Y139" s="10" t="s">
        <v>602</v>
      </c>
      <c r="Z139" s="9"/>
      <c r="AA139" s="9"/>
      <c r="AB139" s="9"/>
      <c r="AC139" s="11">
        <v>42919.699555312502</v>
      </c>
      <c r="AD139" s="11">
        <v>42922.378916817128</v>
      </c>
      <c r="AE139" s="9"/>
      <c r="AF139" s="11">
        <v>42920.377867847223</v>
      </c>
    </row>
    <row r="140" spans="1:32" x14ac:dyDescent="0.25">
      <c r="A140" s="10" t="s">
        <v>1120</v>
      </c>
      <c r="B140" s="10" t="s">
        <v>1121</v>
      </c>
      <c r="C140" s="10" t="s">
        <v>34</v>
      </c>
      <c r="D140" s="10" t="s">
        <v>52</v>
      </c>
      <c r="E140" s="10" t="s">
        <v>76</v>
      </c>
      <c r="F140" s="10" t="s">
        <v>194</v>
      </c>
      <c r="G140" s="9"/>
      <c r="H140" s="9"/>
      <c r="I140" s="10" t="s">
        <v>72</v>
      </c>
      <c r="J140" s="10" t="s">
        <v>1122</v>
      </c>
      <c r="K140" s="10" t="s">
        <v>404</v>
      </c>
      <c r="L140" s="10" t="s">
        <v>509</v>
      </c>
      <c r="M140" s="10" t="s">
        <v>1123</v>
      </c>
      <c r="N140" s="10" t="s">
        <v>1124</v>
      </c>
      <c r="O140" s="10" t="s">
        <v>1123</v>
      </c>
      <c r="P140" s="10" t="s">
        <v>579</v>
      </c>
      <c r="Q140" s="10" t="s">
        <v>59</v>
      </c>
      <c r="R140" s="10" t="s">
        <v>71</v>
      </c>
      <c r="S140" s="10" t="s">
        <v>200</v>
      </c>
      <c r="T140" s="10" t="s">
        <v>47</v>
      </c>
      <c r="U140" s="9"/>
      <c r="V140" s="10" t="s">
        <v>72</v>
      </c>
      <c r="W140" s="10" t="s">
        <v>329</v>
      </c>
      <c r="X140" s="10" t="s">
        <v>72</v>
      </c>
      <c r="Y140" s="10" t="s">
        <v>602</v>
      </c>
      <c r="Z140" s="9"/>
      <c r="AA140" s="9"/>
      <c r="AB140" s="9"/>
      <c r="AC140" s="11">
        <v>42920.325283055558</v>
      </c>
      <c r="AD140" s="11">
        <v>42922.326884560185</v>
      </c>
      <c r="AE140" s="9"/>
      <c r="AF140" s="11">
        <v>42920.32529523148</v>
      </c>
    </row>
    <row r="141" spans="1:32" x14ac:dyDescent="0.25">
      <c r="A141" s="10" t="s">
        <v>1125</v>
      </c>
      <c r="B141" s="10" t="s">
        <v>1126</v>
      </c>
      <c r="C141" s="10" t="s">
        <v>34</v>
      </c>
      <c r="D141" s="10" t="s">
        <v>52</v>
      </c>
      <c r="E141" s="10" t="s">
        <v>76</v>
      </c>
      <c r="F141" s="10" t="s">
        <v>37</v>
      </c>
      <c r="G141" s="9"/>
      <c r="H141" s="9"/>
      <c r="I141" s="10" t="s">
        <v>253</v>
      </c>
      <c r="J141" s="10" t="s">
        <v>254</v>
      </c>
      <c r="K141" s="10" t="s">
        <v>100</v>
      </c>
      <c r="L141" s="10" t="s">
        <v>255</v>
      </c>
      <c r="M141" s="10" t="s">
        <v>256</v>
      </c>
      <c r="N141" s="10" t="s">
        <v>257</v>
      </c>
      <c r="O141" s="10" t="s">
        <v>256</v>
      </c>
      <c r="P141" s="10" t="s">
        <v>579</v>
      </c>
      <c r="Q141" s="10" t="s">
        <v>59</v>
      </c>
      <c r="R141" s="10" t="s">
        <v>71</v>
      </c>
      <c r="S141" s="10" t="s">
        <v>112</v>
      </c>
      <c r="T141" s="10" t="s">
        <v>47</v>
      </c>
      <c r="U141" s="9"/>
      <c r="V141" s="10" t="s">
        <v>253</v>
      </c>
      <c r="W141" s="10" t="s">
        <v>421</v>
      </c>
      <c r="X141" s="10" t="s">
        <v>228</v>
      </c>
      <c r="Y141" s="10" t="s">
        <v>1127</v>
      </c>
      <c r="Z141" s="9"/>
      <c r="AA141" s="9"/>
      <c r="AB141" s="9"/>
      <c r="AC141" s="11">
        <v>42920.346028495369</v>
      </c>
      <c r="AD141" s="11">
        <v>42922.462260798609</v>
      </c>
      <c r="AE141" s="9"/>
      <c r="AF141" s="11">
        <v>42920.460358101853</v>
      </c>
    </row>
    <row r="142" spans="1:32" x14ac:dyDescent="0.25">
      <c r="A142" s="10" t="s">
        <v>1128</v>
      </c>
      <c r="B142" s="10" t="s">
        <v>1129</v>
      </c>
      <c r="C142" s="10" t="s">
        <v>34</v>
      </c>
      <c r="D142" s="10" t="s">
        <v>35</v>
      </c>
      <c r="E142" s="10" t="s">
        <v>76</v>
      </c>
      <c r="F142" s="10" t="s">
        <v>37</v>
      </c>
      <c r="G142" s="9"/>
      <c r="H142" s="9"/>
      <c r="I142" s="10" t="s">
        <v>1130</v>
      </c>
      <c r="J142" s="10" t="s">
        <v>1131</v>
      </c>
      <c r="K142" s="10" t="s">
        <v>1132</v>
      </c>
      <c r="L142" s="10" t="s">
        <v>474</v>
      </c>
      <c r="M142" s="10" t="s">
        <v>93</v>
      </c>
      <c r="N142" s="10" t="s">
        <v>93</v>
      </c>
      <c r="O142" s="10" t="s">
        <v>93</v>
      </c>
      <c r="P142" s="10" t="s">
        <v>579</v>
      </c>
      <c r="Q142" s="10" t="s">
        <v>44</v>
      </c>
      <c r="R142" s="10" t="s">
        <v>45</v>
      </c>
      <c r="S142" s="10" t="s">
        <v>611</v>
      </c>
      <c r="T142" s="10" t="s">
        <v>47</v>
      </c>
      <c r="U142" s="9"/>
      <c r="V142" s="10" t="s">
        <v>1130</v>
      </c>
      <c r="W142" s="10" t="s">
        <v>1133</v>
      </c>
      <c r="X142" s="10" t="s">
        <v>1130</v>
      </c>
      <c r="Y142" s="10" t="s">
        <v>602</v>
      </c>
      <c r="Z142" s="9"/>
      <c r="AA142" s="9"/>
      <c r="AB142" s="9"/>
      <c r="AC142" s="11">
        <v>42920.402969074072</v>
      </c>
      <c r="AD142" s="11">
        <v>42922.403239768515</v>
      </c>
      <c r="AE142" s="9"/>
      <c r="AF142" s="11">
        <v>42920.402980023151</v>
      </c>
    </row>
    <row r="143" spans="1:32" x14ac:dyDescent="0.25">
      <c r="A143" s="10" t="s">
        <v>1134</v>
      </c>
      <c r="B143" s="10" t="s">
        <v>1135</v>
      </c>
      <c r="C143" s="10" t="s">
        <v>34</v>
      </c>
      <c r="D143" s="10" t="s">
        <v>52</v>
      </c>
      <c r="E143" s="10" t="s">
        <v>76</v>
      </c>
      <c r="F143" s="10" t="s">
        <v>37</v>
      </c>
      <c r="G143" s="9"/>
      <c r="H143" s="9"/>
      <c r="I143" s="10" t="s">
        <v>77</v>
      </c>
      <c r="J143" s="10" t="s">
        <v>78</v>
      </c>
      <c r="K143" s="10" t="s">
        <v>79</v>
      </c>
      <c r="L143" s="10" t="s">
        <v>80</v>
      </c>
      <c r="M143" s="10" t="s">
        <v>93</v>
      </c>
      <c r="N143" s="10" t="s">
        <v>93</v>
      </c>
      <c r="O143" s="10" t="s">
        <v>93</v>
      </c>
      <c r="P143" s="10" t="s">
        <v>579</v>
      </c>
      <c r="Q143" s="10" t="s">
        <v>59</v>
      </c>
      <c r="R143" s="10" t="s">
        <v>45</v>
      </c>
      <c r="S143" s="10" t="s">
        <v>216</v>
      </c>
      <c r="T143" s="10" t="s">
        <v>47</v>
      </c>
      <c r="U143" s="9"/>
      <c r="V143" s="10" t="s">
        <v>148</v>
      </c>
      <c r="W143" s="10" t="s">
        <v>218</v>
      </c>
      <c r="X143" s="10" t="s">
        <v>289</v>
      </c>
      <c r="Y143" s="10" t="s">
        <v>602</v>
      </c>
      <c r="Z143" s="9"/>
      <c r="AA143" s="9"/>
      <c r="AB143" s="9"/>
      <c r="AC143" s="11">
        <v>42920.405825868052</v>
      </c>
      <c r="AD143" s="11">
        <v>42922.594296053241</v>
      </c>
      <c r="AE143" s="9"/>
      <c r="AF143" s="11">
        <v>42920.593327187496</v>
      </c>
    </row>
    <row r="144" spans="1:32" x14ac:dyDescent="0.25">
      <c r="A144" s="10" t="s">
        <v>1136</v>
      </c>
      <c r="B144" s="10" t="s">
        <v>1137</v>
      </c>
      <c r="C144" s="10" t="s">
        <v>34</v>
      </c>
      <c r="D144" s="10" t="s">
        <v>52</v>
      </c>
      <c r="E144" s="10" t="s">
        <v>76</v>
      </c>
      <c r="F144" s="10" t="s">
        <v>194</v>
      </c>
      <c r="G144" s="9"/>
      <c r="H144" s="9"/>
      <c r="I144" s="10" t="s">
        <v>1138</v>
      </c>
      <c r="J144" s="10" t="s">
        <v>1139</v>
      </c>
      <c r="K144" s="10" t="s">
        <v>1140</v>
      </c>
      <c r="L144" s="10" t="s">
        <v>362</v>
      </c>
      <c r="M144" s="10" t="s">
        <v>138</v>
      </c>
      <c r="N144" s="10" t="s">
        <v>139</v>
      </c>
      <c r="O144" s="10" t="s">
        <v>138</v>
      </c>
      <c r="P144" s="10" t="s">
        <v>579</v>
      </c>
      <c r="Q144" s="10" t="s">
        <v>59</v>
      </c>
      <c r="R144" s="10" t="s">
        <v>45</v>
      </c>
      <c r="S144" s="10" t="s">
        <v>200</v>
      </c>
      <c r="T144" s="10" t="s">
        <v>47</v>
      </c>
      <c r="U144" s="9"/>
      <c r="V144" s="10" t="s">
        <v>289</v>
      </c>
      <c r="W144" s="10" t="s">
        <v>329</v>
      </c>
      <c r="X144" s="10" t="s">
        <v>72</v>
      </c>
      <c r="Y144" s="10" t="s">
        <v>602</v>
      </c>
      <c r="Z144" s="9"/>
      <c r="AA144" s="9"/>
      <c r="AB144" s="9"/>
      <c r="AC144" s="11">
        <v>42920.486788541668</v>
      </c>
      <c r="AD144" s="11">
        <v>42922.622090717596</v>
      </c>
      <c r="AE144" s="9"/>
      <c r="AF144" s="11">
        <v>42920.621037002318</v>
      </c>
    </row>
    <row r="145" spans="1:32" x14ac:dyDescent="0.25">
      <c r="A145" s="10" t="s">
        <v>1141</v>
      </c>
      <c r="B145" s="10" t="s">
        <v>1142</v>
      </c>
      <c r="C145" s="10" t="s">
        <v>34</v>
      </c>
      <c r="D145" s="10" t="s">
        <v>52</v>
      </c>
      <c r="E145" s="10" t="s">
        <v>76</v>
      </c>
      <c r="F145" s="10" t="s">
        <v>194</v>
      </c>
      <c r="G145" s="9"/>
      <c r="H145" s="9"/>
      <c r="I145" s="10" t="s">
        <v>1143</v>
      </c>
      <c r="J145" s="10" t="s">
        <v>1144</v>
      </c>
      <c r="K145" s="10" t="s">
        <v>273</v>
      </c>
      <c r="L145" s="10" t="s">
        <v>1145</v>
      </c>
      <c r="M145" s="10" t="s">
        <v>1146</v>
      </c>
      <c r="N145" s="10" t="s">
        <v>1147</v>
      </c>
      <c r="O145" s="10" t="s">
        <v>1146</v>
      </c>
      <c r="P145" s="10" t="s">
        <v>579</v>
      </c>
      <c r="Q145" s="10" t="s">
        <v>59</v>
      </c>
      <c r="R145" s="10" t="s">
        <v>71</v>
      </c>
      <c r="S145" s="10" t="s">
        <v>47</v>
      </c>
      <c r="T145" s="9"/>
      <c r="U145" s="9"/>
      <c r="V145" s="10" t="s">
        <v>289</v>
      </c>
      <c r="W145" s="10" t="s">
        <v>218</v>
      </c>
      <c r="X145" s="10" t="s">
        <v>289</v>
      </c>
      <c r="Y145" s="10" t="s">
        <v>580</v>
      </c>
      <c r="Z145" s="9"/>
      <c r="AA145" s="9"/>
      <c r="AB145" s="9"/>
      <c r="AC145" s="11">
        <v>42920.490518680555</v>
      </c>
      <c r="AD145" s="11">
        <v>42922.493541192132</v>
      </c>
      <c r="AE145" s="9"/>
      <c r="AF145" s="11">
        <v>42920.491056539351</v>
      </c>
    </row>
    <row r="146" spans="1:32" x14ac:dyDescent="0.25">
      <c r="A146" s="10" t="s">
        <v>1148</v>
      </c>
      <c r="B146" s="10" t="s">
        <v>1149</v>
      </c>
      <c r="C146" s="10" t="s">
        <v>34</v>
      </c>
      <c r="D146" s="10" t="s">
        <v>52</v>
      </c>
      <c r="E146" s="10" t="s">
        <v>76</v>
      </c>
      <c r="F146" s="10" t="s">
        <v>161</v>
      </c>
      <c r="G146" s="9"/>
      <c r="H146" s="9"/>
      <c r="I146" s="10" t="s">
        <v>1150</v>
      </c>
      <c r="J146" s="10" t="s">
        <v>1151</v>
      </c>
      <c r="K146" s="10" t="s">
        <v>79</v>
      </c>
      <c r="L146" s="10" t="s">
        <v>327</v>
      </c>
      <c r="M146" s="10" t="s">
        <v>93</v>
      </c>
      <c r="N146" s="10" t="s">
        <v>93</v>
      </c>
      <c r="O146" s="10" t="s">
        <v>93</v>
      </c>
      <c r="P146" s="10" t="s">
        <v>579</v>
      </c>
      <c r="Q146" s="10" t="s">
        <v>59</v>
      </c>
      <c r="R146" s="10" t="s">
        <v>45</v>
      </c>
      <c r="S146" s="10" t="s">
        <v>216</v>
      </c>
      <c r="T146" s="10" t="s">
        <v>47</v>
      </c>
      <c r="U146" s="9"/>
      <c r="V146" s="10" t="s">
        <v>148</v>
      </c>
      <c r="W146" s="10" t="s">
        <v>218</v>
      </c>
      <c r="X146" s="10" t="s">
        <v>219</v>
      </c>
      <c r="Y146" s="10" t="s">
        <v>602</v>
      </c>
      <c r="Z146" s="9"/>
      <c r="AA146" s="9"/>
      <c r="AB146" s="9"/>
      <c r="AC146" s="11">
        <v>42920.518665185184</v>
      </c>
      <c r="AD146" s="11">
        <v>42922.646298391206</v>
      </c>
      <c r="AE146" s="9"/>
      <c r="AF146" s="11">
        <v>42920.643618483795</v>
      </c>
    </row>
    <row r="147" spans="1:32" x14ac:dyDescent="0.25">
      <c r="A147" s="10" t="s">
        <v>1152</v>
      </c>
      <c r="B147" s="10" t="s">
        <v>1153</v>
      </c>
      <c r="C147" s="10" t="s">
        <v>34</v>
      </c>
      <c r="D147" s="10" t="s">
        <v>35</v>
      </c>
      <c r="E147" s="10" t="s">
        <v>76</v>
      </c>
      <c r="F147" s="10" t="s">
        <v>194</v>
      </c>
      <c r="G147" s="9"/>
      <c r="H147" s="9"/>
      <c r="I147" s="10" t="s">
        <v>250</v>
      </c>
      <c r="J147" s="10" t="s">
        <v>592</v>
      </c>
      <c r="K147" s="10" t="s">
        <v>404</v>
      </c>
      <c r="L147" s="10" t="s">
        <v>509</v>
      </c>
      <c r="M147" s="10" t="s">
        <v>93</v>
      </c>
      <c r="N147" s="10" t="s">
        <v>93</v>
      </c>
      <c r="O147" s="10" t="s">
        <v>93</v>
      </c>
      <c r="P147" s="10" t="s">
        <v>579</v>
      </c>
      <c r="Q147" s="10" t="s">
        <v>59</v>
      </c>
      <c r="R147" s="10" t="s">
        <v>102</v>
      </c>
      <c r="S147" s="10" t="s">
        <v>275</v>
      </c>
      <c r="T147" s="10" t="s">
        <v>47</v>
      </c>
      <c r="U147" s="9"/>
      <c r="V147" s="10" t="s">
        <v>250</v>
      </c>
      <c r="W147" s="10" t="s">
        <v>445</v>
      </c>
      <c r="X147" s="10" t="s">
        <v>250</v>
      </c>
      <c r="Y147" s="10" t="s">
        <v>602</v>
      </c>
      <c r="Z147" s="9"/>
      <c r="AA147" s="9"/>
      <c r="AB147" s="9"/>
      <c r="AC147" s="11">
        <v>42919.665270798614</v>
      </c>
      <c r="AD147" s="11">
        <v>42921.667195266207</v>
      </c>
      <c r="AE147" s="9"/>
      <c r="AF147" s="11">
        <v>42919.665280104164</v>
      </c>
    </row>
    <row r="148" spans="1:32" x14ac:dyDescent="0.25">
      <c r="A148" s="10" t="s">
        <v>1154</v>
      </c>
      <c r="B148" s="10" t="s">
        <v>1155</v>
      </c>
      <c r="C148" s="10" t="s">
        <v>34</v>
      </c>
      <c r="D148" s="10" t="s">
        <v>35</v>
      </c>
      <c r="E148" s="10" t="s">
        <v>76</v>
      </c>
      <c r="F148" s="10" t="s">
        <v>88</v>
      </c>
      <c r="G148" s="9"/>
      <c r="H148" s="9"/>
      <c r="I148" s="10" t="s">
        <v>338</v>
      </c>
      <c r="J148" s="10" t="s">
        <v>614</v>
      </c>
      <c r="K148" s="10" t="s">
        <v>303</v>
      </c>
      <c r="L148" s="10" t="s">
        <v>172</v>
      </c>
      <c r="M148" s="10" t="s">
        <v>172</v>
      </c>
      <c r="N148" s="10" t="s">
        <v>615</v>
      </c>
      <c r="O148" s="10" t="s">
        <v>172</v>
      </c>
      <c r="P148" s="10" t="s">
        <v>579</v>
      </c>
      <c r="Q148" s="10" t="s">
        <v>59</v>
      </c>
      <c r="R148" s="10" t="s">
        <v>102</v>
      </c>
      <c r="S148" s="10" t="s">
        <v>275</v>
      </c>
      <c r="T148" s="10" t="s">
        <v>47</v>
      </c>
      <c r="U148" s="9"/>
      <c r="V148" s="10" t="s">
        <v>338</v>
      </c>
      <c r="W148" s="10" t="s">
        <v>276</v>
      </c>
      <c r="X148" s="10" t="s">
        <v>338</v>
      </c>
      <c r="Y148" s="10" t="s">
        <v>602</v>
      </c>
      <c r="Z148" s="9"/>
      <c r="AA148" s="9"/>
      <c r="AB148" s="9"/>
      <c r="AC148" s="11">
        <v>42920.291662094911</v>
      </c>
      <c r="AD148" s="11">
        <v>42922.295597592594</v>
      </c>
      <c r="AE148" s="9"/>
      <c r="AF148" s="11">
        <v>42920.292935243058</v>
      </c>
    </row>
    <row r="149" spans="1:32" x14ac:dyDescent="0.25">
      <c r="A149" s="10" t="s">
        <v>1156</v>
      </c>
      <c r="B149" s="10" t="s">
        <v>1157</v>
      </c>
      <c r="C149" s="10" t="s">
        <v>34</v>
      </c>
      <c r="D149" s="10" t="s">
        <v>35</v>
      </c>
      <c r="E149" s="10" t="s">
        <v>76</v>
      </c>
      <c r="F149" s="10" t="s">
        <v>88</v>
      </c>
      <c r="G149" s="9"/>
      <c r="H149" s="9"/>
      <c r="I149" s="10" t="s">
        <v>201</v>
      </c>
      <c r="J149" s="10" t="s">
        <v>909</v>
      </c>
      <c r="K149" s="10" t="s">
        <v>473</v>
      </c>
      <c r="L149" s="10" t="s">
        <v>474</v>
      </c>
      <c r="M149" s="10" t="s">
        <v>382</v>
      </c>
      <c r="N149" s="10" t="s">
        <v>383</v>
      </c>
      <c r="O149" s="10" t="s">
        <v>382</v>
      </c>
      <c r="P149" s="10" t="s">
        <v>579</v>
      </c>
      <c r="Q149" s="10" t="s">
        <v>59</v>
      </c>
      <c r="R149" s="10" t="s">
        <v>102</v>
      </c>
      <c r="S149" s="10" t="s">
        <v>275</v>
      </c>
      <c r="T149" s="10" t="s">
        <v>47</v>
      </c>
      <c r="U149" s="9"/>
      <c r="V149" s="10" t="s">
        <v>201</v>
      </c>
      <c r="W149" s="10" t="s">
        <v>276</v>
      </c>
      <c r="X149" s="10" t="s">
        <v>201</v>
      </c>
      <c r="Y149" s="10" t="s">
        <v>602</v>
      </c>
      <c r="Z149" s="9"/>
      <c r="AA149" s="9"/>
      <c r="AB149" s="9"/>
      <c r="AC149" s="11">
        <v>42920.35931684028</v>
      </c>
      <c r="AD149" s="11">
        <v>42922.361637187503</v>
      </c>
      <c r="AE149" s="9"/>
      <c r="AF149" s="11">
        <v>42920.359327152779</v>
      </c>
    </row>
    <row r="150" spans="1:32" x14ac:dyDescent="0.25">
      <c r="A150" s="10" t="s">
        <v>1158</v>
      </c>
      <c r="B150" s="10" t="s">
        <v>1159</v>
      </c>
      <c r="C150" s="10" t="s">
        <v>34</v>
      </c>
      <c r="D150" s="10" t="s">
        <v>52</v>
      </c>
      <c r="E150" s="10" t="s">
        <v>76</v>
      </c>
      <c r="F150" s="10" t="s">
        <v>194</v>
      </c>
      <c r="G150" s="9"/>
      <c r="H150" s="9"/>
      <c r="I150" s="10" t="s">
        <v>1160</v>
      </c>
      <c r="J150" s="10" t="s">
        <v>1161</v>
      </c>
      <c r="K150" s="10" t="s">
        <v>79</v>
      </c>
      <c r="L150" s="10" t="s">
        <v>1162</v>
      </c>
      <c r="M150" s="10" t="s">
        <v>93</v>
      </c>
      <c r="N150" s="10" t="s">
        <v>93</v>
      </c>
      <c r="O150" s="10" t="s">
        <v>93</v>
      </c>
      <c r="P150" s="10" t="s">
        <v>579</v>
      </c>
      <c r="Q150" s="10" t="s">
        <v>59</v>
      </c>
      <c r="R150" s="10" t="s">
        <v>71</v>
      </c>
      <c r="S150" s="10" t="s">
        <v>216</v>
      </c>
      <c r="T150" s="10" t="s">
        <v>47</v>
      </c>
      <c r="U150" s="9"/>
      <c r="V150" s="10" t="s">
        <v>289</v>
      </c>
      <c r="W150" s="10" t="s">
        <v>218</v>
      </c>
      <c r="X150" s="10" t="s">
        <v>289</v>
      </c>
      <c r="Y150" s="10" t="s">
        <v>580</v>
      </c>
      <c r="Z150" s="9"/>
      <c r="AA150" s="9"/>
      <c r="AB150" s="9"/>
      <c r="AC150" s="11">
        <v>42920.389582280091</v>
      </c>
      <c r="AD150" s="11">
        <v>42922.392830798613</v>
      </c>
      <c r="AE150" s="9"/>
      <c r="AF150" s="11">
        <v>42920.39061865741</v>
      </c>
    </row>
    <row r="151" spans="1:32" x14ac:dyDescent="0.25">
      <c r="A151" s="10" t="s">
        <v>1163</v>
      </c>
      <c r="B151" s="10" t="s">
        <v>1164</v>
      </c>
      <c r="C151" s="10" t="s">
        <v>34</v>
      </c>
      <c r="D151" s="10" t="s">
        <v>52</v>
      </c>
      <c r="E151" s="10" t="s">
        <v>76</v>
      </c>
      <c r="F151" s="10" t="s">
        <v>161</v>
      </c>
      <c r="G151" s="9"/>
      <c r="H151" s="9"/>
      <c r="I151" s="10" t="s">
        <v>65</v>
      </c>
      <c r="J151" s="10" t="s">
        <v>66</v>
      </c>
      <c r="K151" s="10" t="s">
        <v>67</v>
      </c>
      <c r="L151" s="10" t="s">
        <v>68</v>
      </c>
      <c r="M151" s="10" t="s">
        <v>93</v>
      </c>
      <c r="N151" s="10" t="s">
        <v>93</v>
      </c>
      <c r="O151" s="10" t="s">
        <v>93</v>
      </c>
      <c r="P151" s="10" t="s">
        <v>579</v>
      </c>
      <c r="Q151" s="10" t="s">
        <v>59</v>
      </c>
      <c r="R151" s="10" t="s">
        <v>71</v>
      </c>
      <c r="S151" s="10" t="s">
        <v>395</v>
      </c>
      <c r="T151" s="10" t="s">
        <v>47</v>
      </c>
      <c r="U151" s="9"/>
      <c r="V151" s="10" t="s">
        <v>148</v>
      </c>
      <c r="W151" s="10" t="s">
        <v>396</v>
      </c>
      <c r="X151" s="10" t="s">
        <v>305</v>
      </c>
      <c r="Y151" s="10" t="s">
        <v>602</v>
      </c>
      <c r="Z151" s="9"/>
      <c r="AA151" s="9"/>
      <c r="AB151" s="9"/>
      <c r="AC151" s="11">
        <v>42920.393952685183</v>
      </c>
      <c r="AD151" s="11">
        <v>42922.399806979163</v>
      </c>
      <c r="AE151" s="9"/>
      <c r="AF151" s="11">
        <v>42920.399563344909</v>
      </c>
    </row>
    <row r="152" spans="1:32" x14ac:dyDescent="0.25">
      <c r="A152" s="10" t="s">
        <v>1165</v>
      </c>
      <c r="B152" s="10" t="s">
        <v>1166</v>
      </c>
      <c r="C152" s="10" t="s">
        <v>34</v>
      </c>
      <c r="D152" s="10" t="s">
        <v>52</v>
      </c>
      <c r="E152" s="10" t="s">
        <v>76</v>
      </c>
      <c r="F152" s="10" t="s">
        <v>194</v>
      </c>
      <c r="G152" s="9"/>
      <c r="H152" s="9"/>
      <c r="I152" s="10" t="s">
        <v>1167</v>
      </c>
      <c r="J152" s="10" t="s">
        <v>1168</v>
      </c>
      <c r="K152" s="10" t="s">
        <v>1169</v>
      </c>
      <c r="L152" s="10" t="s">
        <v>998</v>
      </c>
      <c r="M152" s="10" t="s">
        <v>93</v>
      </c>
      <c r="N152" s="10" t="s">
        <v>93</v>
      </c>
      <c r="O152" s="10" t="s">
        <v>93</v>
      </c>
      <c r="P152" s="10" t="s">
        <v>579</v>
      </c>
      <c r="Q152" s="10" t="s">
        <v>59</v>
      </c>
      <c r="R152" s="10" t="s">
        <v>71</v>
      </c>
      <c r="S152" s="10" t="s">
        <v>275</v>
      </c>
      <c r="T152" s="10" t="s">
        <v>47</v>
      </c>
      <c r="U152" s="9"/>
      <c r="V152" s="10" t="s">
        <v>148</v>
      </c>
      <c r="W152" s="10" t="s">
        <v>84</v>
      </c>
      <c r="X152" s="10" t="s">
        <v>148</v>
      </c>
      <c r="Y152" s="10" t="s">
        <v>602</v>
      </c>
      <c r="Z152" s="9"/>
      <c r="AA152" s="9"/>
      <c r="AB152" s="9"/>
      <c r="AC152" s="11">
        <v>42920.500773009262</v>
      </c>
      <c r="AD152" s="11">
        <v>42920.501143113426</v>
      </c>
      <c r="AE152" s="9"/>
      <c r="AF152" s="11">
        <v>42920.50110642361</v>
      </c>
    </row>
    <row r="153" spans="1:32" x14ac:dyDescent="0.25">
      <c r="A153" s="10" t="s">
        <v>1170</v>
      </c>
      <c r="B153" s="10" t="s">
        <v>1171</v>
      </c>
      <c r="C153" s="10" t="s">
        <v>34</v>
      </c>
      <c r="D153" s="10" t="s">
        <v>52</v>
      </c>
      <c r="E153" s="10" t="s">
        <v>76</v>
      </c>
      <c r="F153" s="10" t="s">
        <v>194</v>
      </c>
      <c r="G153" s="9"/>
      <c r="H153" s="9"/>
      <c r="I153" s="10" t="s">
        <v>72</v>
      </c>
      <c r="J153" s="10" t="s">
        <v>1122</v>
      </c>
      <c r="K153" s="10" t="s">
        <v>404</v>
      </c>
      <c r="L153" s="10" t="s">
        <v>509</v>
      </c>
      <c r="M153" s="10" t="s">
        <v>93</v>
      </c>
      <c r="N153" s="10" t="s">
        <v>93</v>
      </c>
      <c r="O153" s="10" t="s">
        <v>93</v>
      </c>
      <c r="P153" s="10" t="s">
        <v>579</v>
      </c>
      <c r="Q153" s="10" t="s">
        <v>59</v>
      </c>
      <c r="R153" s="10" t="s">
        <v>71</v>
      </c>
      <c r="S153" s="10" t="s">
        <v>200</v>
      </c>
      <c r="T153" s="10" t="s">
        <v>47</v>
      </c>
      <c r="U153" s="9"/>
      <c r="V153" s="10" t="s">
        <v>72</v>
      </c>
      <c r="W153" s="10" t="s">
        <v>329</v>
      </c>
      <c r="X153" s="10" t="s">
        <v>72</v>
      </c>
      <c r="Y153" s="10" t="s">
        <v>602</v>
      </c>
      <c r="Z153" s="9"/>
      <c r="AA153" s="9"/>
      <c r="AB153" s="9"/>
      <c r="AC153" s="11">
        <v>42920.533009756946</v>
      </c>
      <c r="AD153" s="11">
        <v>42922.535230833331</v>
      </c>
      <c r="AE153" s="9"/>
      <c r="AF153" s="11">
        <v>42920.533020173614</v>
      </c>
    </row>
    <row r="154" spans="1:32" x14ac:dyDescent="0.25">
      <c r="A154" s="10" t="s">
        <v>1172</v>
      </c>
      <c r="B154" s="10" t="s">
        <v>1173</v>
      </c>
      <c r="C154" s="10" t="s">
        <v>34</v>
      </c>
      <c r="D154" s="10" t="s">
        <v>52</v>
      </c>
      <c r="E154" s="10" t="s">
        <v>76</v>
      </c>
      <c r="F154" s="10" t="s">
        <v>37</v>
      </c>
      <c r="G154" s="9"/>
      <c r="H154" s="9"/>
      <c r="I154" s="10" t="s">
        <v>72</v>
      </c>
      <c r="J154" s="10" t="s">
        <v>1122</v>
      </c>
      <c r="K154" s="10" t="s">
        <v>404</v>
      </c>
      <c r="L154" s="10" t="s">
        <v>509</v>
      </c>
      <c r="M154" s="10" t="s">
        <v>93</v>
      </c>
      <c r="N154" s="10" t="s">
        <v>93</v>
      </c>
      <c r="O154" s="10" t="s">
        <v>93</v>
      </c>
      <c r="P154" s="10" t="s">
        <v>579</v>
      </c>
      <c r="Q154" s="10" t="s">
        <v>59</v>
      </c>
      <c r="R154" s="10" t="s">
        <v>45</v>
      </c>
      <c r="S154" s="10" t="s">
        <v>200</v>
      </c>
      <c r="T154" s="10" t="s">
        <v>47</v>
      </c>
      <c r="U154" s="9"/>
      <c r="V154" s="10" t="s">
        <v>72</v>
      </c>
      <c r="W154" s="10" t="s">
        <v>329</v>
      </c>
      <c r="X154" s="10" t="s">
        <v>72</v>
      </c>
      <c r="Y154" s="10" t="s">
        <v>602</v>
      </c>
      <c r="Z154" s="9"/>
      <c r="AA154" s="9"/>
      <c r="AB154" s="9"/>
      <c r="AC154" s="11">
        <v>42920.561795289352</v>
      </c>
      <c r="AD154" s="11">
        <v>42922.562996134257</v>
      </c>
      <c r="AE154" s="9"/>
      <c r="AF154" s="11">
        <v>42920.561804861114</v>
      </c>
    </row>
    <row r="155" spans="1:32" x14ac:dyDescent="0.25">
      <c r="A155" s="10" t="s">
        <v>1174</v>
      </c>
      <c r="B155" s="10" t="s">
        <v>1175</v>
      </c>
      <c r="C155" s="10" t="s">
        <v>34</v>
      </c>
      <c r="D155" s="10" t="s">
        <v>52</v>
      </c>
      <c r="E155" s="10" t="s">
        <v>76</v>
      </c>
      <c r="F155" s="10" t="s">
        <v>37</v>
      </c>
      <c r="G155" s="9"/>
      <c r="H155" s="9"/>
      <c r="I155" s="10" t="s">
        <v>1082</v>
      </c>
      <c r="J155" s="10" t="s">
        <v>1083</v>
      </c>
      <c r="K155" s="10" t="s">
        <v>1084</v>
      </c>
      <c r="L155" s="10" t="s">
        <v>249</v>
      </c>
      <c r="M155" s="10" t="s">
        <v>719</v>
      </c>
      <c r="N155" s="10" t="s">
        <v>720</v>
      </c>
      <c r="O155" s="10" t="s">
        <v>719</v>
      </c>
      <c r="P155" s="10" t="s">
        <v>579</v>
      </c>
      <c r="Q155" s="10" t="s">
        <v>59</v>
      </c>
      <c r="R155" s="10" t="s">
        <v>45</v>
      </c>
      <c r="S155" s="10" t="s">
        <v>357</v>
      </c>
      <c r="T155" s="10" t="s">
        <v>47</v>
      </c>
      <c r="U155" s="9"/>
      <c r="V155" s="10" t="s">
        <v>378</v>
      </c>
      <c r="W155" s="10" t="s">
        <v>415</v>
      </c>
      <c r="X155" s="10" t="s">
        <v>378</v>
      </c>
      <c r="Y155" s="10" t="s">
        <v>602</v>
      </c>
      <c r="Z155" s="9"/>
      <c r="AA155" s="9"/>
      <c r="AB155" s="9"/>
      <c r="AC155" s="11">
        <v>42920.545124178243</v>
      </c>
      <c r="AD155" s="11">
        <v>42922.573393761573</v>
      </c>
      <c r="AE155" s="9"/>
      <c r="AF155" s="11">
        <v>42920.571449374998</v>
      </c>
    </row>
    <row r="156" spans="1:32" x14ac:dyDescent="0.25">
      <c r="A156" s="10" t="s">
        <v>1176</v>
      </c>
      <c r="B156" s="10" t="s">
        <v>1177</v>
      </c>
      <c r="C156" s="10" t="s">
        <v>34</v>
      </c>
      <c r="D156" s="10" t="s">
        <v>52</v>
      </c>
      <c r="E156" s="10" t="s">
        <v>76</v>
      </c>
      <c r="F156" s="10" t="s">
        <v>194</v>
      </c>
      <c r="G156" s="9"/>
      <c r="H156" s="9"/>
      <c r="I156" s="10" t="s">
        <v>618</v>
      </c>
      <c r="J156" s="10" t="s">
        <v>619</v>
      </c>
      <c r="K156" s="10" t="s">
        <v>620</v>
      </c>
      <c r="L156" s="10" t="s">
        <v>92</v>
      </c>
      <c r="M156" s="10" t="s">
        <v>93</v>
      </c>
      <c r="N156" s="10" t="s">
        <v>93</v>
      </c>
      <c r="O156" s="10" t="s">
        <v>93</v>
      </c>
      <c r="P156" s="10" t="s">
        <v>579</v>
      </c>
      <c r="Q156" s="10" t="s">
        <v>59</v>
      </c>
      <c r="R156" s="10" t="s">
        <v>71</v>
      </c>
      <c r="S156" s="10" t="s">
        <v>112</v>
      </c>
      <c r="T156" s="10" t="s">
        <v>47</v>
      </c>
      <c r="U156" s="9"/>
      <c r="V156" s="10" t="s">
        <v>289</v>
      </c>
      <c r="W156" s="10" t="s">
        <v>218</v>
      </c>
      <c r="X156" s="10" t="s">
        <v>289</v>
      </c>
      <c r="Y156" s="10" t="s">
        <v>580</v>
      </c>
      <c r="Z156" s="9"/>
      <c r="AA156" s="9"/>
      <c r="AB156" s="9"/>
      <c r="AC156" s="11">
        <v>42920.698196504629</v>
      </c>
      <c r="AD156" s="11">
        <v>42922.701972581017</v>
      </c>
      <c r="AE156" s="9"/>
      <c r="AF156" s="11">
        <v>42920.701580925925</v>
      </c>
    </row>
    <row r="157" spans="1:32" x14ac:dyDescent="0.25">
      <c r="A157" s="10" t="s">
        <v>1178</v>
      </c>
      <c r="B157" s="10" t="s">
        <v>1179</v>
      </c>
      <c r="C157" s="10" t="s">
        <v>34</v>
      </c>
      <c r="D157" s="10" t="s">
        <v>52</v>
      </c>
      <c r="E157" s="10" t="s">
        <v>76</v>
      </c>
      <c r="F157" s="10" t="s">
        <v>37</v>
      </c>
      <c r="G157" s="9"/>
      <c r="H157" s="9"/>
      <c r="I157" s="10" t="s">
        <v>1180</v>
      </c>
      <c r="J157" s="10" t="s">
        <v>1181</v>
      </c>
      <c r="K157" s="10" t="s">
        <v>879</v>
      </c>
      <c r="L157" s="10" t="s">
        <v>264</v>
      </c>
      <c r="M157" s="10" t="s">
        <v>468</v>
      </c>
      <c r="N157" s="10" t="s">
        <v>468</v>
      </c>
      <c r="O157" s="10" t="s">
        <v>468</v>
      </c>
      <c r="P157" s="10" t="s">
        <v>579</v>
      </c>
      <c r="Q157" s="10" t="s">
        <v>59</v>
      </c>
      <c r="R157" s="10" t="s">
        <v>71</v>
      </c>
      <c r="S157" s="10" t="s">
        <v>46</v>
      </c>
      <c r="T157" s="10" t="s">
        <v>47</v>
      </c>
      <c r="U157" s="9"/>
      <c r="V157" s="10" t="s">
        <v>455</v>
      </c>
      <c r="W157" s="10" t="s">
        <v>49</v>
      </c>
      <c r="X157" s="10" t="s">
        <v>455</v>
      </c>
      <c r="Y157" s="10" t="s">
        <v>602</v>
      </c>
      <c r="Z157" s="9"/>
      <c r="AA157" s="9"/>
      <c r="AB157" s="9"/>
      <c r="AC157" s="11">
        <v>42921.399905879633</v>
      </c>
      <c r="AD157" s="11">
        <v>42923.406723703702</v>
      </c>
      <c r="AE157" s="9"/>
      <c r="AF157" s="11">
        <v>42921.404470150461</v>
      </c>
    </row>
    <row r="158" spans="1:32" x14ac:dyDescent="0.25">
      <c r="A158" s="10" t="s">
        <v>1182</v>
      </c>
      <c r="B158" s="10" t="s">
        <v>1183</v>
      </c>
      <c r="C158" s="10" t="s">
        <v>34</v>
      </c>
      <c r="D158" s="10" t="s">
        <v>176</v>
      </c>
      <c r="E158" s="10" t="s">
        <v>76</v>
      </c>
      <c r="F158" s="10" t="s">
        <v>194</v>
      </c>
      <c r="G158" s="9"/>
      <c r="H158" s="9"/>
      <c r="I158" s="10" t="s">
        <v>73</v>
      </c>
      <c r="J158" s="10" t="s">
        <v>283</v>
      </c>
      <c r="K158" s="10" t="s">
        <v>284</v>
      </c>
      <c r="L158" s="10" t="s">
        <v>255</v>
      </c>
      <c r="M158" s="10" t="s">
        <v>256</v>
      </c>
      <c r="N158" s="10" t="s">
        <v>257</v>
      </c>
      <c r="O158" s="10" t="s">
        <v>256</v>
      </c>
      <c r="P158" s="10" t="s">
        <v>579</v>
      </c>
      <c r="Q158" s="10" t="s">
        <v>59</v>
      </c>
      <c r="R158" s="10" t="s">
        <v>1184</v>
      </c>
      <c r="S158" s="10" t="s">
        <v>200</v>
      </c>
      <c r="T158" s="10" t="s">
        <v>47</v>
      </c>
      <c r="U158" s="9"/>
      <c r="V158" s="10" t="s">
        <v>85</v>
      </c>
      <c r="W158" s="10" t="s">
        <v>329</v>
      </c>
      <c r="X158" s="10" t="s">
        <v>72</v>
      </c>
      <c r="Y158" s="10" t="s">
        <v>602</v>
      </c>
      <c r="Z158" s="9"/>
      <c r="AA158" s="9"/>
      <c r="AB158" s="9"/>
      <c r="AC158" s="11">
        <v>42921.40543885417</v>
      </c>
      <c r="AD158" s="11">
        <v>42923.549090532404</v>
      </c>
      <c r="AE158" s="9"/>
      <c r="AF158" s="11">
        <v>42921.54745914352</v>
      </c>
    </row>
    <row r="159" spans="1:32" x14ac:dyDescent="0.25">
      <c r="A159" s="10" t="s">
        <v>1185</v>
      </c>
      <c r="B159" s="10" t="s">
        <v>1186</v>
      </c>
      <c r="C159" s="10" t="s">
        <v>34</v>
      </c>
      <c r="D159" s="10" t="s">
        <v>52</v>
      </c>
      <c r="E159" s="10" t="s">
        <v>76</v>
      </c>
      <c r="F159" s="10" t="s">
        <v>194</v>
      </c>
      <c r="G159" s="9"/>
      <c r="H159" s="9"/>
      <c r="I159" s="10" t="s">
        <v>1187</v>
      </c>
      <c r="J159" s="10" t="s">
        <v>1188</v>
      </c>
      <c r="K159" s="10" t="s">
        <v>1189</v>
      </c>
      <c r="L159" s="10" t="s">
        <v>1190</v>
      </c>
      <c r="M159" s="10" t="s">
        <v>93</v>
      </c>
      <c r="N159" s="10" t="s">
        <v>93</v>
      </c>
      <c r="O159" s="10" t="s">
        <v>93</v>
      </c>
      <c r="P159" s="10" t="s">
        <v>579</v>
      </c>
      <c r="Q159" s="10" t="s">
        <v>59</v>
      </c>
      <c r="R159" s="10" t="s">
        <v>71</v>
      </c>
      <c r="S159" s="10" t="s">
        <v>611</v>
      </c>
      <c r="T159" s="10" t="s">
        <v>47</v>
      </c>
      <c r="U159" s="9"/>
      <c r="V159" s="10" t="s">
        <v>1187</v>
      </c>
      <c r="W159" s="10" t="s">
        <v>611</v>
      </c>
      <c r="X159" s="10" t="s">
        <v>1187</v>
      </c>
      <c r="Y159" s="10" t="s">
        <v>602</v>
      </c>
      <c r="Z159" s="9"/>
      <c r="AA159" s="9"/>
      <c r="AB159" s="9"/>
      <c r="AC159" s="11">
        <v>42921.410539583332</v>
      </c>
      <c r="AD159" s="11">
        <v>42923.413644155095</v>
      </c>
      <c r="AE159" s="9"/>
      <c r="AF159" s="11">
        <v>42921.410550752313</v>
      </c>
    </row>
    <row r="160" spans="1:32" x14ac:dyDescent="0.25">
      <c r="A160" s="10" t="s">
        <v>1191</v>
      </c>
      <c r="B160" s="10" t="s">
        <v>1192</v>
      </c>
      <c r="C160" s="10" t="s">
        <v>34</v>
      </c>
      <c r="D160" s="10" t="s">
        <v>52</v>
      </c>
      <c r="E160" s="10" t="s">
        <v>76</v>
      </c>
      <c r="F160" s="10" t="s">
        <v>37</v>
      </c>
      <c r="G160" s="9"/>
      <c r="H160" s="9"/>
      <c r="I160" s="10" t="s">
        <v>1143</v>
      </c>
      <c r="J160" s="10" t="s">
        <v>1144</v>
      </c>
      <c r="K160" s="10" t="s">
        <v>273</v>
      </c>
      <c r="L160" s="10" t="s">
        <v>1145</v>
      </c>
      <c r="M160" s="10" t="s">
        <v>418</v>
      </c>
      <c r="N160" s="10" t="s">
        <v>419</v>
      </c>
      <c r="O160" s="9"/>
      <c r="P160" s="10" t="s">
        <v>579</v>
      </c>
      <c r="Q160" s="10" t="s">
        <v>59</v>
      </c>
      <c r="R160" s="10" t="s">
        <v>71</v>
      </c>
      <c r="S160" s="10" t="s">
        <v>200</v>
      </c>
      <c r="T160" s="10" t="s">
        <v>47</v>
      </c>
      <c r="U160" s="9"/>
      <c r="V160" s="10" t="s">
        <v>72</v>
      </c>
      <c r="W160" s="10" t="s">
        <v>329</v>
      </c>
      <c r="X160" s="10" t="s">
        <v>72</v>
      </c>
      <c r="Y160" s="10" t="s">
        <v>802</v>
      </c>
      <c r="Z160" s="9"/>
      <c r="AA160" s="9"/>
      <c r="AB160" s="9"/>
      <c r="AC160" s="11">
        <v>42920.534294004632</v>
      </c>
      <c r="AD160" s="11">
        <v>42938.413643194443</v>
      </c>
      <c r="AE160" s="9"/>
      <c r="AF160" s="11">
        <v>42936.410702939815</v>
      </c>
    </row>
    <row r="161" spans="1:32" x14ac:dyDescent="0.25">
      <c r="A161" s="10" t="s">
        <v>1193</v>
      </c>
      <c r="B161" s="10" t="s">
        <v>1194</v>
      </c>
      <c r="C161" s="10" t="s">
        <v>34</v>
      </c>
      <c r="D161" s="10" t="s">
        <v>52</v>
      </c>
      <c r="E161" s="10" t="s">
        <v>76</v>
      </c>
      <c r="F161" s="10" t="s">
        <v>194</v>
      </c>
      <c r="G161" s="9"/>
      <c r="H161" s="9"/>
      <c r="I161" s="10" t="s">
        <v>1195</v>
      </c>
      <c r="J161" s="9"/>
      <c r="K161" s="9"/>
      <c r="L161" s="9"/>
      <c r="M161" s="10" t="s">
        <v>93</v>
      </c>
      <c r="N161" s="10" t="s">
        <v>93</v>
      </c>
      <c r="O161" s="10" t="s">
        <v>93</v>
      </c>
      <c r="P161" s="10" t="s">
        <v>579</v>
      </c>
      <c r="Q161" s="10" t="s">
        <v>59</v>
      </c>
      <c r="R161" s="10" t="s">
        <v>71</v>
      </c>
      <c r="S161" s="10" t="s">
        <v>275</v>
      </c>
      <c r="T161" s="10" t="s">
        <v>47</v>
      </c>
      <c r="U161" s="9"/>
      <c r="V161" s="10" t="s">
        <v>148</v>
      </c>
      <c r="W161" s="10" t="s">
        <v>84</v>
      </c>
      <c r="X161" s="10" t="s">
        <v>148</v>
      </c>
      <c r="Y161" s="10" t="s">
        <v>580</v>
      </c>
      <c r="Z161" s="9"/>
      <c r="AA161" s="9"/>
      <c r="AB161" s="9"/>
      <c r="AC161" s="11">
        <v>42920.620013391206</v>
      </c>
      <c r="AD161" s="11">
        <v>42920.620826724538</v>
      </c>
      <c r="AE161" s="9"/>
      <c r="AF161" s="11">
        <v>42920.62079601852</v>
      </c>
    </row>
    <row r="162" spans="1:32" x14ac:dyDescent="0.25">
      <c r="A162" s="10" t="s">
        <v>1196</v>
      </c>
      <c r="B162" s="10" t="s">
        <v>674</v>
      </c>
      <c r="C162" s="10" t="s">
        <v>34</v>
      </c>
      <c r="D162" s="10" t="s">
        <v>35</v>
      </c>
      <c r="E162" s="10" t="s">
        <v>76</v>
      </c>
      <c r="F162" s="10" t="s">
        <v>88</v>
      </c>
      <c r="G162" s="9"/>
      <c r="H162" s="9"/>
      <c r="I162" s="10" t="s">
        <v>338</v>
      </c>
      <c r="J162" s="10" t="s">
        <v>614</v>
      </c>
      <c r="K162" s="10" t="s">
        <v>303</v>
      </c>
      <c r="L162" s="10" t="s">
        <v>172</v>
      </c>
      <c r="M162" s="10" t="s">
        <v>172</v>
      </c>
      <c r="N162" s="10" t="s">
        <v>615</v>
      </c>
      <c r="O162" s="10" t="s">
        <v>172</v>
      </c>
      <c r="P162" s="10" t="s">
        <v>579</v>
      </c>
      <c r="Q162" s="10" t="s">
        <v>59</v>
      </c>
      <c r="R162" s="10" t="s">
        <v>102</v>
      </c>
      <c r="S162" s="10" t="s">
        <v>275</v>
      </c>
      <c r="T162" s="10" t="s">
        <v>47</v>
      </c>
      <c r="U162" s="9"/>
      <c r="V162" s="10" t="s">
        <v>338</v>
      </c>
      <c r="W162" s="10" t="s">
        <v>276</v>
      </c>
      <c r="X162" s="10" t="s">
        <v>338</v>
      </c>
      <c r="Y162" s="10" t="s">
        <v>602</v>
      </c>
      <c r="Z162" s="9"/>
      <c r="AA162" s="9"/>
      <c r="AB162" s="9"/>
      <c r="AC162" s="11">
        <v>42921.114125405089</v>
      </c>
      <c r="AD162" s="11">
        <v>42923.115124247684</v>
      </c>
      <c r="AE162" s="9"/>
      <c r="AF162" s="11">
        <v>42921.114509918982</v>
      </c>
    </row>
    <row r="163" spans="1:32" x14ac:dyDescent="0.25">
      <c r="A163" s="10" t="s">
        <v>1197</v>
      </c>
      <c r="B163" s="10" t="s">
        <v>1198</v>
      </c>
      <c r="C163" s="10" t="s">
        <v>34</v>
      </c>
      <c r="D163" s="10" t="s">
        <v>52</v>
      </c>
      <c r="E163" s="10" t="s">
        <v>76</v>
      </c>
      <c r="F163" s="10" t="s">
        <v>194</v>
      </c>
      <c r="G163" s="9"/>
      <c r="H163" s="9"/>
      <c r="I163" s="10" t="s">
        <v>1187</v>
      </c>
      <c r="J163" s="10" t="s">
        <v>1188</v>
      </c>
      <c r="K163" s="10" t="s">
        <v>1189</v>
      </c>
      <c r="L163" s="10" t="s">
        <v>1190</v>
      </c>
      <c r="M163" s="10" t="s">
        <v>93</v>
      </c>
      <c r="N163" s="10" t="s">
        <v>93</v>
      </c>
      <c r="O163" s="10" t="s">
        <v>93</v>
      </c>
      <c r="P163" s="10" t="s">
        <v>579</v>
      </c>
      <c r="Q163" s="10" t="s">
        <v>59</v>
      </c>
      <c r="R163" s="10" t="s">
        <v>71</v>
      </c>
      <c r="S163" s="10" t="s">
        <v>611</v>
      </c>
      <c r="T163" s="10" t="s">
        <v>47</v>
      </c>
      <c r="U163" s="9"/>
      <c r="V163" s="10" t="s">
        <v>1187</v>
      </c>
      <c r="W163" s="10" t="s">
        <v>611</v>
      </c>
      <c r="X163" s="10" t="s">
        <v>1187</v>
      </c>
      <c r="Y163" s="10" t="s">
        <v>602</v>
      </c>
      <c r="Z163" s="9"/>
      <c r="AA163" s="9"/>
      <c r="AB163" s="9"/>
      <c r="AC163" s="11">
        <v>42921.406642696762</v>
      </c>
      <c r="AD163" s="11">
        <v>42923.406745914355</v>
      </c>
      <c r="AE163" s="9"/>
      <c r="AF163" s="11">
        <v>42921.406654247687</v>
      </c>
    </row>
    <row r="164" spans="1:32" x14ac:dyDescent="0.25">
      <c r="A164" s="10" t="s">
        <v>1199</v>
      </c>
      <c r="B164" s="10" t="s">
        <v>1200</v>
      </c>
      <c r="C164" s="10" t="s">
        <v>34</v>
      </c>
      <c r="D164" s="10" t="s">
        <v>52</v>
      </c>
      <c r="E164" s="10" t="s">
        <v>76</v>
      </c>
      <c r="F164" s="10" t="s">
        <v>194</v>
      </c>
      <c r="G164" s="9"/>
      <c r="H164" s="9"/>
      <c r="I164" s="10" t="s">
        <v>1187</v>
      </c>
      <c r="J164" s="10" t="s">
        <v>1188</v>
      </c>
      <c r="K164" s="10" t="s">
        <v>1189</v>
      </c>
      <c r="L164" s="10" t="s">
        <v>1190</v>
      </c>
      <c r="M164" s="10" t="s">
        <v>93</v>
      </c>
      <c r="N164" s="10" t="s">
        <v>93</v>
      </c>
      <c r="O164" s="10" t="s">
        <v>93</v>
      </c>
      <c r="P164" s="10" t="s">
        <v>579</v>
      </c>
      <c r="Q164" s="10" t="s">
        <v>59</v>
      </c>
      <c r="R164" s="10" t="s">
        <v>71</v>
      </c>
      <c r="S164" s="10" t="s">
        <v>611</v>
      </c>
      <c r="T164" s="10" t="s">
        <v>47</v>
      </c>
      <c r="U164" s="9"/>
      <c r="V164" s="10" t="s">
        <v>1187</v>
      </c>
      <c r="W164" s="10" t="s">
        <v>611</v>
      </c>
      <c r="X164" s="10" t="s">
        <v>1187</v>
      </c>
      <c r="Y164" s="10" t="s">
        <v>602</v>
      </c>
      <c r="Z164" s="9"/>
      <c r="AA164" s="9"/>
      <c r="AB164" s="9"/>
      <c r="AC164" s="11">
        <v>42921.407922222221</v>
      </c>
      <c r="AD164" s="11">
        <v>42923.410189606482</v>
      </c>
      <c r="AE164" s="9"/>
      <c r="AF164" s="11">
        <v>42921.407932858798</v>
      </c>
    </row>
    <row r="165" spans="1:32" x14ac:dyDescent="0.25">
      <c r="A165" s="10" t="s">
        <v>1201</v>
      </c>
      <c r="B165" s="10" t="s">
        <v>1202</v>
      </c>
      <c r="C165" s="10" t="s">
        <v>34</v>
      </c>
      <c r="D165" s="10" t="s">
        <v>35</v>
      </c>
      <c r="E165" s="10" t="s">
        <v>76</v>
      </c>
      <c r="F165" s="10" t="s">
        <v>161</v>
      </c>
      <c r="G165" s="9"/>
      <c r="H165" s="9"/>
      <c r="I165" s="10" t="s">
        <v>1203</v>
      </c>
      <c r="J165" s="9"/>
      <c r="K165" s="9"/>
      <c r="L165" s="9"/>
      <c r="M165" s="10" t="s">
        <v>586</v>
      </c>
      <c r="N165" s="10" t="s">
        <v>587</v>
      </c>
      <c r="O165" s="10" t="s">
        <v>586</v>
      </c>
      <c r="P165" s="10" t="s">
        <v>579</v>
      </c>
      <c r="Q165" s="10" t="s">
        <v>59</v>
      </c>
      <c r="R165" s="10" t="s">
        <v>102</v>
      </c>
      <c r="S165" s="10" t="s">
        <v>453</v>
      </c>
      <c r="T165" s="10" t="s">
        <v>454</v>
      </c>
      <c r="U165" s="9"/>
      <c r="V165" s="10" t="s">
        <v>201</v>
      </c>
      <c r="W165" s="10" t="s">
        <v>453</v>
      </c>
      <c r="X165" s="10" t="s">
        <v>72</v>
      </c>
      <c r="Y165" s="10" t="s">
        <v>602</v>
      </c>
      <c r="Z165" s="9"/>
      <c r="AA165" s="9"/>
      <c r="AB165" s="9"/>
      <c r="AC165" s="11">
        <v>42920.661054247685</v>
      </c>
      <c r="AD165" s="11">
        <v>42922.677590555555</v>
      </c>
      <c r="AE165" s="9"/>
      <c r="AF165" s="11">
        <v>42920.675794421295</v>
      </c>
    </row>
    <row r="166" spans="1:32" x14ac:dyDescent="0.25">
      <c r="A166" s="10" t="s">
        <v>1204</v>
      </c>
      <c r="B166" s="10" t="s">
        <v>1205</v>
      </c>
      <c r="C166" s="10" t="s">
        <v>34</v>
      </c>
      <c r="D166" s="10" t="s">
        <v>52</v>
      </c>
      <c r="E166" s="10" t="s">
        <v>76</v>
      </c>
      <c r="F166" s="10" t="s">
        <v>161</v>
      </c>
      <c r="G166" s="9"/>
      <c r="H166" s="9"/>
      <c r="I166" s="10" t="s">
        <v>1203</v>
      </c>
      <c r="J166" s="9"/>
      <c r="K166" s="9"/>
      <c r="L166" s="9"/>
      <c r="M166" s="10" t="s">
        <v>586</v>
      </c>
      <c r="N166" s="10" t="s">
        <v>587</v>
      </c>
      <c r="O166" s="10" t="s">
        <v>586</v>
      </c>
      <c r="P166" s="10" t="s">
        <v>579</v>
      </c>
      <c r="Q166" s="10" t="s">
        <v>59</v>
      </c>
      <c r="R166" s="10" t="s">
        <v>45</v>
      </c>
      <c r="S166" s="10" t="s">
        <v>483</v>
      </c>
      <c r="T166" s="10" t="s">
        <v>47</v>
      </c>
      <c r="U166" s="9"/>
      <c r="V166" s="10" t="s">
        <v>72</v>
      </c>
      <c r="W166" s="10" t="s">
        <v>445</v>
      </c>
      <c r="X166" s="10" t="s">
        <v>72</v>
      </c>
      <c r="Y166" s="10" t="s">
        <v>602</v>
      </c>
      <c r="Z166" s="9"/>
      <c r="AA166" s="9"/>
      <c r="AB166" s="9"/>
      <c r="AC166" s="11">
        <v>42920.672383020836</v>
      </c>
      <c r="AD166" s="11">
        <v>42922.684489490741</v>
      </c>
      <c r="AE166" s="9"/>
      <c r="AF166" s="11">
        <v>42921.365780219909</v>
      </c>
    </row>
    <row r="167" spans="1:32" x14ac:dyDescent="0.25">
      <c r="A167" s="10" t="s">
        <v>1206</v>
      </c>
      <c r="B167" s="10" t="s">
        <v>1207</v>
      </c>
      <c r="C167" s="10" t="s">
        <v>34</v>
      </c>
      <c r="D167" s="10" t="s">
        <v>35</v>
      </c>
      <c r="E167" s="10" t="s">
        <v>76</v>
      </c>
      <c r="F167" s="10" t="s">
        <v>161</v>
      </c>
      <c r="G167" s="9"/>
      <c r="H167" s="9"/>
      <c r="I167" s="10" t="s">
        <v>1208</v>
      </c>
      <c r="J167" s="10" t="s">
        <v>1209</v>
      </c>
      <c r="K167" s="10" t="s">
        <v>136</v>
      </c>
      <c r="L167" s="10" t="s">
        <v>1210</v>
      </c>
      <c r="M167" s="10" t="s">
        <v>1211</v>
      </c>
      <c r="N167" s="10" t="s">
        <v>1212</v>
      </c>
      <c r="O167" s="10" t="s">
        <v>1211</v>
      </c>
      <c r="P167" s="10" t="s">
        <v>579</v>
      </c>
      <c r="Q167" s="10" t="s">
        <v>59</v>
      </c>
      <c r="R167" s="10" t="s">
        <v>102</v>
      </c>
      <c r="S167" s="10" t="s">
        <v>46</v>
      </c>
      <c r="T167" s="10" t="s">
        <v>47</v>
      </c>
      <c r="U167" s="9"/>
      <c r="V167" s="10" t="s">
        <v>48</v>
      </c>
      <c r="W167" s="10" t="s">
        <v>49</v>
      </c>
      <c r="X167" s="10" t="s">
        <v>48</v>
      </c>
      <c r="Y167" s="10" t="s">
        <v>602</v>
      </c>
      <c r="Z167" s="9"/>
      <c r="AA167" s="9"/>
      <c r="AB167" s="9"/>
      <c r="AC167" s="11">
        <v>42920.698159305553</v>
      </c>
      <c r="AD167" s="11">
        <v>42922.698463009256</v>
      </c>
      <c r="AE167" s="9"/>
      <c r="AF167" s="11">
        <v>42920.698170810188</v>
      </c>
    </row>
    <row r="168" spans="1:32" x14ac:dyDescent="0.25">
      <c r="A168" s="10" t="s">
        <v>1213</v>
      </c>
      <c r="B168" s="10" t="s">
        <v>1214</v>
      </c>
      <c r="C168" s="10" t="s">
        <v>34</v>
      </c>
      <c r="D168" s="10" t="s">
        <v>35</v>
      </c>
      <c r="E168" s="10" t="s">
        <v>76</v>
      </c>
      <c r="F168" s="10" t="s">
        <v>194</v>
      </c>
      <c r="G168" s="9"/>
      <c r="H168" s="9"/>
      <c r="I168" s="10" t="s">
        <v>1215</v>
      </c>
      <c r="J168" s="10" t="s">
        <v>1216</v>
      </c>
      <c r="K168" s="10" t="s">
        <v>136</v>
      </c>
      <c r="L168" s="10" t="s">
        <v>57</v>
      </c>
      <c r="M168" s="10" t="s">
        <v>57</v>
      </c>
      <c r="N168" s="10" t="s">
        <v>58</v>
      </c>
      <c r="O168" s="10" t="s">
        <v>57</v>
      </c>
      <c r="P168" s="10" t="s">
        <v>579</v>
      </c>
      <c r="Q168" s="10" t="s">
        <v>166</v>
      </c>
      <c r="R168" s="10" t="s">
        <v>45</v>
      </c>
      <c r="S168" s="10" t="s">
        <v>60</v>
      </c>
      <c r="T168" s="10" t="s">
        <v>47</v>
      </c>
      <c r="U168" s="9"/>
      <c r="V168" s="10" t="s">
        <v>265</v>
      </c>
      <c r="W168" s="10" t="s">
        <v>268</v>
      </c>
      <c r="X168" s="10" t="s">
        <v>169</v>
      </c>
      <c r="Y168" s="10" t="s">
        <v>580</v>
      </c>
      <c r="Z168" s="9"/>
      <c r="AA168" s="9"/>
      <c r="AB168" s="9"/>
      <c r="AC168" s="11">
        <v>42920.932553564817</v>
      </c>
      <c r="AD168" s="11">
        <v>42923.635895381944</v>
      </c>
      <c r="AE168" s="9"/>
      <c r="AF168" s="11">
        <v>42921.634400219904</v>
      </c>
    </row>
    <row r="169" spans="1:32" x14ac:dyDescent="0.25">
      <c r="A169" s="10" t="s">
        <v>1217</v>
      </c>
      <c r="B169" s="10" t="s">
        <v>1218</v>
      </c>
      <c r="C169" s="10" t="s">
        <v>34</v>
      </c>
      <c r="D169" s="10" t="s">
        <v>52</v>
      </c>
      <c r="E169" s="10" t="s">
        <v>76</v>
      </c>
      <c r="F169" s="10" t="s">
        <v>161</v>
      </c>
      <c r="G169" s="9"/>
      <c r="H169" s="9"/>
      <c r="I169" s="10" t="s">
        <v>1219</v>
      </c>
      <c r="J169" s="10" t="s">
        <v>1220</v>
      </c>
      <c r="K169" s="10" t="s">
        <v>1221</v>
      </c>
      <c r="L169" s="10" t="s">
        <v>737</v>
      </c>
      <c r="M169" s="10" t="s">
        <v>1222</v>
      </c>
      <c r="N169" s="10" t="s">
        <v>1223</v>
      </c>
      <c r="O169" s="10" t="s">
        <v>1222</v>
      </c>
      <c r="P169" s="10" t="s">
        <v>579</v>
      </c>
      <c r="Q169" s="10" t="s">
        <v>59</v>
      </c>
      <c r="R169" s="10" t="s">
        <v>71</v>
      </c>
      <c r="S169" s="10" t="s">
        <v>60</v>
      </c>
      <c r="T169" s="10" t="s">
        <v>47</v>
      </c>
      <c r="U169" s="9"/>
      <c r="V169" s="10" t="s">
        <v>455</v>
      </c>
      <c r="W169" s="10" t="s">
        <v>268</v>
      </c>
      <c r="X169" s="10" t="s">
        <v>455</v>
      </c>
      <c r="Y169" s="10" t="s">
        <v>602</v>
      </c>
      <c r="Z169" s="9"/>
      <c r="AA169" s="9"/>
      <c r="AB169" s="9"/>
      <c r="AC169" s="11">
        <v>42921.398705509258</v>
      </c>
      <c r="AD169" s="11">
        <v>42923.403262604166</v>
      </c>
      <c r="AE169" s="9"/>
      <c r="AF169" s="11">
        <v>42921.401321018522</v>
      </c>
    </row>
    <row r="170" spans="1:32" x14ac:dyDescent="0.25">
      <c r="A170" s="10" t="s">
        <v>1224</v>
      </c>
      <c r="B170" s="10" t="s">
        <v>1225</v>
      </c>
      <c r="C170" s="10" t="s">
        <v>34</v>
      </c>
      <c r="D170" s="10" t="s">
        <v>35</v>
      </c>
      <c r="E170" s="10" t="s">
        <v>76</v>
      </c>
      <c r="F170" s="10" t="s">
        <v>37</v>
      </c>
      <c r="G170" s="9"/>
      <c r="H170" s="9"/>
      <c r="I170" s="10" t="s">
        <v>392</v>
      </c>
      <c r="J170" s="10" t="s">
        <v>393</v>
      </c>
      <c r="K170" s="10" t="s">
        <v>394</v>
      </c>
      <c r="L170" s="10" t="s">
        <v>172</v>
      </c>
      <c r="M170" s="10" t="s">
        <v>57</v>
      </c>
      <c r="N170" s="10" t="s">
        <v>58</v>
      </c>
      <c r="O170" s="10" t="s">
        <v>57</v>
      </c>
      <c r="P170" s="10" t="s">
        <v>579</v>
      </c>
      <c r="Q170" s="10" t="s">
        <v>166</v>
      </c>
      <c r="R170" s="10" t="s">
        <v>102</v>
      </c>
      <c r="S170" s="10" t="s">
        <v>395</v>
      </c>
      <c r="T170" s="10" t="s">
        <v>47</v>
      </c>
      <c r="U170" s="9"/>
      <c r="V170" s="10" t="s">
        <v>61</v>
      </c>
      <c r="W170" s="10" t="s">
        <v>396</v>
      </c>
      <c r="X170" s="10" t="s">
        <v>61</v>
      </c>
      <c r="Y170" s="10" t="s">
        <v>721</v>
      </c>
      <c r="Z170" s="9"/>
      <c r="AA170" s="9"/>
      <c r="AB170" s="9"/>
      <c r="AC170" s="11">
        <v>42921.41407071759</v>
      </c>
      <c r="AD170" s="11">
        <v>42929.330339351851</v>
      </c>
      <c r="AE170" s="9"/>
      <c r="AF170" s="11">
        <v>42927.3283758912</v>
      </c>
    </row>
    <row r="171" spans="1:32" x14ac:dyDescent="0.25">
      <c r="A171" s="10" t="s">
        <v>1226</v>
      </c>
      <c r="B171" s="10" t="s">
        <v>1227</v>
      </c>
      <c r="C171" s="10" t="s">
        <v>34</v>
      </c>
      <c r="D171" s="10" t="s">
        <v>35</v>
      </c>
      <c r="E171" s="10" t="s">
        <v>76</v>
      </c>
      <c r="F171" s="10" t="s">
        <v>194</v>
      </c>
      <c r="G171" s="9"/>
      <c r="H171" s="9"/>
      <c r="I171" s="10" t="s">
        <v>338</v>
      </c>
      <c r="J171" s="10" t="s">
        <v>614</v>
      </c>
      <c r="K171" s="10" t="s">
        <v>303</v>
      </c>
      <c r="L171" s="10" t="s">
        <v>172</v>
      </c>
      <c r="M171" s="10" t="s">
        <v>172</v>
      </c>
      <c r="N171" s="10" t="s">
        <v>615</v>
      </c>
      <c r="O171" s="10" t="s">
        <v>172</v>
      </c>
      <c r="P171" s="10" t="s">
        <v>579</v>
      </c>
      <c r="Q171" s="10" t="s">
        <v>59</v>
      </c>
      <c r="R171" s="10" t="s">
        <v>102</v>
      </c>
      <c r="S171" s="10" t="s">
        <v>275</v>
      </c>
      <c r="T171" s="10" t="s">
        <v>47</v>
      </c>
      <c r="U171" s="9"/>
      <c r="V171" s="10" t="s">
        <v>338</v>
      </c>
      <c r="W171" s="10" t="s">
        <v>276</v>
      </c>
      <c r="X171" s="10" t="s">
        <v>338</v>
      </c>
      <c r="Y171" s="10" t="s">
        <v>580</v>
      </c>
      <c r="Z171" s="9"/>
      <c r="AA171" s="9"/>
      <c r="AB171" s="9"/>
      <c r="AC171" s="11">
        <v>42921.463069803242</v>
      </c>
      <c r="AD171" s="11">
        <v>42924.288646678244</v>
      </c>
      <c r="AE171" s="9"/>
      <c r="AF171" s="11">
        <v>42922.28859827546</v>
      </c>
    </row>
    <row r="172" spans="1:32" x14ac:dyDescent="0.25">
      <c r="A172" s="10" t="s">
        <v>1228</v>
      </c>
      <c r="B172" s="10" t="s">
        <v>1229</v>
      </c>
      <c r="C172" s="10" t="s">
        <v>34</v>
      </c>
      <c r="D172" s="10" t="s">
        <v>35</v>
      </c>
      <c r="E172" s="10" t="s">
        <v>76</v>
      </c>
      <c r="F172" s="10" t="s">
        <v>194</v>
      </c>
      <c r="G172" s="9"/>
      <c r="H172" s="9"/>
      <c r="I172" s="10" t="s">
        <v>373</v>
      </c>
      <c r="J172" s="10" t="s">
        <v>374</v>
      </c>
      <c r="K172" s="10" t="s">
        <v>375</v>
      </c>
      <c r="L172" s="10" t="s">
        <v>119</v>
      </c>
      <c r="M172" s="10" t="s">
        <v>119</v>
      </c>
      <c r="N172" s="10" t="s">
        <v>120</v>
      </c>
      <c r="O172" s="9"/>
      <c r="P172" s="10" t="s">
        <v>579</v>
      </c>
      <c r="Q172" s="10" t="s">
        <v>59</v>
      </c>
      <c r="R172" s="10" t="s">
        <v>102</v>
      </c>
      <c r="S172" s="10" t="s">
        <v>83</v>
      </c>
      <c r="T172" s="10" t="s">
        <v>47</v>
      </c>
      <c r="U172" s="9"/>
      <c r="V172" s="10" t="s">
        <v>61</v>
      </c>
      <c r="W172" s="10" t="s">
        <v>396</v>
      </c>
      <c r="X172" s="10" t="s">
        <v>61</v>
      </c>
      <c r="Y172" s="10" t="s">
        <v>602</v>
      </c>
      <c r="Z172" s="9"/>
      <c r="AA172" s="9"/>
      <c r="AB172" s="9"/>
      <c r="AC172" s="11">
        <v>42921.465462002314</v>
      </c>
      <c r="AD172" s="11">
        <v>42923.465731608798</v>
      </c>
      <c r="AE172" s="9"/>
      <c r="AF172" s="11">
        <v>42921.465474178243</v>
      </c>
    </row>
    <row r="173" spans="1:32" x14ac:dyDescent="0.25">
      <c r="A173" s="10" t="s">
        <v>1230</v>
      </c>
      <c r="B173" s="10" t="s">
        <v>1231</v>
      </c>
      <c r="C173" s="10" t="s">
        <v>34</v>
      </c>
      <c r="D173" s="10" t="s">
        <v>52</v>
      </c>
      <c r="E173" s="10" t="s">
        <v>76</v>
      </c>
      <c r="F173" s="10" t="s">
        <v>161</v>
      </c>
      <c r="G173" s="9"/>
      <c r="H173" s="9"/>
      <c r="I173" s="10" t="s">
        <v>1232</v>
      </c>
      <c r="J173" s="10" t="s">
        <v>1233</v>
      </c>
      <c r="K173" s="10" t="s">
        <v>79</v>
      </c>
      <c r="L173" s="10" t="s">
        <v>626</v>
      </c>
      <c r="M173" s="10" t="s">
        <v>468</v>
      </c>
      <c r="N173" s="10" t="s">
        <v>468</v>
      </c>
      <c r="O173" s="10" t="s">
        <v>468</v>
      </c>
      <c r="P173" s="10" t="s">
        <v>579</v>
      </c>
      <c r="Q173" s="10" t="s">
        <v>59</v>
      </c>
      <c r="R173" s="10" t="s">
        <v>71</v>
      </c>
      <c r="S173" s="10" t="s">
        <v>216</v>
      </c>
      <c r="T173" s="10" t="s">
        <v>47</v>
      </c>
      <c r="U173" s="9"/>
      <c r="V173" s="10" t="s">
        <v>455</v>
      </c>
      <c r="W173" s="10" t="s">
        <v>218</v>
      </c>
      <c r="X173" s="10" t="s">
        <v>455</v>
      </c>
      <c r="Y173" s="10" t="s">
        <v>602</v>
      </c>
      <c r="Z173" s="9"/>
      <c r="AA173" s="9"/>
      <c r="AB173" s="9"/>
      <c r="AC173" s="11">
        <v>42921.500152060187</v>
      </c>
      <c r="AD173" s="11">
        <v>42923.590759479164</v>
      </c>
      <c r="AE173" s="9"/>
      <c r="AF173" s="11">
        <v>42921.590241018515</v>
      </c>
    </row>
    <row r="174" spans="1:32" x14ac:dyDescent="0.25">
      <c r="A174" s="10" t="s">
        <v>1234</v>
      </c>
      <c r="B174" s="10" t="s">
        <v>1235</v>
      </c>
      <c r="C174" s="10" t="s">
        <v>34</v>
      </c>
      <c r="D174" s="10" t="s">
        <v>52</v>
      </c>
      <c r="E174" s="10" t="s">
        <v>76</v>
      </c>
      <c r="F174" s="10" t="s">
        <v>161</v>
      </c>
      <c r="G174" s="9"/>
      <c r="H174" s="9"/>
      <c r="I174" s="10" t="s">
        <v>1236</v>
      </c>
      <c r="J174" s="9"/>
      <c r="K174" s="9"/>
      <c r="L174" s="9"/>
      <c r="M174" s="10" t="s">
        <v>468</v>
      </c>
      <c r="N174" s="10" t="s">
        <v>468</v>
      </c>
      <c r="O174" s="10" t="s">
        <v>468</v>
      </c>
      <c r="P174" s="10" t="s">
        <v>579</v>
      </c>
      <c r="Q174" s="10" t="s">
        <v>59</v>
      </c>
      <c r="R174" s="10" t="s">
        <v>71</v>
      </c>
      <c r="S174" s="10" t="s">
        <v>60</v>
      </c>
      <c r="T174" s="10" t="s">
        <v>47</v>
      </c>
      <c r="U174" s="9"/>
      <c r="V174" s="10" t="s">
        <v>455</v>
      </c>
      <c r="W174" s="10" t="s">
        <v>268</v>
      </c>
      <c r="X174" s="10" t="s">
        <v>455</v>
      </c>
      <c r="Y174" s="10" t="s">
        <v>602</v>
      </c>
      <c r="Z174" s="9"/>
      <c r="AA174" s="9"/>
      <c r="AB174" s="9"/>
      <c r="AC174" s="11">
        <v>42921.623481678238</v>
      </c>
      <c r="AD174" s="11">
        <v>42923.62931773148</v>
      </c>
      <c r="AE174" s="9"/>
      <c r="AF174" s="11">
        <v>42921.627920543979</v>
      </c>
    </row>
    <row r="175" spans="1:32" x14ac:dyDescent="0.25">
      <c r="A175" s="10" t="s">
        <v>1237</v>
      </c>
      <c r="B175" s="10" t="s">
        <v>1238</v>
      </c>
      <c r="C175" s="10" t="s">
        <v>34</v>
      </c>
      <c r="D175" s="10" t="s">
        <v>52</v>
      </c>
      <c r="E175" s="10" t="s">
        <v>76</v>
      </c>
      <c r="F175" s="10" t="s">
        <v>88</v>
      </c>
      <c r="G175" s="9"/>
      <c r="H175" s="9"/>
      <c r="I175" s="10" t="s">
        <v>967</v>
      </c>
      <c r="J175" s="10" t="s">
        <v>968</v>
      </c>
      <c r="K175" s="10" t="s">
        <v>117</v>
      </c>
      <c r="L175" s="10" t="s">
        <v>480</v>
      </c>
      <c r="M175" s="10" t="s">
        <v>119</v>
      </c>
      <c r="N175" s="10" t="s">
        <v>120</v>
      </c>
      <c r="O175" s="9"/>
      <c r="P175" s="10" t="s">
        <v>579</v>
      </c>
      <c r="Q175" s="10" t="s">
        <v>59</v>
      </c>
      <c r="R175" s="10" t="s">
        <v>45</v>
      </c>
      <c r="S175" s="10" t="s">
        <v>357</v>
      </c>
      <c r="T175" s="10" t="s">
        <v>47</v>
      </c>
      <c r="U175" s="9"/>
      <c r="V175" s="10" t="s">
        <v>94</v>
      </c>
      <c r="W175" s="10" t="s">
        <v>268</v>
      </c>
      <c r="X175" s="10" t="s">
        <v>94</v>
      </c>
      <c r="Y175" s="10" t="s">
        <v>602</v>
      </c>
      <c r="Z175" s="9"/>
      <c r="AA175" s="9"/>
      <c r="AB175" s="9"/>
      <c r="AC175" s="11">
        <v>42922.51047685185</v>
      </c>
      <c r="AD175" s="11">
        <v>42924.515293206015</v>
      </c>
      <c r="AE175" s="9"/>
      <c r="AF175" s="11">
        <v>42922.511760462963</v>
      </c>
    </row>
    <row r="176" spans="1:32" x14ac:dyDescent="0.25">
      <c r="A176" s="10" t="s">
        <v>1239</v>
      </c>
      <c r="B176" s="10" t="s">
        <v>1240</v>
      </c>
      <c r="C176" s="10" t="s">
        <v>34</v>
      </c>
      <c r="D176" s="10" t="s">
        <v>52</v>
      </c>
      <c r="E176" s="10" t="s">
        <v>76</v>
      </c>
      <c r="F176" s="10" t="s">
        <v>37</v>
      </c>
      <c r="G176" s="9"/>
      <c r="H176" s="9"/>
      <c r="I176" s="10" t="s">
        <v>1241</v>
      </c>
      <c r="J176" s="10" t="s">
        <v>1242</v>
      </c>
      <c r="K176" s="10" t="s">
        <v>319</v>
      </c>
      <c r="L176" s="10" t="s">
        <v>1243</v>
      </c>
      <c r="M176" s="10" t="s">
        <v>1243</v>
      </c>
      <c r="N176" s="10" t="s">
        <v>1244</v>
      </c>
      <c r="O176" s="10" t="s">
        <v>1243</v>
      </c>
      <c r="P176" s="10" t="s">
        <v>579</v>
      </c>
      <c r="Q176" s="10" t="s">
        <v>59</v>
      </c>
      <c r="R176" s="10" t="s">
        <v>71</v>
      </c>
      <c r="S176" s="10" t="s">
        <v>200</v>
      </c>
      <c r="T176" s="10" t="s">
        <v>47</v>
      </c>
      <c r="U176" s="9"/>
      <c r="V176" s="10" t="s">
        <v>61</v>
      </c>
      <c r="W176" s="10" t="s">
        <v>329</v>
      </c>
      <c r="X176" s="10" t="s">
        <v>169</v>
      </c>
      <c r="Y176" s="10" t="s">
        <v>580</v>
      </c>
      <c r="Z176" s="9"/>
      <c r="AA176" s="9"/>
      <c r="AB176" s="9"/>
      <c r="AC176" s="11">
        <v>42922.53125763889</v>
      </c>
      <c r="AD176" s="11">
        <v>42928.670686620368</v>
      </c>
      <c r="AE176" s="9"/>
      <c r="AF176" s="11">
        <v>42926.670323449071</v>
      </c>
    </row>
    <row r="177" spans="1:32" x14ac:dyDescent="0.25">
      <c r="A177" s="10" t="s">
        <v>1245</v>
      </c>
      <c r="B177" s="10" t="s">
        <v>1246</v>
      </c>
      <c r="C177" s="10" t="s">
        <v>34</v>
      </c>
      <c r="D177" s="10" t="s">
        <v>35</v>
      </c>
      <c r="E177" s="10" t="s">
        <v>76</v>
      </c>
      <c r="F177" s="10" t="s">
        <v>37</v>
      </c>
      <c r="G177" s="9"/>
      <c r="H177" s="9"/>
      <c r="I177" s="10" t="s">
        <v>373</v>
      </c>
      <c r="J177" s="10" t="s">
        <v>374</v>
      </c>
      <c r="K177" s="10" t="s">
        <v>375</v>
      </c>
      <c r="L177" s="10" t="s">
        <v>119</v>
      </c>
      <c r="M177" s="10" t="s">
        <v>119</v>
      </c>
      <c r="N177" s="10" t="s">
        <v>120</v>
      </c>
      <c r="O177" s="9"/>
      <c r="P177" s="10" t="s">
        <v>579</v>
      </c>
      <c r="Q177" s="10" t="s">
        <v>166</v>
      </c>
      <c r="R177" s="10" t="s">
        <v>102</v>
      </c>
      <c r="S177" s="10" t="s">
        <v>216</v>
      </c>
      <c r="T177" s="10" t="s">
        <v>47</v>
      </c>
      <c r="U177" s="9"/>
      <c r="V177" s="10" t="s">
        <v>61</v>
      </c>
      <c r="W177" s="10" t="s">
        <v>218</v>
      </c>
      <c r="X177" s="10" t="s">
        <v>219</v>
      </c>
      <c r="Y177" s="10" t="s">
        <v>580</v>
      </c>
      <c r="Z177" s="9"/>
      <c r="AA177" s="9"/>
      <c r="AB177" s="9"/>
      <c r="AC177" s="11">
        <v>42921.67098707176</v>
      </c>
      <c r="AD177" s="11">
        <v>42924.625610451389</v>
      </c>
      <c r="AE177" s="9"/>
      <c r="AF177" s="11">
        <v>42922.623039768521</v>
      </c>
    </row>
    <row r="178" spans="1:32" x14ac:dyDescent="0.25">
      <c r="A178" s="10" t="s">
        <v>1247</v>
      </c>
      <c r="B178" s="10" t="s">
        <v>1248</v>
      </c>
      <c r="C178" s="10" t="s">
        <v>34</v>
      </c>
      <c r="D178" s="10" t="s">
        <v>52</v>
      </c>
      <c r="E178" s="10" t="s">
        <v>76</v>
      </c>
      <c r="F178" s="10" t="s">
        <v>194</v>
      </c>
      <c r="G178" s="9"/>
      <c r="H178" s="9"/>
      <c r="I178" s="10" t="s">
        <v>1249</v>
      </c>
      <c r="J178" s="10" t="s">
        <v>1250</v>
      </c>
      <c r="K178" s="10" t="s">
        <v>117</v>
      </c>
      <c r="L178" s="10" t="s">
        <v>156</v>
      </c>
      <c r="M178" s="10" t="s">
        <v>156</v>
      </c>
      <c r="N178" s="10" t="s">
        <v>1251</v>
      </c>
      <c r="O178" s="10" t="s">
        <v>156</v>
      </c>
      <c r="P178" s="10" t="s">
        <v>579</v>
      </c>
      <c r="Q178" s="10" t="s">
        <v>59</v>
      </c>
      <c r="R178" s="10" t="s">
        <v>45</v>
      </c>
      <c r="S178" s="10" t="s">
        <v>83</v>
      </c>
      <c r="T178" s="10" t="s">
        <v>47</v>
      </c>
      <c r="U178" s="9"/>
      <c r="V178" s="10" t="s">
        <v>85</v>
      </c>
      <c r="W178" s="10" t="s">
        <v>84</v>
      </c>
      <c r="X178" s="10" t="s">
        <v>85</v>
      </c>
      <c r="Y178" s="10" t="s">
        <v>602</v>
      </c>
      <c r="Z178" s="9"/>
      <c r="AA178" s="9"/>
      <c r="AB178" s="9"/>
      <c r="AC178" s="11">
        <v>42921.567486550928</v>
      </c>
      <c r="AD178" s="11">
        <v>42923.56992574074</v>
      </c>
      <c r="AE178" s="9"/>
      <c r="AF178" s="11">
        <v>42921.567713888886</v>
      </c>
    </row>
    <row r="179" spans="1:32" x14ac:dyDescent="0.25">
      <c r="A179" s="10" t="s">
        <v>1252</v>
      </c>
      <c r="B179" s="10" t="s">
        <v>1253</v>
      </c>
      <c r="C179" s="10" t="s">
        <v>34</v>
      </c>
      <c r="D179" s="10" t="s">
        <v>35</v>
      </c>
      <c r="E179" s="10" t="s">
        <v>76</v>
      </c>
      <c r="F179" s="10" t="s">
        <v>161</v>
      </c>
      <c r="G179" s="9"/>
      <c r="H179" s="9"/>
      <c r="I179" s="10" t="s">
        <v>1254</v>
      </c>
      <c r="J179" s="10" t="s">
        <v>1255</v>
      </c>
      <c r="K179" s="10" t="s">
        <v>488</v>
      </c>
      <c r="L179" s="10" t="s">
        <v>156</v>
      </c>
      <c r="M179" s="10" t="s">
        <v>156</v>
      </c>
      <c r="N179" s="10" t="s">
        <v>1251</v>
      </c>
      <c r="O179" s="10" t="s">
        <v>156</v>
      </c>
      <c r="P179" s="10" t="s">
        <v>579</v>
      </c>
      <c r="Q179" s="10" t="s">
        <v>166</v>
      </c>
      <c r="R179" s="10" t="s">
        <v>45</v>
      </c>
      <c r="S179" s="10" t="s">
        <v>357</v>
      </c>
      <c r="T179" s="10" t="s">
        <v>47</v>
      </c>
      <c r="U179" s="9"/>
      <c r="V179" s="10" t="s">
        <v>864</v>
      </c>
      <c r="W179" s="10" t="s">
        <v>357</v>
      </c>
      <c r="X179" s="10" t="s">
        <v>455</v>
      </c>
      <c r="Y179" s="10" t="s">
        <v>602</v>
      </c>
      <c r="Z179" s="9"/>
      <c r="AA179" s="9"/>
      <c r="AB179" s="9"/>
      <c r="AC179" s="11">
        <v>42921.652810358799</v>
      </c>
      <c r="AD179" s="11">
        <v>42924.465730520831</v>
      </c>
      <c r="AE179" s="9"/>
      <c r="AF179" s="11">
        <v>42922.463459814811</v>
      </c>
    </row>
    <row r="180" spans="1:32" x14ac:dyDescent="0.25">
      <c r="A180" s="10" t="s">
        <v>1256</v>
      </c>
      <c r="B180" s="10" t="s">
        <v>1257</v>
      </c>
      <c r="C180" s="10" t="s">
        <v>34</v>
      </c>
      <c r="D180" s="10" t="s">
        <v>52</v>
      </c>
      <c r="E180" s="10" t="s">
        <v>76</v>
      </c>
      <c r="F180" s="10" t="s">
        <v>37</v>
      </c>
      <c r="G180" s="9"/>
      <c r="H180" s="9"/>
      <c r="I180" s="10" t="s">
        <v>1258</v>
      </c>
      <c r="J180" s="9"/>
      <c r="K180" s="9"/>
      <c r="L180" s="9"/>
      <c r="M180" s="10" t="s">
        <v>468</v>
      </c>
      <c r="N180" s="10" t="s">
        <v>468</v>
      </c>
      <c r="O180" s="10" t="s">
        <v>468</v>
      </c>
      <c r="P180" s="10" t="s">
        <v>579</v>
      </c>
      <c r="Q180" s="10" t="s">
        <v>59</v>
      </c>
      <c r="R180" s="10" t="s">
        <v>71</v>
      </c>
      <c r="S180" s="10" t="s">
        <v>60</v>
      </c>
      <c r="T180" s="10" t="s">
        <v>47</v>
      </c>
      <c r="U180" s="9"/>
      <c r="V180" s="10" t="s">
        <v>455</v>
      </c>
      <c r="W180" s="10" t="s">
        <v>268</v>
      </c>
      <c r="X180" s="10" t="s">
        <v>455</v>
      </c>
      <c r="Y180" s="10" t="s">
        <v>602</v>
      </c>
      <c r="Z180" s="9"/>
      <c r="AA180" s="9"/>
      <c r="AB180" s="9"/>
      <c r="AC180" s="11">
        <v>42921.669793020832</v>
      </c>
      <c r="AD180" s="11">
        <v>42924.389341562499</v>
      </c>
      <c r="AE180" s="9"/>
      <c r="AF180" s="11">
        <v>42922.387401388885</v>
      </c>
    </row>
    <row r="181" spans="1:32" x14ac:dyDescent="0.25">
      <c r="A181" s="10" t="s">
        <v>1259</v>
      </c>
      <c r="B181" s="10" t="s">
        <v>613</v>
      </c>
      <c r="C181" s="10" t="s">
        <v>34</v>
      </c>
      <c r="D181" s="10" t="s">
        <v>35</v>
      </c>
      <c r="E181" s="10" t="s">
        <v>76</v>
      </c>
      <c r="F181" s="10" t="s">
        <v>88</v>
      </c>
      <c r="G181" s="9"/>
      <c r="H181" s="9"/>
      <c r="I181" s="10" t="s">
        <v>338</v>
      </c>
      <c r="J181" s="10" t="s">
        <v>614</v>
      </c>
      <c r="K181" s="10" t="s">
        <v>303</v>
      </c>
      <c r="L181" s="10" t="s">
        <v>172</v>
      </c>
      <c r="M181" s="10" t="s">
        <v>172</v>
      </c>
      <c r="N181" s="10" t="s">
        <v>615</v>
      </c>
      <c r="O181" s="10" t="s">
        <v>172</v>
      </c>
      <c r="P181" s="10" t="s">
        <v>579</v>
      </c>
      <c r="Q181" s="10" t="s">
        <v>59</v>
      </c>
      <c r="R181" s="10" t="s">
        <v>102</v>
      </c>
      <c r="S181" s="10" t="s">
        <v>275</v>
      </c>
      <c r="T181" s="10" t="s">
        <v>47</v>
      </c>
      <c r="U181" s="9"/>
      <c r="V181" s="10" t="s">
        <v>338</v>
      </c>
      <c r="W181" s="10" t="s">
        <v>276</v>
      </c>
      <c r="X181" s="10" t="s">
        <v>338</v>
      </c>
      <c r="Y181" s="10" t="s">
        <v>602</v>
      </c>
      <c r="Z181" s="9"/>
      <c r="AA181" s="9"/>
      <c r="AB181" s="9"/>
      <c r="AC181" s="11">
        <v>42922.289757175924</v>
      </c>
      <c r="AD181" s="11">
        <v>42924.295674074077</v>
      </c>
      <c r="AE181" s="9"/>
      <c r="AF181" s="11">
        <v>42922.292461655095</v>
      </c>
    </row>
    <row r="182" spans="1:32" x14ac:dyDescent="0.25">
      <c r="A182" s="10" t="s">
        <v>1260</v>
      </c>
      <c r="B182" s="10" t="s">
        <v>1261</v>
      </c>
      <c r="C182" s="10" t="s">
        <v>34</v>
      </c>
      <c r="D182" s="10" t="s">
        <v>35</v>
      </c>
      <c r="E182" s="10" t="s">
        <v>76</v>
      </c>
      <c r="F182" s="10" t="s">
        <v>37</v>
      </c>
      <c r="G182" s="9"/>
      <c r="H182" s="9"/>
      <c r="I182" s="10" t="s">
        <v>392</v>
      </c>
      <c r="J182" s="10" t="s">
        <v>393</v>
      </c>
      <c r="K182" s="10" t="s">
        <v>394</v>
      </c>
      <c r="L182" s="10" t="s">
        <v>172</v>
      </c>
      <c r="M182" s="10" t="s">
        <v>57</v>
      </c>
      <c r="N182" s="10" t="s">
        <v>58</v>
      </c>
      <c r="O182" s="10" t="s">
        <v>57</v>
      </c>
      <c r="P182" s="10" t="s">
        <v>579</v>
      </c>
      <c r="Q182" s="10" t="s">
        <v>166</v>
      </c>
      <c r="R182" s="10" t="s">
        <v>45</v>
      </c>
      <c r="S182" s="10" t="s">
        <v>1262</v>
      </c>
      <c r="T182" s="10" t="s">
        <v>47</v>
      </c>
      <c r="U182" s="9"/>
      <c r="V182" s="10" t="s">
        <v>61</v>
      </c>
      <c r="W182" s="10" t="s">
        <v>410</v>
      </c>
      <c r="X182" s="10" t="s">
        <v>408</v>
      </c>
      <c r="Y182" s="10" t="s">
        <v>602</v>
      </c>
      <c r="Z182" s="9"/>
      <c r="AA182" s="9"/>
      <c r="AB182" s="9"/>
      <c r="AC182" s="11">
        <v>42922.372835428243</v>
      </c>
      <c r="AD182" s="11">
        <v>42925.549085775463</v>
      </c>
      <c r="AE182" s="9"/>
      <c r="AF182" s="11">
        <v>42923.548530196756</v>
      </c>
    </row>
    <row r="183" spans="1:32" x14ac:dyDescent="0.25">
      <c r="A183" s="10" t="s">
        <v>1263</v>
      </c>
      <c r="B183" s="10" t="s">
        <v>1264</v>
      </c>
      <c r="C183" s="10" t="s">
        <v>34</v>
      </c>
      <c r="D183" s="10" t="s">
        <v>35</v>
      </c>
      <c r="E183" s="10" t="s">
        <v>76</v>
      </c>
      <c r="F183" s="10" t="s">
        <v>88</v>
      </c>
      <c r="G183" s="9"/>
      <c r="H183" s="9"/>
      <c r="I183" s="10" t="s">
        <v>811</v>
      </c>
      <c r="J183" s="10" t="s">
        <v>812</v>
      </c>
      <c r="K183" s="10" t="s">
        <v>813</v>
      </c>
      <c r="L183" s="10" t="s">
        <v>814</v>
      </c>
      <c r="M183" s="10" t="s">
        <v>1265</v>
      </c>
      <c r="N183" s="10" t="s">
        <v>1266</v>
      </c>
      <c r="O183" s="10" t="s">
        <v>1265</v>
      </c>
      <c r="P183" s="10" t="s">
        <v>579</v>
      </c>
      <c r="Q183" s="10" t="s">
        <v>59</v>
      </c>
      <c r="R183" s="10" t="s">
        <v>102</v>
      </c>
      <c r="S183" s="10" t="s">
        <v>216</v>
      </c>
      <c r="T183" s="10" t="s">
        <v>47</v>
      </c>
      <c r="U183" s="9"/>
      <c r="V183" s="10" t="s">
        <v>61</v>
      </c>
      <c r="W183" s="10" t="s">
        <v>396</v>
      </c>
      <c r="X183" s="10" t="s">
        <v>61</v>
      </c>
      <c r="Y183" s="10" t="s">
        <v>602</v>
      </c>
      <c r="Z183" s="9"/>
      <c r="AA183" s="9"/>
      <c r="AB183" s="9"/>
      <c r="AC183" s="11">
        <v>42922.548777615739</v>
      </c>
      <c r="AD183" s="11">
        <v>42924.549078877317</v>
      </c>
      <c r="AE183" s="9"/>
      <c r="AF183" s="11">
        <v>42922.548789606481</v>
      </c>
    </row>
    <row r="184" spans="1:32" x14ac:dyDescent="0.25">
      <c r="A184" s="10" t="s">
        <v>1267</v>
      </c>
      <c r="B184" s="10" t="s">
        <v>1268</v>
      </c>
      <c r="C184" s="10" t="s">
        <v>34</v>
      </c>
      <c r="D184" s="10" t="s">
        <v>35</v>
      </c>
      <c r="E184" s="10" t="s">
        <v>76</v>
      </c>
      <c r="F184" s="10" t="s">
        <v>88</v>
      </c>
      <c r="G184" s="9"/>
      <c r="H184" s="9"/>
      <c r="I184" s="10" t="s">
        <v>73</v>
      </c>
      <c r="J184" s="10" t="s">
        <v>283</v>
      </c>
      <c r="K184" s="10" t="s">
        <v>284</v>
      </c>
      <c r="L184" s="10" t="s">
        <v>255</v>
      </c>
      <c r="M184" s="10" t="s">
        <v>256</v>
      </c>
      <c r="N184" s="10" t="s">
        <v>257</v>
      </c>
      <c r="O184" s="10" t="s">
        <v>256</v>
      </c>
      <c r="P184" s="10" t="s">
        <v>579</v>
      </c>
      <c r="Q184" s="10" t="s">
        <v>166</v>
      </c>
      <c r="R184" s="10" t="s">
        <v>102</v>
      </c>
      <c r="S184" s="10" t="s">
        <v>60</v>
      </c>
      <c r="T184" s="10" t="s">
        <v>47</v>
      </c>
      <c r="U184" s="9"/>
      <c r="V184" s="10" t="s">
        <v>94</v>
      </c>
      <c r="W184" s="10" t="s">
        <v>268</v>
      </c>
      <c r="X184" s="10" t="s">
        <v>94</v>
      </c>
      <c r="Y184" s="10" t="s">
        <v>602</v>
      </c>
      <c r="Z184" s="9"/>
      <c r="AA184" s="9"/>
      <c r="AB184" s="9"/>
      <c r="AC184" s="11">
        <v>42922.659919537036</v>
      </c>
      <c r="AD184" s="11">
        <v>42924.663710682871</v>
      </c>
      <c r="AE184" s="9"/>
      <c r="AF184" s="11">
        <v>42922.661089548608</v>
      </c>
    </row>
    <row r="185" spans="1:32" x14ac:dyDescent="0.25">
      <c r="A185" s="10" t="s">
        <v>1269</v>
      </c>
      <c r="B185" s="10" t="s">
        <v>858</v>
      </c>
      <c r="C185" s="10" t="s">
        <v>34</v>
      </c>
      <c r="D185" s="10" t="s">
        <v>52</v>
      </c>
      <c r="E185" s="10" t="s">
        <v>76</v>
      </c>
      <c r="F185" s="10" t="s">
        <v>161</v>
      </c>
      <c r="G185" s="9"/>
      <c r="H185" s="9"/>
      <c r="I185" s="10" t="s">
        <v>1270</v>
      </c>
      <c r="J185" s="10" t="s">
        <v>1271</v>
      </c>
      <c r="K185" s="10" t="s">
        <v>1272</v>
      </c>
      <c r="L185" s="10" t="s">
        <v>57</v>
      </c>
      <c r="M185" s="10" t="s">
        <v>57</v>
      </c>
      <c r="N185" s="10" t="s">
        <v>58</v>
      </c>
      <c r="O185" s="10" t="s">
        <v>57</v>
      </c>
      <c r="P185" s="10" t="s">
        <v>579</v>
      </c>
      <c r="Q185" s="10" t="s">
        <v>59</v>
      </c>
      <c r="R185" s="10" t="s">
        <v>71</v>
      </c>
      <c r="S185" s="10" t="s">
        <v>47</v>
      </c>
      <c r="T185" s="9"/>
      <c r="U185" s="9"/>
      <c r="V185" s="10" t="s">
        <v>864</v>
      </c>
      <c r="W185" s="10" t="s">
        <v>415</v>
      </c>
      <c r="X185" s="10" t="s">
        <v>864</v>
      </c>
      <c r="Y185" s="10" t="s">
        <v>602</v>
      </c>
      <c r="Z185" s="9"/>
      <c r="AA185" s="9"/>
      <c r="AB185" s="9"/>
      <c r="AC185" s="11">
        <v>42922.725922187499</v>
      </c>
      <c r="AD185" s="11">
        <v>42924.726197557873</v>
      </c>
      <c r="AE185" s="9"/>
      <c r="AF185" s="11">
        <v>42922.725936331015</v>
      </c>
    </row>
    <row r="186" spans="1:32" x14ac:dyDescent="0.25">
      <c r="A186" s="10" t="s">
        <v>1273</v>
      </c>
      <c r="B186" s="10" t="s">
        <v>1274</v>
      </c>
      <c r="C186" s="10" t="s">
        <v>34</v>
      </c>
      <c r="D186" s="10" t="s">
        <v>52</v>
      </c>
      <c r="E186" s="10" t="s">
        <v>76</v>
      </c>
      <c r="F186" s="10" t="s">
        <v>161</v>
      </c>
      <c r="G186" s="9"/>
      <c r="H186" s="9"/>
      <c r="I186" s="10" t="s">
        <v>392</v>
      </c>
      <c r="J186" s="10" t="s">
        <v>393</v>
      </c>
      <c r="K186" s="10" t="s">
        <v>394</v>
      </c>
      <c r="L186" s="10" t="s">
        <v>172</v>
      </c>
      <c r="M186" s="10" t="s">
        <v>198</v>
      </c>
      <c r="N186" s="10" t="s">
        <v>199</v>
      </c>
      <c r="O186" s="10" t="s">
        <v>198</v>
      </c>
      <c r="P186" s="10" t="s">
        <v>579</v>
      </c>
      <c r="Q186" s="10" t="s">
        <v>59</v>
      </c>
      <c r="R186" s="10" t="s">
        <v>45</v>
      </c>
      <c r="S186" s="10" t="s">
        <v>395</v>
      </c>
      <c r="T186" s="10" t="s">
        <v>47</v>
      </c>
      <c r="U186" s="9"/>
      <c r="V186" s="10" t="s">
        <v>169</v>
      </c>
      <c r="W186" s="10" t="s">
        <v>396</v>
      </c>
      <c r="X186" s="10" t="s">
        <v>61</v>
      </c>
      <c r="Y186" s="10" t="s">
        <v>1127</v>
      </c>
      <c r="Z186" s="9"/>
      <c r="AA186" s="9"/>
      <c r="AB186" s="9"/>
      <c r="AC186" s="11">
        <v>42922.550878321759</v>
      </c>
      <c r="AD186" s="11">
        <v>42924.590747523151</v>
      </c>
      <c r="AE186" s="9"/>
      <c r="AF186" s="11">
        <v>42922.590634363427</v>
      </c>
    </row>
    <row r="187" spans="1:32" x14ac:dyDescent="0.25">
      <c r="A187" s="10" t="s">
        <v>1275</v>
      </c>
      <c r="B187" s="10" t="s">
        <v>1276</v>
      </c>
      <c r="C187" s="10" t="s">
        <v>34</v>
      </c>
      <c r="D187" s="10" t="s">
        <v>52</v>
      </c>
      <c r="E187" s="10" t="s">
        <v>76</v>
      </c>
      <c r="F187" s="10" t="s">
        <v>194</v>
      </c>
      <c r="G187" s="9"/>
      <c r="H187" s="9"/>
      <c r="I187" s="10" t="s">
        <v>967</v>
      </c>
      <c r="J187" s="10" t="s">
        <v>968</v>
      </c>
      <c r="K187" s="10" t="s">
        <v>117</v>
      </c>
      <c r="L187" s="10" t="s">
        <v>480</v>
      </c>
      <c r="M187" s="10" t="s">
        <v>119</v>
      </c>
      <c r="N187" s="10" t="s">
        <v>120</v>
      </c>
      <c r="O187" s="9"/>
      <c r="P187" s="10" t="s">
        <v>579</v>
      </c>
      <c r="Q187" s="10" t="s">
        <v>59</v>
      </c>
      <c r="R187" s="10" t="s">
        <v>45</v>
      </c>
      <c r="S187" s="10" t="s">
        <v>357</v>
      </c>
      <c r="T187" s="10" t="s">
        <v>47</v>
      </c>
      <c r="U187" s="9"/>
      <c r="V187" s="10" t="s">
        <v>94</v>
      </c>
      <c r="W187" s="10" t="s">
        <v>415</v>
      </c>
      <c r="X187" s="10" t="s">
        <v>864</v>
      </c>
      <c r="Y187" s="10" t="s">
        <v>602</v>
      </c>
      <c r="Z187" s="9"/>
      <c r="AA187" s="9"/>
      <c r="AB187" s="9"/>
      <c r="AC187" s="11">
        <v>42922.654251574073</v>
      </c>
      <c r="AD187" s="11">
        <v>42925.503937361114</v>
      </c>
      <c r="AE187" s="9"/>
      <c r="AF187" s="11">
        <v>42923.503506990739</v>
      </c>
    </row>
    <row r="188" spans="1:32" x14ac:dyDescent="0.25">
      <c r="A188" s="10" t="s">
        <v>1277</v>
      </c>
      <c r="B188" s="10" t="s">
        <v>1278</v>
      </c>
      <c r="C188" s="10" t="s">
        <v>34</v>
      </c>
      <c r="D188" s="10" t="s">
        <v>52</v>
      </c>
      <c r="E188" s="10" t="s">
        <v>76</v>
      </c>
      <c r="F188" s="10" t="s">
        <v>37</v>
      </c>
      <c r="G188" s="9"/>
      <c r="H188" s="9"/>
      <c r="I188" s="10" t="s">
        <v>1279</v>
      </c>
      <c r="J188" s="10" t="s">
        <v>1280</v>
      </c>
      <c r="K188" s="10" t="s">
        <v>40</v>
      </c>
      <c r="L188" s="10" t="s">
        <v>41</v>
      </c>
      <c r="M188" s="10" t="s">
        <v>41</v>
      </c>
      <c r="N188" s="10" t="s">
        <v>42</v>
      </c>
      <c r="O188" s="10" t="s">
        <v>41</v>
      </c>
      <c r="P188" s="10" t="s">
        <v>579</v>
      </c>
      <c r="Q188" s="10" t="s">
        <v>59</v>
      </c>
      <c r="R188" s="10" t="s">
        <v>71</v>
      </c>
      <c r="S188" s="10" t="s">
        <v>46</v>
      </c>
      <c r="T188" s="10" t="s">
        <v>47</v>
      </c>
      <c r="U188" s="9"/>
      <c r="V188" s="10" t="s">
        <v>292</v>
      </c>
      <c r="W188" s="10" t="s">
        <v>49</v>
      </c>
      <c r="X188" s="10" t="s">
        <v>292</v>
      </c>
      <c r="Y188" s="10" t="s">
        <v>580</v>
      </c>
      <c r="Z188" s="9"/>
      <c r="AA188" s="9"/>
      <c r="AB188" s="9"/>
      <c r="AC188" s="11">
        <v>42922.696180937499</v>
      </c>
      <c r="AD188" s="11">
        <v>42923.413980358797</v>
      </c>
      <c r="AE188" s="9"/>
      <c r="AF188" s="11">
        <v>42922.700337314818</v>
      </c>
    </row>
    <row r="189" spans="1:32" x14ac:dyDescent="0.25">
      <c r="A189" s="10" t="s">
        <v>1281</v>
      </c>
      <c r="B189" s="10" t="s">
        <v>1282</v>
      </c>
      <c r="C189" s="10" t="s">
        <v>34</v>
      </c>
      <c r="D189" s="10" t="s">
        <v>52</v>
      </c>
      <c r="E189" s="10" t="s">
        <v>76</v>
      </c>
      <c r="F189" s="10" t="s">
        <v>194</v>
      </c>
      <c r="G189" s="9"/>
      <c r="H189" s="9"/>
      <c r="I189" s="10" t="s">
        <v>169</v>
      </c>
      <c r="J189" s="10" t="s">
        <v>170</v>
      </c>
      <c r="K189" s="10" t="s">
        <v>242</v>
      </c>
      <c r="L189" s="10" t="s">
        <v>172</v>
      </c>
      <c r="M189" s="10" t="s">
        <v>198</v>
      </c>
      <c r="N189" s="10" t="s">
        <v>199</v>
      </c>
      <c r="O189" s="10" t="s">
        <v>198</v>
      </c>
      <c r="P189" s="10" t="s">
        <v>579</v>
      </c>
      <c r="Q189" s="10" t="s">
        <v>59</v>
      </c>
      <c r="R189" s="10" t="s">
        <v>45</v>
      </c>
      <c r="S189" s="10" t="s">
        <v>453</v>
      </c>
      <c r="T189" s="10" t="s">
        <v>454</v>
      </c>
      <c r="U189" s="9"/>
      <c r="V189" s="10" t="s">
        <v>169</v>
      </c>
      <c r="W189" s="10" t="s">
        <v>453</v>
      </c>
      <c r="X189" s="10" t="s">
        <v>455</v>
      </c>
      <c r="Y189" s="10" t="s">
        <v>602</v>
      </c>
      <c r="Z189" s="9"/>
      <c r="AA189" s="9"/>
      <c r="AB189" s="9"/>
      <c r="AC189" s="11">
        <v>42922.582081006942</v>
      </c>
      <c r="AD189" s="11">
        <v>42925.375476412039</v>
      </c>
      <c r="AE189" s="9"/>
      <c r="AF189" s="11">
        <v>42923.374413854166</v>
      </c>
    </row>
    <row r="190" spans="1:32" x14ac:dyDescent="0.25">
      <c r="A190" s="10" t="s">
        <v>1283</v>
      </c>
      <c r="B190" s="10" t="s">
        <v>1284</v>
      </c>
      <c r="C190" s="10" t="s">
        <v>34</v>
      </c>
      <c r="D190" s="10" t="s">
        <v>35</v>
      </c>
      <c r="E190" s="10" t="s">
        <v>76</v>
      </c>
      <c r="F190" s="10" t="s">
        <v>88</v>
      </c>
      <c r="G190" s="9"/>
      <c r="H190" s="9"/>
      <c r="I190" s="10" t="s">
        <v>122</v>
      </c>
      <c r="J190" s="10" t="s">
        <v>728</v>
      </c>
      <c r="K190" s="10" t="s">
        <v>473</v>
      </c>
      <c r="L190" s="10" t="s">
        <v>474</v>
      </c>
      <c r="M190" s="10" t="s">
        <v>382</v>
      </c>
      <c r="N190" s="10" t="s">
        <v>383</v>
      </c>
      <c r="O190" s="10" t="s">
        <v>382</v>
      </c>
      <c r="P190" s="10" t="s">
        <v>579</v>
      </c>
      <c r="Q190" s="10" t="s">
        <v>59</v>
      </c>
      <c r="R190" s="10" t="s">
        <v>102</v>
      </c>
      <c r="S190" s="10" t="s">
        <v>275</v>
      </c>
      <c r="T190" s="10" t="s">
        <v>47</v>
      </c>
      <c r="U190" s="9"/>
      <c r="V190" s="10" t="s">
        <v>122</v>
      </c>
      <c r="W190" s="10" t="s">
        <v>276</v>
      </c>
      <c r="X190" s="10" t="s">
        <v>148</v>
      </c>
      <c r="Y190" s="10" t="s">
        <v>580</v>
      </c>
      <c r="Z190" s="9"/>
      <c r="AA190" s="9"/>
      <c r="AB190" s="9"/>
      <c r="AC190" s="11">
        <v>42922.643407453703</v>
      </c>
      <c r="AD190" s="11">
        <v>42923.415592048608</v>
      </c>
      <c r="AE190" s="9"/>
      <c r="AF190" s="11">
        <v>42923.415559861111</v>
      </c>
    </row>
    <row r="191" spans="1:32" x14ac:dyDescent="0.25">
      <c r="A191" s="10" t="s">
        <v>1285</v>
      </c>
      <c r="B191" s="10" t="s">
        <v>1286</v>
      </c>
      <c r="C191" s="10" t="s">
        <v>34</v>
      </c>
      <c r="D191" s="10" t="s">
        <v>52</v>
      </c>
      <c r="E191" s="10" t="s">
        <v>76</v>
      </c>
      <c r="F191" s="10" t="s">
        <v>194</v>
      </c>
      <c r="G191" s="9"/>
      <c r="H191" s="9"/>
      <c r="I191" s="10" t="s">
        <v>1287</v>
      </c>
      <c r="J191" s="10" t="s">
        <v>1288</v>
      </c>
      <c r="K191" s="10" t="s">
        <v>1289</v>
      </c>
      <c r="L191" s="10" t="s">
        <v>320</v>
      </c>
      <c r="M191" s="10" t="s">
        <v>633</v>
      </c>
      <c r="N191" s="10" t="s">
        <v>634</v>
      </c>
      <c r="O191" s="10" t="s">
        <v>633</v>
      </c>
      <c r="P191" s="10" t="s">
        <v>579</v>
      </c>
      <c r="Q191" s="10" t="s">
        <v>59</v>
      </c>
      <c r="R191" s="10" t="s">
        <v>71</v>
      </c>
      <c r="S191" s="10" t="s">
        <v>395</v>
      </c>
      <c r="T191" s="10" t="s">
        <v>47</v>
      </c>
      <c r="U191" s="9"/>
      <c r="V191" s="10" t="s">
        <v>61</v>
      </c>
      <c r="W191" s="10" t="s">
        <v>396</v>
      </c>
      <c r="X191" s="10" t="s">
        <v>61</v>
      </c>
      <c r="Y191" s="10" t="s">
        <v>580</v>
      </c>
      <c r="Z191" s="9"/>
      <c r="AA191" s="9"/>
      <c r="AB191" s="9"/>
      <c r="AC191" s="11">
        <v>42922.652083356479</v>
      </c>
      <c r="AD191" s="11">
        <v>42924.653252476855</v>
      </c>
      <c r="AE191" s="9"/>
      <c r="AF191" s="11">
        <v>42922.652094675926</v>
      </c>
    </row>
    <row r="192" spans="1:32" x14ac:dyDescent="0.25">
      <c r="A192" s="10" t="s">
        <v>1290</v>
      </c>
      <c r="B192" s="10" t="s">
        <v>1291</v>
      </c>
      <c r="C192" s="10" t="s">
        <v>34</v>
      </c>
      <c r="D192" s="10" t="s">
        <v>52</v>
      </c>
      <c r="E192" s="10" t="s">
        <v>76</v>
      </c>
      <c r="F192" s="10" t="s">
        <v>194</v>
      </c>
      <c r="G192" s="9"/>
      <c r="H192" s="9"/>
      <c r="I192" s="10" t="s">
        <v>1292</v>
      </c>
      <c r="J192" s="9"/>
      <c r="K192" s="9"/>
      <c r="L192" s="9"/>
      <c r="M192" s="10" t="s">
        <v>198</v>
      </c>
      <c r="N192" s="10" t="s">
        <v>199</v>
      </c>
      <c r="O192" s="10" t="s">
        <v>198</v>
      </c>
      <c r="P192" s="10" t="s">
        <v>579</v>
      </c>
      <c r="Q192" s="10" t="s">
        <v>59</v>
      </c>
      <c r="R192" s="10" t="s">
        <v>45</v>
      </c>
      <c r="S192" s="10" t="s">
        <v>453</v>
      </c>
      <c r="T192" s="10" t="s">
        <v>454</v>
      </c>
      <c r="U192" s="9"/>
      <c r="V192" s="10" t="s">
        <v>169</v>
      </c>
      <c r="W192" s="10" t="s">
        <v>329</v>
      </c>
      <c r="X192" s="10" t="s">
        <v>169</v>
      </c>
      <c r="Y192" s="10" t="s">
        <v>580</v>
      </c>
      <c r="Z192" s="9"/>
      <c r="AA192" s="9"/>
      <c r="AB192" s="9"/>
      <c r="AC192" s="11">
        <v>42922.663202986114</v>
      </c>
      <c r="AD192" s="11">
        <v>42924.663725740742</v>
      </c>
      <c r="AE192" s="9"/>
      <c r="AF192" s="11">
        <v>42922.663214803244</v>
      </c>
    </row>
    <row r="193" spans="1:32" x14ac:dyDescent="0.25">
      <c r="A193" s="10" t="s">
        <v>1293</v>
      </c>
      <c r="B193" s="10" t="s">
        <v>1294</v>
      </c>
      <c r="C193" s="10" t="s">
        <v>34</v>
      </c>
      <c r="D193" s="10" t="s">
        <v>52</v>
      </c>
      <c r="E193" s="10" t="s">
        <v>76</v>
      </c>
      <c r="F193" s="10" t="s">
        <v>194</v>
      </c>
      <c r="G193" s="9"/>
      <c r="H193" s="9"/>
      <c r="I193" s="10" t="s">
        <v>1295</v>
      </c>
      <c r="J193" s="10" t="s">
        <v>1296</v>
      </c>
      <c r="K193" s="10" t="s">
        <v>128</v>
      </c>
      <c r="L193" s="10" t="s">
        <v>129</v>
      </c>
      <c r="M193" s="10" t="s">
        <v>198</v>
      </c>
      <c r="N193" s="10" t="s">
        <v>199</v>
      </c>
      <c r="O193" s="10" t="s">
        <v>198</v>
      </c>
      <c r="P193" s="10" t="s">
        <v>579</v>
      </c>
      <c r="Q193" s="10" t="s">
        <v>59</v>
      </c>
      <c r="R193" s="10" t="s">
        <v>45</v>
      </c>
      <c r="S193" s="10" t="s">
        <v>112</v>
      </c>
      <c r="T193" s="10" t="s">
        <v>47</v>
      </c>
      <c r="U193" s="9"/>
      <c r="V193" s="10" t="s">
        <v>169</v>
      </c>
      <c r="W193" s="10" t="s">
        <v>329</v>
      </c>
      <c r="X193" s="10" t="s">
        <v>169</v>
      </c>
      <c r="Y193" s="10" t="s">
        <v>580</v>
      </c>
      <c r="Z193" s="9"/>
      <c r="AA193" s="9"/>
      <c r="AB193" s="9"/>
      <c r="AC193" s="11">
        <v>42922.672648726853</v>
      </c>
      <c r="AD193" s="11">
        <v>42924.67412398148</v>
      </c>
      <c r="AE193" s="9"/>
      <c r="AF193" s="11">
        <v>42922.672660532407</v>
      </c>
    </row>
    <row r="194" spans="1:32" x14ac:dyDescent="0.25">
      <c r="A194" s="10" t="s">
        <v>1297</v>
      </c>
      <c r="B194" s="10" t="s">
        <v>1298</v>
      </c>
      <c r="C194" s="10" t="s">
        <v>34</v>
      </c>
      <c r="D194" s="10" t="s">
        <v>52</v>
      </c>
      <c r="E194" s="10" t="s">
        <v>76</v>
      </c>
      <c r="F194" s="10" t="s">
        <v>194</v>
      </c>
      <c r="G194" s="9"/>
      <c r="H194" s="9"/>
      <c r="I194" s="10" t="s">
        <v>169</v>
      </c>
      <c r="J194" s="10" t="s">
        <v>170</v>
      </c>
      <c r="K194" s="10" t="s">
        <v>242</v>
      </c>
      <c r="L194" s="10" t="s">
        <v>172</v>
      </c>
      <c r="M194" s="10" t="s">
        <v>198</v>
      </c>
      <c r="N194" s="10" t="s">
        <v>199</v>
      </c>
      <c r="O194" s="10" t="s">
        <v>198</v>
      </c>
      <c r="P194" s="10" t="s">
        <v>579</v>
      </c>
      <c r="Q194" s="10" t="s">
        <v>59</v>
      </c>
      <c r="R194" s="10" t="s">
        <v>45</v>
      </c>
      <c r="S194" s="10" t="s">
        <v>453</v>
      </c>
      <c r="T194" s="10" t="s">
        <v>454</v>
      </c>
      <c r="U194" s="9"/>
      <c r="V194" s="10" t="s">
        <v>169</v>
      </c>
      <c r="W194" s="10" t="s">
        <v>453</v>
      </c>
      <c r="X194" s="10" t="s">
        <v>455</v>
      </c>
      <c r="Y194" s="10" t="s">
        <v>602</v>
      </c>
      <c r="Z194" s="9"/>
      <c r="AA194" s="9"/>
      <c r="AB194" s="9"/>
      <c r="AC194" s="11">
        <v>42922.711447708331</v>
      </c>
      <c r="AD194" s="11">
        <v>42930.417187488427</v>
      </c>
      <c r="AE194" s="9"/>
      <c r="AF194" s="11">
        <v>42928.415932986114</v>
      </c>
    </row>
    <row r="195" spans="1:32" x14ac:dyDescent="0.25">
      <c r="A195" s="10" t="s">
        <v>1299</v>
      </c>
      <c r="B195" s="10" t="s">
        <v>1300</v>
      </c>
      <c r="C195" s="10" t="s">
        <v>34</v>
      </c>
      <c r="D195" s="10" t="s">
        <v>52</v>
      </c>
      <c r="E195" s="10" t="s">
        <v>76</v>
      </c>
      <c r="F195" s="10" t="s">
        <v>194</v>
      </c>
      <c r="G195" s="9"/>
      <c r="H195" s="9"/>
      <c r="I195" s="10" t="s">
        <v>851</v>
      </c>
      <c r="J195" s="9"/>
      <c r="K195" s="9"/>
      <c r="L195" s="9"/>
      <c r="M195" s="10" t="s">
        <v>198</v>
      </c>
      <c r="N195" s="10" t="s">
        <v>199</v>
      </c>
      <c r="O195" s="10" t="s">
        <v>198</v>
      </c>
      <c r="P195" s="10" t="s">
        <v>579</v>
      </c>
      <c r="Q195" s="10" t="s">
        <v>59</v>
      </c>
      <c r="R195" s="10" t="s">
        <v>45</v>
      </c>
      <c r="S195" s="10" t="s">
        <v>112</v>
      </c>
      <c r="T195" s="10" t="s">
        <v>47</v>
      </c>
      <c r="U195" s="9"/>
      <c r="V195" s="10" t="s">
        <v>169</v>
      </c>
      <c r="W195" s="10" t="s">
        <v>329</v>
      </c>
      <c r="X195" s="10" t="s">
        <v>169</v>
      </c>
      <c r="Y195" s="10" t="s">
        <v>580</v>
      </c>
      <c r="Z195" s="9"/>
      <c r="AA195" s="9"/>
      <c r="AB195" s="9"/>
      <c r="AC195" s="11">
        <v>42922.741446215281</v>
      </c>
      <c r="AD195" s="11">
        <v>42924.743653032405</v>
      </c>
      <c r="AE195" s="9"/>
      <c r="AF195" s="11">
        <v>42922.741459548612</v>
      </c>
    </row>
    <row r="196" spans="1:32" x14ac:dyDescent="0.25">
      <c r="A196" s="10" t="s">
        <v>1301</v>
      </c>
      <c r="B196" s="10" t="s">
        <v>1302</v>
      </c>
      <c r="C196" s="10" t="s">
        <v>34</v>
      </c>
      <c r="D196" s="10" t="s">
        <v>52</v>
      </c>
      <c r="E196" s="10" t="s">
        <v>76</v>
      </c>
      <c r="F196" s="10" t="s">
        <v>194</v>
      </c>
      <c r="G196" s="9"/>
      <c r="H196" s="9"/>
      <c r="I196" s="10" t="s">
        <v>1215</v>
      </c>
      <c r="J196" s="10" t="s">
        <v>1216</v>
      </c>
      <c r="K196" s="10" t="s">
        <v>136</v>
      </c>
      <c r="L196" s="10" t="s">
        <v>57</v>
      </c>
      <c r="M196" s="10" t="s">
        <v>198</v>
      </c>
      <c r="N196" s="10" t="s">
        <v>199</v>
      </c>
      <c r="O196" s="10" t="s">
        <v>198</v>
      </c>
      <c r="P196" s="10" t="s">
        <v>579</v>
      </c>
      <c r="Q196" s="10" t="s">
        <v>59</v>
      </c>
      <c r="R196" s="10" t="s">
        <v>45</v>
      </c>
      <c r="S196" s="10" t="s">
        <v>200</v>
      </c>
      <c r="T196" s="10" t="s">
        <v>47</v>
      </c>
      <c r="U196" s="9"/>
      <c r="V196" s="10" t="s">
        <v>169</v>
      </c>
      <c r="W196" s="10" t="s">
        <v>329</v>
      </c>
      <c r="X196" s="10" t="s">
        <v>169</v>
      </c>
      <c r="Y196" s="10" t="s">
        <v>602</v>
      </c>
      <c r="Z196" s="9"/>
      <c r="AA196" s="9"/>
      <c r="AB196" s="9"/>
      <c r="AC196" s="11">
        <v>42922.745915069441</v>
      </c>
      <c r="AD196" s="11">
        <v>42924.757580868056</v>
      </c>
      <c r="AE196" s="9"/>
      <c r="AF196" s="11">
        <v>42922.754885578703</v>
      </c>
    </row>
    <row r="197" spans="1:32" x14ac:dyDescent="0.25">
      <c r="A197" s="10" t="s">
        <v>1303</v>
      </c>
      <c r="B197" s="10" t="s">
        <v>1304</v>
      </c>
      <c r="C197" s="10" t="s">
        <v>34</v>
      </c>
      <c r="D197" s="10" t="s">
        <v>35</v>
      </c>
      <c r="E197" s="10" t="s">
        <v>76</v>
      </c>
      <c r="F197" s="10" t="s">
        <v>37</v>
      </c>
      <c r="G197" s="9"/>
      <c r="H197" s="9"/>
      <c r="I197" s="10" t="s">
        <v>1279</v>
      </c>
      <c r="J197" s="10" t="s">
        <v>1280</v>
      </c>
      <c r="K197" s="10" t="s">
        <v>40</v>
      </c>
      <c r="L197" s="10" t="s">
        <v>41</v>
      </c>
      <c r="M197" s="10" t="s">
        <v>41</v>
      </c>
      <c r="N197" s="10" t="s">
        <v>42</v>
      </c>
      <c r="O197" s="10" t="s">
        <v>41</v>
      </c>
      <c r="P197" s="10" t="s">
        <v>579</v>
      </c>
      <c r="Q197" s="10" t="s">
        <v>59</v>
      </c>
      <c r="R197" s="10" t="s">
        <v>102</v>
      </c>
      <c r="S197" s="10" t="s">
        <v>46</v>
      </c>
      <c r="T197" s="10" t="s">
        <v>47</v>
      </c>
      <c r="U197" s="9"/>
      <c r="V197" s="10" t="s">
        <v>292</v>
      </c>
      <c r="W197" s="10" t="s">
        <v>49</v>
      </c>
      <c r="X197" s="10" t="s">
        <v>292</v>
      </c>
      <c r="Y197" s="10" t="s">
        <v>602</v>
      </c>
      <c r="Z197" s="9"/>
      <c r="AA197" s="9"/>
      <c r="AB197" s="9"/>
      <c r="AC197" s="11">
        <v>42923.413562743059</v>
      </c>
      <c r="AD197" s="11">
        <v>42923.413657708334</v>
      </c>
      <c r="AE197" s="9"/>
      <c r="AF197" s="11">
        <v>42923.413573784725</v>
      </c>
    </row>
    <row r="198" spans="1:32" x14ac:dyDescent="0.25">
      <c r="A198" s="10" t="s">
        <v>1305</v>
      </c>
      <c r="B198" s="10" t="s">
        <v>1306</v>
      </c>
      <c r="C198" s="10" t="s">
        <v>34</v>
      </c>
      <c r="D198" s="10" t="s">
        <v>52</v>
      </c>
      <c r="E198" s="10" t="s">
        <v>76</v>
      </c>
      <c r="F198" s="10" t="s">
        <v>194</v>
      </c>
      <c r="G198" s="9"/>
      <c r="H198" s="9"/>
      <c r="I198" s="10" t="s">
        <v>1307</v>
      </c>
      <c r="J198" s="10" t="s">
        <v>1308</v>
      </c>
      <c r="K198" s="10" t="s">
        <v>1309</v>
      </c>
      <c r="L198" s="10" t="s">
        <v>522</v>
      </c>
      <c r="M198" s="10" t="s">
        <v>198</v>
      </c>
      <c r="N198" s="10" t="s">
        <v>199</v>
      </c>
      <c r="O198" s="10" t="s">
        <v>198</v>
      </c>
      <c r="P198" s="10" t="s">
        <v>579</v>
      </c>
      <c r="Q198" s="10" t="s">
        <v>59</v>
      </c>
      <c r="R198" s="10" t="s">
        <v>45</v>
      </c>
      <c r="S198" s="10" t="s">
        <v>453</v>
      </c>
      <c r="T198" s="10" t="s">
        <v>454</v>
      </c>
      <c r="U198" s="9"/>
      <c r="V198" s="10" t="s">
        <v>169</v>
      </c>
      <c r="W198" s="10" t="s">
        <v>453</v>
      </c>
      <c r="X198" s="10" t="s">
        <v>455</v>
      </c>
      <c r="Y198" s="10" t="s">
        <v>602</v>
      </c>
      <c r="Z198" s="9"/>
      <c r="AA198" s="9"/>
      <c r="AB198" s="9"/>
      <c r="AC198" s="11">
        <v>42923.426912418981</v>
      </c>
      <c r="AD198" s="11">
        <v>42930.417164131941</v>
      </c>
      <c r="AE198" s="9"/>
      <c r="AF198" s="11">
        <v>42928.41383578704</v>
      </c>
    </row>
    <row r="199" spans="1:32" x14ac:dyDescent="0.25">
      <c r="A199" s="10" t="s">
        <v>1310</v>
      </c>
      <c r="B199" s="10" t="s">
        <v>1311</v>
      </c>
      <c r="C199" s="10" t="s">
        <v>34</v>
      </c>
      <c r="D199" s="10" t="s">
        <v>52</v>
      </c>
      <c r="E199" s="10" t="s">
        <v>76</v>
      </c>
      <c r="F199" s="10" t="s">
        <v>161</v>
      </c>
      <c r="G199" s="9"/>
      <c r="H199" s="9"/>
      <c r="I199" s="10" t="s">
        <v>1279</v>
      </c>
      <c r="J199" s="10" t="s">
        <v>1280</v>
      </c>
      <c r="K199" s="10" t="s">
        <v>40</v>
      </c>
      <c r="L199" s="10" t="s">
        <v>41</v>
      </c>
      <c r="M199" s="10" t="s">
        <v>41</v>
      </c>
      <c r="N199" s="10" t="s">
        <v>42</v>
      </c>
      <c r="O199" s="10" t="s">
        <v>41</v>
      </c>
      <c r="P199" s="10" t="s">
        <v>579</v>
      </c>
      <c r="Q199" s="10" t="s">
        <v>59</v>
      </c>
      <c r="R199" s="10" t="s">
        <v>45</v>
      </c>
      <c r="S199" s="10" t="s">
        <v>46</v>
      </c>
      <c r="T199" s="10" t="s">
        <v>47</v>
      </c>
      <c r="U199" s="9"/>
      <c r="V199" s="10" t="s">
        <v>292</v>
      </c>
      <c r="W199" s="10" t="s">
        <v>49</v>
      </c>
      <c r="X199" s="10" t="s">
        <v>292</v>
      </c>
      <c r="Y199" s="10" t="s">
        <v>602</v>
      </c>
      <c r="Z199" s="9"/>
      <c r="AA199" s="9"/>
      <c r="AB199" s="9"/>
      <c r="AC199" s="11">
        <v>42923.430114328701</v>
      </c>
      <c r="AD199" s="11">
        <v>42923.4301991088</v>
      </c>
      <c r="AE199" s="9"/>
      <c r="AF199" s="11">
        <v>42923.430125081017</v>
      </c>
    </row>
    <row r="200" spans="1:32" x14ac:dyDescent="0.25">
      <c r="A200" s="10" t="s">
        <v>1312</v>
      </c>
      <c r="B200" s="10" t="s">
        <v>1313</v>
      </c>
      <c r="C200" s="10" t="s">
        <v>34</v>
      </c>
      <c r="D200" s="10" t="s">
        <v>52</v>
      </c>
      <c r="E200" s="10" t="s">
        <v>76</v>
      </c>
      <c r="F200" s="10" t="s">
        <v>161</v>
      </c>
      <c r="G200" s="9"/>
      <c r="H200" s="9"/>
      <c r="I200" s="10" t="s">
        <v>65</v>
      </c>
      <c r="J200" s="10" t="s">
        <v>66</v>
      </c>
      <c r="K200" s="10" t="s">
        <v>67</v>
      </c>
      <c r="L200" s="10" t="s">
        <v>68</v>
      </c>
      <c r="M200" s="10" t="s">
        <v>57</v>
      </c>
      <c r="N200" s="10" t="s">
        <v>58</v>
      </c>
      <c r="O200" s="10" t="s">
        <v>57</v>
      </c>
      <c r="P200" s="10" t="s">
        <v>579</v>
      </c>
      <c r="Q200" s="10" t="s">
        <v>59</v>
      </c>
      <c r="R200" s="10" t="s">
        <v>45</v>
      </c>
      <c r="S200" s="10" t="s">
        <v>46</v>
      </c>
      <c r="T200" s="10" t="s">
        <v>47</v>
      </c>
      <c r="U200" s="9"/>
      <c r="V200" s="10" t="s">
        <v>292</v>
      </c>
      <c r="W200" s="10" t="s">
        <v>49</v>
      </c>
      <c r="X200" s="10" t="s">
        <v>292</v>
      </c>
      <c r="Y200" s="10" t="s">
        <v>602</v>
      </c>
      <c r="Z200" s="9"/>
      <c r="AA200" s="9"/>
      <c r="AB200" s="9"/>
      <c r="AC200" s="11">
        <v>42923.436366168979</v>
      </c>
      <c r="AD200" s="11">
        <v>42923.436440659723</v>
      </c>
      <c r="AE200" s="9"/>
      <c r="AF200" s="11">
        <v>42923.436376134261</v>
      </c>
    </row>
    <row r="201" spans="1:32" x14ac:dyDescent="0.25">
      <c r="A201" s="10" t="s">
        <v>1314</v>
      </c>
      <c r="B201" s="10" t="s">
        <v>1315</v>
      </c>
      <c r="C201" s="10" t="s">
        <v>34</v>
      </c>
      <c r="D201" s="10" t="s">
        <v>52</v>
      </c>
      <c r="E201" s="10" t="s">
        <v>76</v>
      </c>
      <c r="F201" s="10" t="s">
        <v>194</v>
      </c>
      <c r="G201" s="9"/>
      <c r="H201" s="9"/>
      <c r="I201" s="10" t="s">
        <v>1316</v>
      </c>
      <c r="J201" s="10" t="s">
        <v>1317</v>
      </c>
      <c r="K201" s="10" t="s">
        <v>1318</v>
      </c>
      <c r="L201" s="10" t="s">
        <v>1319</v>
      </c>
      <c r="M201" s="10" t="s">
        <v>1319</v>
      </c>
      <c r="N201" s="10" t="s">
        <v>1320</v>
      </c>
      <c r="O201" s="9"/>
      <c r="P201" s="10" t="s">
        <v>579</v>
      </c>
      <c r="Q201" s="10" t="s">
        <v>59</v>
      </c>
      <c r="R201" s="10" t="s">
        <v>45</v>
      </c>
      <c r="S201" s="10" t="s">
        <v>147</v>
      </c>
      <c r="T201" s="10" t="s">
        <v>47</v>
      </c>
      <c r="U201" s="9"/>
      <c r="V201" s="10" t="s">
        <v>265</v>
      </c>
      <c r="W201" s="10" t="s">
        <v>445</v>
      </c>
      <c r="X201" s="10" t="s">
        <v>265</v>
      </c>
      <c r="Y201" s="10" t="s">
        <v>602</v>
      </c>
      <c r="Z201" s="9"/>
      <c r="AA201" s="9"/>
      <c r="AB201" s="9"/>
      <c r="AC201" s="11">
        <v>42923.442928761571</v>
      </c>
      <c r="AD201" s="11">
        <v>42925.444887361111</v>
      </c>
      <c r="AE201" s="9"/>
      <c r="AF201" s="11">
        <v>42923.442939479166</v>
      </c>
    </row>
    <row r="202" spans="1:32" x14ac:dyDescent="0.25">
      <c r="A202" s="10" t="s">
        <v>1321</v>
      </c>
      <c r="B202" s="10" t="s">
        <v>1322</v>
      </c>
      <c r="C202" s="10" t="s">
        <v>34</v>
      </c>
      <c r="D202" s="10" t="s">
        <v>52</v>
      </c>
      <c r="E202" s="10" t="s">
        <v>76</v>
      </c>
      <c r="F202" s="10" t="s">
        <v>161</v>
      </c>
      <c r="G202" s="9"/>
      <c r="H202" s="9"/>
      <c r="I202" s="10" t="s">
        <v>1323</v>
      </c>
      <c r="J202" s="10" t="s">
        <v>1324</v>
      </c>
      <c r="K202" s="10" t="s">
        <v>136</v>
      </c>
      <c r="L202" s="10" t="s">
        <v>656</v>
      </c>
      <c r="M202" s="10" t="s">
        <v>862</v>
      </c>
      <c r="N202" s="10" t="s">
        <v>863</v>
      </c>
      <c r="O202" s="10" t="s">
        <v>862</v>
      </c>
      <c r="P202" s="10" t="s">
        <v>579</v>
      </c>
      <c r="Q202" s="10" t="s">
        <v>59</v>
      </c>
      <c r="R202" s="10" t="s">
        <v>45</v>
      </c>
      <c r="S202" s="10" t="s">
        <v>46</v>
      </c>
      <c r="T202" s="10" t="s">
        <v>47</v>
      </c>
      <c r="U202" s="9"/>
      <c r="V202" s="10" t="s">
        <v>292</v>
      </c>
      <c r="W202" s="10" t="s">
        <v>49</v>
      </c>
      <c r="X202" s="10" t="s">
        <v>292</v>
      </c>
      <c r="Y202" s="10" t="s">
        <v>602</v>
      </c>
      <c r="Z202" s="9"/>
      <c r="AA202" s="9"/>
      <c r="AB202" s="9"/>
      <c r="AC202" s="11">
        <v>42923.457049884259</v>
      </c>
      <c r="AD202" s="11">
        <v>42923.457137928242</v>
      </c>
      <c r="AE202" s="9"/>
      <c r="AF202" s="11">
        <v>42923.457061261572</v>
      </c>
    </row>
    <row r="203" spans="1:32" x14ac:dyDescent="0.25">
      <c r="A203" s="10" t="s">
        <v>1325</v>
      </c>
      <c r="B203" s="10" t="s">
        <v>1326</v>
      </c>
      <c r="C203" s="10" t="s">
        <v>34</v>
      </c>
      <c r="D203" s="10" t="s">
        <v>52</v>
      </c>
      <c r="E203" s="10" t="s">
        <v>76</v>
      </c>
      <c r="F203" s="10" t="s">
        <v>161</v>
      </c>
      <c r="G203" s="9"/>
      <c r="H203" s="9"/>
      <c r="I203" s="10" t="s">
        <v>38</v>
      </c>
      <c r="J203" s="10" t="s">
        <v>39</v>
      </c>
      <c r="K203" s="10" t="s">
        <v>40</v>
      </c>
      <c r="L203" s="10" t="s">
        <v>41</v>
      </c>
      <c r="M203" s="10" t="s">
        <v>41</v>
      </c>
      <c r="N203" s="10" t="s">
        <v>42</v>
      </c>
      <c r="O203" s="10" t="s">
        <v>41</v>
      </c>
      <c r="P203" s="10" t="s">
        <v>579</v>
      </c>
      <c r="Q203" s="10" t="s">
        <v>59</v>
      </c>
      <c r="R203" s="10" t="s">
        <v>45</v>
      </c>
      <c r="S203" s="10" t="s">
        <v>46</v>
      </c>
      <c r="T203" s="10" t="s">
        <v>47</v>
      </c>
      <c r="U203" s="9"/>
      <c r="V203" s="10" t="s">
        <v>292</v>
      </c>
      <c r="W203" s="10" t="s">
        <v>49</v>
      </c>
      <c r="X203" s="10" t="s">
        <v>292</v>
      </c>
      <c r="Y203" s="10" t="s">
        <v>602</v>
      </c>
      <c r="Z203" s="9"/>
      <c r="AA203" s="9"/>
      <c r="AB203" s="9"/>
      <c r="AC203" s="11">
        <v>42923.458798078704</v>
      </c>
      <c r="AD203" s="11">
        <v>42923.458887337962</v>
      </c>
      <c r="AE203" s="9"/>
      <c r="AF203" s="11">
        <v>42923.458808206022</v>
      </c>
    </row>
    <row r="204" spans="1:32" x14ac:dyDescent="0.25">
      <c r="A204" s="10" t="s">
        <v>1327</v>
      </c>
      <c r="B204" s="10" t="s">
        <v>1328</v>
      </c>
      <c r="C204" s="10" t="s">
        <v>34</v>
      </c>
      <c r="D204" s="10" t="s">
        <v>35</v>
      </c>
      <c r="E204" s="10" t="s">
        <v>76</v>
      </c>
      <c r="F204" s="10" t="s">
        <v>88</v>
      </c>
      <c r="G204" s="9"/>
      <c r="H204" s="9"/>
      <c r="I204" s="10" t="s">
        <v>122</v>
      </c>
      <c r="J204" s="10" t="s">
        <v>728</v>
      </c>
      <c r="K204" s="10" t="s">
        <v>473</v>
      </c>
      <c r="L204" s="10" t="s">
        <v>474</v>
      </c>
      <c r="M204" s="10" t="s">
        <v>382</v>
      </c>
      <c r="N204" s="10" t="s">
        <v>383</v>
      </c>
      <c r="O204" s="10" t="s">
        <v>382</v>
      </c>
      <c r="P204" s="10" t="s">
        <v>579</v>
      </c>
      <c r="Q204" s="10" t="s">
        <v>59</v>
      </c>
      <c r="R204" s="10" t="s">
        <v>102</v>
      </c>
      <c r="S204" s="10" t="s">
        <v>275</v>
      </c>
      <c r="T204" s="10" t="s">
        <v>47</v>
      </c>
      <c r="U204" s="9"/>
      <c r="V204" s="10" t="s">
        <v>122</v>
      </c>
      <c r="W204" s="10" t="s">
        <v>276</v>
      </c>
      <c r="X204" s="10" t="s">
        <v>148</v>
      </c>
      <c r="Y204" s="10" t="s">
        <v>602</v>
      </c>
      <c r="Z204" s="9"/>
      <c r="AA204" s="9"/>
      <c r="AB204" s="9"/>
      <c r="AC204" s="11">
        <v>42923.530514606478</v>
      </c>
      <c r="AD204" s="11">
        <v>42923.639711956021</v>
      </c>
      <c r="AE204" s="9"/>
      <c r="AF204" s="11">
        <v>42923.639670983794</v>
      </c>
    </row>
    <row r="205" spans="1:32" x14ac:dyDescent="0.25">
      <c r="A205" s="10" t="s">
        <v>1329</v>
      </c>
      <c r="B205" s="10" t="s">
        <v>858</v>
      </c>
      <c r="C205" s="10" t="s">
        <v>34</v>
      </c>
      <c r="D205" s="10" t="s">
        <v>52</v>
      </c>
      <c r="E205" s="10" t="s">
        <v>76</v>
      </c>
      <c r="F205" s="10" t="s">
        <v>161</v>
      </c>
      <c r="G205" s="9"/>
      <c r="H205" s="9"/>
      <c r="I205" s="10" t="s">
        <v>1330</v>
      </c>
      <c r="J205" s="10" t="s">
        <v>1331</v>
      </c>
      <c r="K205" s="10" t="s">
        <v>1010</v>
      </c>
      <c r="L205" s="10" t="s">
        <v>255</v>
      </c>
      <c r="M205" s="10" t="s">
        <v>308</v>
      </c>
      <c r="N205" s="10" t="s">
        <v>309</v>
      </c>
      <c r="O205" s="10" t="s">
        <v>308</v>
      </c>
      <c r="P205" s="10" t="s">
        <v>579</v>
      </c>
      <c r="Q205" s="10" t="s">
        <v>59</v>
      </c>
      <c r="R205" s="10" t="s">
        <v>71</v>
      </c>
      <c r="S205" s="10" t="s">
        <v>47</v>
      </c>
      <c r="T205" s="9"/>
      <c r="U205" s="9"/>
      <c r="V205" s="10" t="s">
        <v>864</v>
      </c>
      <c r="W205" s="10" t="s">
        <v>415</v>
      </c>
      <c r="X205" s="10" t="s">
        <v>864</v>
      </c>
      <c r="Y205" s="10" t="s">
        <v>602</v>
      </c>
      <c r="Z205" s="9"/>
      <c r="AA205" s="9"/>
      <c r="AB205" s="9"/>
      <c r="AC205" s="11">
        <v>42923.681737858795</v>
      </c>
      <c r="AD205" s="11">
        <v>42925.684609687502</v>
      </c>
      <c r="AE205" s="9"/>
      <c r="AF205" s="11">
        <v>42923.681749131945</v>
      </c>
    </row>
    <row r="206" spans="1:32" x14ac:dyDescent="0.25">
      <c r="A206" s="10" t="s">
        <v>1332</v>
      </c>
      <c r="B206" s="10" t="s">
        <v>1333</v>
      </c>
      <c r="C206" s="10" t="s">
        <v>34</v>
      </c>
      <c r="D206" s="10" t="s">
        <v>52</v>
      </c>
      <c r="E206" s="10" t="s">
        <v>76</v>
      </c>
      <c r="F206" s="10" t="s">
        <v>161</v>
      </c>
      <c r="G206" s="9"/>
      <c r="H206" s="9"/>
      <c r="I206" s="10" t="s">
        <v>971</v>
      </c>
      <c r="J206" s="10" t="s">
        <v>972</v>
      </c>
      <c r="K206" s="10" t="s">
        <v>869</v>
      </c>
      <c r="L206" s="10" t="s">
        <v>973</v>
      </c>
      <c r="M206" s="10" t="s">
        <v>1334</v>
      </c>
      <c r="N206" s="10" t="s">
        <v>1334</v>
      </c>
      <c r="O206" s="10" t="s">
        <v>1334</v>
      </c>
      <c r="P206" s="10" t="s">
        <v>579</v>
      </c>
      <c r="Q206" s="10" t="s">
        <v>59</v>
      </c>
      <c r="R206" s="10" t="s">
        <v>45</v>
      </c>
      <c r="S206" s="10" t="s">
        <v>60</v>
      </c>
      <c r="T206" s="10" t="s">
        <v>47</v>
      </c>
      <c r="U206" s="9"/>
      <c r="V206" s="10" t="s">
        <v>209</v>
      </c>
      <c r="W206" s="10" t="s">
        <v>268</v>
      </c>
      <c r="X206" s="10" t="s">
        <v>94</v>
      </c>
      <c r="Y206" s="10" t="s">
        <v>802</v>
      </c>
      <c r="Z206" s="9"/>
      <c r="AA206" s="9"/>
      <c r="AB206" s="9"/>
      <c r="AC206" s="11">
        <v>42923.698695578707</v>
      </c>
      <c r="AD206" s="11">
        <v>42928.736744861111</v>
      </c>
      <c r="AE206" s="9"/>
      <c r="AF206" s="11">
        <v>42926.736630833337</v>
      </c>
    </row>
    <row r="207" spans="1:32" x14ac:dyDescent="0.25">
      <c r="A207" s="10" t="s">
        <v>1335</v>
      </c>
      <c r="B207" s="10" t="s">
        <v>1336</v>
      </c>
      <c r="C207" s="10" t="s">
        <v>34</v>
      </c>
      <c r="D207" s="10" t="s">
        <v>52</v>
      </c>
      <c r="E207" s="10" t="s">
        <v>76</v>
      </c>
      <c r="F207" s="10" t="s">
        <v>37</v>
      </c>
      <c r="G207" s="9"/>
      <c r="H207" s="9"/>
      <c r="I207" s="10" t="s">
        <v>864</v>
      </c>
      <c r="J207" s="10" t="s">
        <v>894</v>
      </c>
      <c r="K207" s="10" t="s">
        <v>473</v>
      </c>
      <c r="L207" s="10" t="s">
        <v>474</v>
      </c>
      <c r="M207" s="10" t="s">
        <v>382</v>
      </c>
      <c r="N207" s="10" t="s">
        <v>383</v>
      </c>
      <c r="O207" s="10" t="s">
        <v>382</v>
      </c>
      <c r="P207" s="10" t="s">
        <v>579</v>
      </c>
      <c r="Q207" s="10" t="s">
        <v>59</v>
      </c>
      <c r="R207" s="10" t="s">
        <v>71</v>
      </c>
      <c r="S207" s="10" t="s">
        <v>47</v>
      </c>
      <c r="T207" s="9"/>
      <c r="U207" s="9"/>
      <c r="V207" s="10" t="s">
        <v>864</v>
      </c>
      <c r="W207" s="10" t="s">
        <v>415</v>
      </c>
      <c r="X207" s="10" t="s">
        <v>864</v>
      </c>
      <c r="Y207" s="10" t="s">
        <v>602</v>
      </c>
      <c r="Z207" s="9"/>
      <c r="AA207" s="9"/>
      <c r="AB207" s="9"/>
      <c r="AC207" s="11">
        <v>42923.426739710645</v>
      </c>
      <c r="AD207" s="11">
        <v>42925.427564618054</v>
      </c>
      <c r="AE207" s="9"/>
      <c r="AF207" s="11">
        <v>42923.426751030092</v>
      </c>
    </row>
    <row r="208" spans="1:32" x14ac:dyDescent="0.25">
      <c r="A208" s="10" t="s">
        <v>1337</v>
      </c>
      <c r="B208" s="10" t="s">
        <v>1338</v>
      </c>
      <c r="C208" s="10" t="s">
        <v>34</v>
      </c>
      <c r="D208" s="10" t="s">
        <v>52</v>
      </c>
      <c r="E208" s="10" t="s">
        <v>76</v>
      </c>
      <c r="F208" s="10" t="s">
        <v>161</v>
      </c>
      <c r="G208" s="9"/>
      <c r="H208" s="9"/>
      <c r="I208" s="10" t="s">
        <v>1339</v>
      </c>
      <c r="J208" s="10" t="s">
        <v>1340</v>
      </c>
      <c r="K208" s="10" t="s">
        <v>117</v>
      </c>
      <c r="L208" s="10" t="s">
        <v>197</v>
      </c>
      <c r="M208" s="10" t="s">
        <v>119</v>
      </c>
      <c r="N208" s="10" t="s">
        <v>120</v>
      </c>
      <c r="O208" s="9"/>
      <c r="P208" s="10" t="s">
        <v>579</v>
      </c>
      <c r="Q208" s="10" t="s">
        <v>59</v>
      </c>
      <c r="R208" s="10" t="s">
        <v>45</v>
      </c>
      <c r="S208" s="10" t="s">
        <v>46</v>
      </c>
      <c r="T208" s="10" t="s">
        <v>47</v>
      </c>
      <c r="U208" s="9"/>
      <c r="V208" s="10" t="s">
        <v>292</v>
      </c>
      <c r="W208" s="10" t="s">
        <v>49</v>
      </c>
      <c r="X208" s="10" t="s">
        <v>292</v>
      </c>
      <c r="Y208" s="10" t="s">
        <v>602</v>
      </c>
      <c r="Z208" s="9"/>
      <c r="AA208" s="9"/>
      <c r="AB208" s="9"/>
      <c r="AC208" s="11">
        <v>42923.448965138887</v>
      </c>
      <c r="AD208" s="11">
        <v>42923.449046678237</v>
      </c>
      <c r="AE208" s="9"/>
      <c r="AF208" s="11">
        <v>42923.448976064814</v>
      </c>
    </row>
    <row r="209" spans="1:32" x14ac:dyDescent="0.25">
      <c r="A209" s="10" t="s">
        <v>1341</v>
      </c>
      <c r="B209" s="10" t="s">
        <v>1342</v>
      </c>
      <c r="C209" s="10" t="s">
        <v>34</v>
      </c>
      <c r="D209" s="10" t="s">
        <v>52</v>
      </c>
      <c r="E209" s="10" t="s">
        <v>76</v>
      </c>
      <c r="F209" s="10" t="s">
        <v>194</v>
      </c>
      <c r="G209" s="9"/>
      <c r="H209" s="9"/>
      <c r="I209" s="10" t="s">
        <v>1343</v>
      </c>
      <c r="J209" s="10" t="s">
        <v>1344</v>
      </c>
      <c r="K209" s="10" t="s">
        <v>1345</v>
      </c>
      <c r="L209" s="10" t="s">
        <v>680</v>
      </c>
      <c r="M209" s="10" t="s">
        <v>681</v>
      </c>
      <c r="N209" s="10" t="s">
        <v>682</v>
      </c>
      <c r="O209" s="10" t="s">
        <v>681</v>
      </c>
      <c r="P209" s="10" t="s">
        <v>579</v>
      </c>
      <c r="Q209" s="10" t="s">
        <v>59</v>
      </c>
      <c r="R209" s="10" t="s">
        <v>71</v>
      </c>
      <c r="S209" s="10" t="s">
        <v>200</v>
      </c>
      <c r="T209" s="10" t="s">
        <v>47</v>
      </c>
      <c r="U209" s="9"/>
      <c r="V209" s="10" t="s">
        <v>228</v>
      </c>
      <c r="W209" s="10" t="s">
        <v>421</v>
      </c>
      <c r="X209" s="10" t="s">
        <v>228</v>
      </c>
      <c r="Y209" s="10" t="s">
        <v>602</v>
      </c>
      <c r="Z209" s="9"/>
      <c r="AA209" s="9"/>
      <c r="AB209" s="9"/>
      <c r="AC209" s="11">
        <v>42923.480576886577</v>
      </c>
      <c r="AD209" s="11">
        <v>42925.48658866898</v>
      </c>
      <c r="AE209" s="9"/>
      <c r="AF209" s="11">
        <v>42923.484305162034</v>
      </c>
    </row>
    <row r="210" spans="1:32" x14ac:dyDescent="0.25">
      <c r="A210" s="10" t="s">
        <v>1346</v>
      </c>
      <c r="B210" s="10" t="s">
        <v>1347</v>
      </c>
      <c r="C210" s="10" t="s">
        <v>34</v>
      </c>
      <c r="D210" s="10" t="s">
        <v>52</v>
      </c>
      <c r="E210" s="10" t="s">
        <v>76</v>
      </c>
      <c r="F210" s="10" t="s">
        <v>194</v>
      </c>
      <c r="G210" s="9"/>
      <c r="H210" s="9"/>
      <c r="I210" s="10" t="s">
        <v>1348</v>
      </c>
      <c r="J210" s="10" t="s">
        <v>1349</v>
      </c>
      <c r="K210" s="9"/>
      <c r="L210" s="9"/>
      <c r="M210" s="10" t="s">
        <v>93</v>
      </c>
      <c r="N210" s="10" t="s">
        <v>93</v>
      </c>
      <c r="O210" s="10" t="s">
        <v>93</v>
      </c>
      <c r="P210" s="10" t="s">
        <v>579</v>
      </c>
      <c r="Q210" s="10" t="s">
        <v>59</v>
      </c>
      <c r="R210" s="10" t="s">
        <v>45</v>
      </c>
      <c r="S210" s="10" t="s">
        <v>83</v>
      </c>
      <c r="T210" s="10" t="s">
        <v>47</v>
      </c>
      <c r="U210" s="9"/>
      <c r="V210" s="10" t="s">
        <v>265</v>
      </c>
      <c r="W210" s="10" t="s">
        <v>445</v>
      </c>
      <c r="X210" s="10" t="s">
        <v>265</v>
      </c>
      <c r="Y210" s="10" t="s">
        <v>602</v>
      </c>
      <c r="Z210" s="9"/>
      <c r="AA210" s="9"/>
      <c r="AB210" s="9"/>
      <c r="AC210" s="11">
        <v>42923.589024016204</v>
      </c>
      <c r="AD210" s="11">
        <v>42925.660241979167</v>
      </c>
      <c r="AE210" s="9"/>
      <c r="AF210" s="11">
        <v>42923.656928171295</v>
      </c>
    </row>
    <row r="211" spans="1:32" x14ac:dyDescent="0.25">
      <c r="A211" s="10" t="s">
        <v>1350</v>
      </c>
      <c r="B211" s="10" t="s">
        <v>1351</v>
      </c>
      <c r="C211" s="10" t="s">
        <v>34</v>
      </c>
      <c r="D211" s="10" t="s">
        <v>52</v>
      </c>
      <c r="E211" s="10" t="s">
        <v>76</v>
      </c>
      <c r="F211" s="10" t="s">
        <v>194</v>
      </c>
      <c r="G211" s="9"/>
      <c r="H211" s="9"/>
      <c r="I211" s="10" t="s">
        <v>1352</v>
      </c>
      <c r="J211" s="10" t="s">
        <v>1353</v>
      </c>
      <c r="K211" s="10" t="s">
        <v>983</v>
      </c>
      <c r="L211" s="10" t="s">
        <v>503</v>
      </c>
      <c r="M211" s="10" t="s">
        <v>93</v>
      </c>
      <c r="N211" s="10" t="s">
        <v>93</v>
      </c>
      <c r="O211" s="10" t="s">
        <v>93</v>
      </c>
      <c r="P211" s="10" t="s">
        <v>579</v>
      </c>
      <c r="Q211" s="10" t="s">
        <v>59</v>
      </c>
      <c r="R211" s="10" t="s">
        <v>45</v>
      </c>
      <c r="S211" s="10" t="s">
        <v>83</v>
      </c>
      <c r="T211" s="10" t="s">
        <v>47</v>
      </c>
      <c r="U211" s="9"/>
      <c r="V211" s="10" t="s">
        <v>402</v>
      </c>
      <c r="W211" s="10" t="s">
        <v>84</v>
      </c>
      <c r="X211" s="10" t="s">
        <v>85</v>
      </c>
      <c r="Y211" s="10" t="s">
        <v>602</v>
      </c>
      <c r="Z211" s="9"/>
      <c r="AA211" s="9"/>
      <c r="AB211" s="9"/>
      <c r="AC211" s="11">
        <v>42923.662570266206</v>
      </c>
      <c r="AD211" s="11">
        <v>42929.371974479167</v>
      </c>
      <c r="AE211" s="9"/>
      <c r="AF211" s="11">
        <v>42927.370972511577</v>
      </c>
    </row>
    <row r="212" spans="1:32" x14ac:dyDescent="0.25">
      <c r="A212" s="10" t="s">
        <v>1354</v>
      </c>
      <c r="B212" s="10" t="s">
        <v>1355</v>
      </c>
      <c r="C212" s="10" t="s">
        <v>34</v>
      </c>
      <c r="D212" s="10" t="s">
        <v>52</v>
      </c>
      <c r="E212" s="10" t="s">
        <v>76</v>
      </c>
      <c r="F212" s="10" t="s">
        <v>161</v>
      </c>
      <c r="G212" s="9"/>
      <c r="H212" s="9"/>
      <c r="I212" s="10" t="s">
        <v>864</v>
      </c>
      <c r="J212" s="10" t="s">
        <v>894</v>
      </c>
      <c r="K212" s="10" t="s">
        <v>473</v>
      </c>
      <c r="L212" s="10" t="s">
        <v>474</v>
      </c>
      <c r="M212" s="10" t="s">
        <v>382</v>
      </c>
      <c r="N212" s="10" t="s">
        <v>383</v>
      </c>
      <c r="O212" s="10" t="s">
        <v>382</v>
      </c>
      <c r="P212" s="10" t="s">
        <v>579</v>
      </c>
      <c r="Q212" s="10" t="s">
        <v>59</v>
      </c>
      <c r="R212" s="10" t="s">
        <v>71</v>
      </c>
      <c r="S212" s="10" t="s">
        <v>200</v>
      </c>
      <c r="T212" s="10" t="s">
        <v>47</v>
      </c>
      <c r="U212" s="9"/>
      <c r="V212" s="10" t="s">
        <v>864</v>
      </c>
      <c r="W212" s="10" t="s">
        <v>415</v>
      </c>
      <c r="X212" s="10" t="s">
        <v>864</v>
      </c>
      <c r="Y212" s="10" t="s">
        <v>602</v>
      </c>
      <c r="Z212" s="9"/>
      <c r="AA212" s="9"/>
      <c r="AB212" s="9"/>
      <c r="AC212" s="11">
        <v>42923.677298287039</v>
      </c>
      <c r="AD212" s="11">
        <v>42925.677590393519</v>
      </c>
      <c r="AE212" s="9"/>
      <c r="AF212" s="11">
        <v>42923.677310023151</v>
      </c>
    </row>
    <row r="213" spans="1:32" x14ac:dyDescent="0.25">
      <c r="A213" s="10" t="s">
        <v>1356</v>
      </c>
      <c r="B213" s="10" t="s">
        <v>1357</v>
      </c>
      <c r="C213" s="10" t="s">
        <v>34</v>
      </c>
      <c r="D213" s="10" t="s">
        <v>35</v>
      </c>
      <c r="E213" s="10" t="s">
        <v>76</v>
      </c>
      <c r="F213" s="10" t="s">
        <v>37</v>
      </c>
      <c r="G213" s="9"/>
      <c r="H213" s="9"/>
      <c r="I213" s="10" t="s">
        <v>373</v>
      </c>
      <c r="J213" s="10" t="s">
        <v>374</v>
      </c>
      <c r="K213" s="10" t="s">
        <v>375</v>
      </c>
      <c r="L213" s="10" t="s">
        <v>119</v>
      </c>
      <c r="M213" s="10" t="s">
        <v>119</v>
      </c>
      <c r="N213" s="10" t="s">
        <v>120</v>
      </c>
      <c r="O213" s="9"/>
      <c r="P213" s="10" t="s">
        <v>579</v>
      </c>
      <c r="Q213" s="10" t="s">
        <v>166</v>
      </c>
      <c r="R213" s="10" t="s">
        <v>45</v>
      </c>
      <c r="S213" s="10" t="s">
        <v>216</v>
      </c>
      <c r="T213" s="10" t="s">
        <v>47</v>
      </c>
      <c r="U213" s="9"/>
      <c r="V213" s="10" t="s">
        <v>265</v>
      </c>
      <c r="W213" s="10" t="s">
        <v>218</v>
      </c>
      <c r="X213" s="10" t="s">
        <v>219</v>
      </c>
      <c r="Y213" s="10" t="s">
        <v>580</v>
      </c>
      <c r="Z213" s="9"/>
      <c r="AA213" s="9"/>
      <c r="AB213" s="9"/>
      <c r="AC213" s="11">
        <v>42923.415981701386</v>
      </c>
      <c r="AD213" s="11">
        <v>42925.517873935183</v>
      </c>
      <c r="AE213" s="9"/>
      <c r="AF213" s="11">
        <v>42923.515270763892</v>
      </c>
    </row>
    <row r="214" spans="1:32" x14ac:dyDescent="0.25">
      <c r="A214" s="10" t="s">
        <v>1358</v>
      </c>
      <c r="B214" s="10" t="s">
        <v>1359</v>
      </c>
      <c r="C214" s="10" t="s">
        <v>34</v>
      </c>
      <c r="D214" s="10" t="s">
        <v>35</v>
      </c>
      <c r="E214" s="10" t="s">
        <v>76</v>
      </c>
      <c r="F214" s="10" t="s">
        <v>37</v>
      </c>
      <c r="G214" s="9"/>
      <c r="H214" s="9"/>
      <c r="I214" s="10" t="s">
        <v>1279</v>
      </c>
      <c r="J214" s="10" t="s">
        <v>1280</v>
      </c>
      <c r="K214" s="10" t="s">
        <v>40</v>
      </c>
      <c r="L214" s="10" t="s">
        <v>41</v>
      </c>
      <c r="M214" s="10" t="s">
        <v>41</v>
      </c>
      <c r="N214" s="10" t="s">
        <v>42</v>
      </c>
      <c r="O214" s="10" t="s">
        <v>41</v>
      </c>
      <c r="P214" s="10" t="s">
        <v>579</v>
      </c>
      <c r="Q214" s="10" t="s">
        <v>59</v>
      </c>
      <c r="R214" s="10" t="s">
        <v>102</v>
      </c>
      <c r="S214" s="10" t="s">
        <v>46</v>
      </c>
      <c r="T214" s="10" t="s">
        <v>47</v>
      </c>
      <c r="U214" s="9"/>
      <c r="V214" s="10" t="s">
        <v>292</v>
      </c>
      <c r="W214" s="10" t="s">
        <v>49</v>
      </c>
      <c r="X214" s="10" t="s">
        <v>292</v>
      </c>
      <c r="Y214" s="10" t="s">
        <v>580</v>
      </c>
      <c r="Z214" s="9"/>
      <c r="AA214" s="9"/>
      <c r="AB214" s="9"/>
      <c r="AC214" s="11">
        <v>42923.416475312501</v>
      </c>
      <c r="AD214" s="11">
        <v>42923.416552881943</v>
      </c>
      <c r="AE214" s="9"/>
      <c r="AF214" s="11">
        <v>42923.41648861111</v>
      </c>
    </row>
    <row r="215" spans="1:32" x14ac:dyDescent="0.25">
      <c r="A215" s="10" t="s">
        <v>1360</v>
      </c>
      <c r="B215" s="10" t="s">
        <v>1361</v>
      </c>
      <c r="C215" s="10" t="s">
        <v>34</v>
      </c>
      <c r="D215" s="10" t="s">
        <v>52</v>
      </c>
      <c r="E215" s="10" t="s">
        <v>76</v>
      </c>
      <c r="F215" s="10" t="s">
        <v>194</v>
      </c>
      <c r="G215" s="9"/>
      <c r="H215" s="9"/>
      <c r="I215" s="10" t="s">
        <v>265</v>
      </c>
      <c r="J215" s="10" t="s">
        <v>1362</v>
      </c>
      <c r="K215" s="10" t="s">
        <v>404</v>
      </c>
      <c r="L215" s="10" t="s">
        <v>1363</v>
      </c>
      <c r="M215" s="10" t="s">
        <v>93</v>
      </c>
      <c r="N215" s="10" t="s">
        <v>93</v>
      </c>
      <c r="O215" s="10" t="s">
        <v>93</v>
      </c>
      <c r="P215" s="10" t="s">
        <v>579</v>
      </c>
      <c r="Q215" s="10" t="s">
        <v>59</v>
      </c>
      <c r="R215" s="10" t="s">
        <v>45</v>
      </c>
      <c r="S215" s="10" t="s">
        <v>200</v>
      </c>
      <c r="T215" s="10" t="s">
        <v>47</v>
      </c>
      <c r="U215" s="9"/>
      <c r="V215" s="10" t="s">
        <v>265</v>
      </c>
      <c r="W215" s="10" t="s">
        <v>445</v>
      </c>
      <c r="X215" s="10" t="s">
        <v>265</v>
      </c>
      <c r="Y215" s="10" t="s">
        <v>580</v>
      </c>
      <c r="Z215" s="9"/>
      <c r="AA215" s="9"/>
      <c r="AB215" s="9"/>
      <c r="AC215" s="11">
        <v>42923.420668321756</v>
      </c>
      <c r="AD215" s="11">
        <v>42925.424052569448</v>
      </c>
      <c r="AE215" s="9"/>
      <c r="AF215" s="11">
        <v>42923.457410844909</v>
      </c>
    </row>
    <row r="216" spans="1:32" x14ac:dyDescent="0.25">
      <c r="A216" s="10" t="s">
        <v>1364</v>
      </c>
      <c r="B216" s="10" t="s">
        <v>1365</v>
      </c>
      <c r="C216" s="10" t="s">
        <v>34</v>
      </c>
      <c r="D216" s="10" t="s">
        <v>52</v>
      </c>
      <c r="E216" s="10" t="s">
        <v>76</v>
      </c>
      <c r="F216" s="10" t="s">
        <v>88</v>
      </c>
      <c r="G216" s="9"/>
      <c r="H216" s="9"/>
      <c r="I216" s="10" t="s">
        <v>864</v>
      </c>
      <c r="J216" s="10" t="s">
        <v>894</v>
      </c>
      <c r="K216" s="10" t="s">
        <v>473</v>
      </c>
      <c r="L216" s="10" t="s">
        <v>474</v>
      </c>
      <c r="M216" s="10" t="s">
        <v>382</v>
      </c>
      <c r="N216" s="10" t="s">
        <v>383</v>
      </c>
      <c r="O216" s="10" t="s">
        <v>382</v>
      </c>
      <c r="P216" s="10" t="s">
        <v>579</v>
      </c>
      <c r="Q216" s="10" t="s">
        <v>59</v>
      </c>
      <c r="R216" s="10" t="s">
        <v>71</v>
      </c>
      <c r="S216" s="10" t="s">
        <v>47</v>
      </c>
      <c r="T216" s="9"/>
      <c r="U216" s="9"/>
      <c r="V216" s="10" t="s">
        <v>864</v>
      </c>
      <c r="W216" s="10" t="s">
        <v>415</v>
      </c>
      <c r="X216" s="10" t="s">
        <v>864</v>
      </c>
      <c r="Y216" s="10" t="s">
        <v>602</v>
      </c>
      <c r="Z216" s="9"/>
      <c r="AA216" s="9"/>
      <c r="AB216" s="9"/>
      <c r="AC216" s="11">
        <v>42923.437012013892</v>
      </c>
      <c r="AD216" s="11">
        <v>42925.437949594911</v>
      </c>
      <c r="AE216" s="9"/>
      <c r="AF216" s="11">
        <v>42923.437020127312</v>
      </c>
    </row>
    <row r="217" spans="1:32" x14ac:dyDescent="0.25">
      <c r="A217" s="10" t="s">
        <v>1366</v>
      </c>
      <c r="B217" s="10" t="s">
        <v>1367</v>
      </c>
      <c r="C217" s="10" t="s">
        <v>34</v>
      </c>
      <c r="D217" s="10" t="s">
        <v>52</v>
      </c>
      <c r="E217" s="10" t="s">
        <v>76</v>
      </c>
      <c r="F217" s="10" t="s">
        <v>88</v>
      </c>
      <c r="G217" s="9"/>
      <c r="H217" s="9"/>
      <c r="I217" s="10" t="s">
        <v>228</v>
      </c>
      <c r="J217" s="10" t="s">
        <v>1368</v>
      </c>
      <c r="K217" s="10" t="s">
        <v>303</v>
      </c>
      <c r="L217" s="10" t="s">
        <v>304</v>
      </c>
      <c r="M217" s="10" t="s">
        <v>93</v>
      </c>
      <c r="N217" s="10" t="s">
        <v>93</v>
      </c>
      <c r="O217" s="10" t="s">
        <v>93</v>
      </c>
      <c r="P217" s="10" t="s">
        <v>579</v>
      </c>
      <c r="Q217" s="10" t="s">
        <v>59</v>
      </c>
      <c r="R217" s="10" t="s">
        <v>71</v>
      </c>
      <c r="S217" s="10" t="s">
        <v>275</v>
      </c>
      <c r="T217" s="10" t="s">
        <v>47</v>
      </c>
      <c r="U217" s="9"/>
      <c r="V217" s="10" t="s">
        <v>228</v>
      </c>
      <c r="W217" s="10" t="s">
        <v>421</v>
      </c>
      <c r="X217" s="10" t="s">
        <v>228</v>
      </c>
      <c r="Y217" s="10" t="s">
        <v>602</v>
      </c>
      <c r="Z217" s="9"/>
      <c r="AA217" s="9"/>
      <c r="AB217" s="9"/>
      <c r="AC217" s="11">
        <v>42923.443310243056</v>
      </c>
      <c r="AD217" s="11">
        <v>42925.444891921295</v>
      </c>
      <c r="AE217" s="9"/>
      <c r="AF217" s="11">
        <v>42923.443645879626</v>
      </c>
    </row>
    <row r="218" spans="1:32" x14ac:dyDescent="0.25">
      <c r="A218" s="10" t="s">
        <v>1369</v>
      </c>
      <c r="B218" s="10" t="s">
        <v>1370</v>
      </c>
      <c r="C218" s="10" t="s">
        <v>34</v>
      </c>
      <c r="D218" s="10" t="s">
        <v>52</v>
      </c>
      <c r="E218" s="10" t="s">
        <v>76</v>
      </c>
      <c r="F218" s="10" t="s">
        <v>194</v>
      </c>
      <c r="G218" s="9"/>
      <c r="H218" s="9"/>
      <c r="I218" s="10" t="s">
        <v>1371</v>
      </c>
      <c r="J218" s="9"/>
      <c r="K218" s="9"/>
      <c r="L218" s="9"/>
      <c r="M218" s="10" t="s">
        <v>719</v>
      </c>
      <c r="N218" s="10" t="s">
        <v>720</v>
      </c>
      <c r="O218" s="10" t="s">
        <v>719</v>
      </c>
      <c r="P218" s="10" t="s">
        <v>579</v>
      </c>
      <c r="Q218" s="10" t="s">
        <v>59</v>
      </c>
      <c r="R218" s="10" t="s">
        <v>45</v>
      </c>
      <c r="S218" s="10" t="s">
        <v>200</v>
      </c>
      <c r="T218" s="10" t="s">
        <v>47</v>
      </c>
      <c r="U218" s="9"/>
      <c r="V218" s="10" t="s">
        <v>265</v>
      </c>
      <c r="W218" s="10" t="s">
        <v>445</v>
      </c>
      <c r="X218" s="10" t="s">
        <v>265</v>
      </c>
      <c r="Y218" s="10" t="s">
        <v>580</v>
      </c>
      <c r="Z218" s="9"/>
      <c r="AA218" s="9"/>
      <c r="AB218" s="9"/>
      <c r="AC218" s="11">
        <v>42923.445747754631</v>
      </c>
      <c r="AD218" s="11">
        <v>42925.44837903935</v>
      </c>
      <c r="AE218" s="9"/>
      <c r="AF218" s="11">
        <v>42923.44575525463</v>
      </c>
    </row>
    <row r="219" spans="1:32" x14ac:dyDescent="0.25">
      <c r="A219" s="10" t="s">
        <v>1372</v>
      </c>
      <c r="B219" s="10" t="s">
        <v>1373</v>
      </c>
      <c r="C219" s="10" t="s">
        <v>34</v>
      </c>
      <c r="D219" s="10" t="s">
        <v>52</v>
      </c>
      <c r="E219" s="10" t="s">
        <v>76</v>
      </c>
      <c r="F219" s="10" t="s">
        <v>194</v>
      </c>
      <c r="G219" s="9"/>
      <c r="H219" s="9"/>
      <c r="I219" s="10" t="s">
        <v>1374</v>
      </c>
      <c r="J219" s="9"/>
      <c r="K219" s="9"/>
      <c r="L219" s="9"/>
      <c r="M219" s="10" t="s">
        <v>41</v>
      </c>
      <c r="N219" s="10" t="s">
        <v>42</v>
      </c>
      <c r="O219" s="10" t="s">
        <v>41</v>
      </c>
      <c r="P219" s="10" t="s">
        <v>579</v>
      </c>
      <c r="Q219" s="10" t="s">
        <v>59</v>
      </c>
      <c r="R219" s="10" t="s">
        <v>71</v>
      </c>
      <c r="S219" s="10" t="s">
        <v>46</v>
      </c>
      <c r="T219" s="10" t="s">
        <v>47</v>
      </c>
      <c r="U219" s="9"/>
      <c r="V219" s="10" t="s">
        <v>292</v>
      </c>
      <c r="W219" s="10" t="s">
        <v>49</v>
      </c>
      <c r="X219" s="10" t="s">
        <v>292</v>
      </c>
      <c r="Y219" s="10" t="s">
        <v>602</v>
      </c>
      <c r="Z219" s="9"/>
      <c r="AA219" s="9"/>
      <c r="AB219" s="9"/>
      <c r="AC219" s="11">
        <v>42923.461559733798</v>
      </c>
      <c r="AD219" s="11">
        <v>42923.461639606481</v>
      </c>
      <c r="AE219" s="9"/>
      <c r="AF219" s="11">
        <v>42923.461569490741</v>
      </c>
    </row>
    <row r="220" spans="1:32" x14ac:dyDescent="0.25">
      <c r="A220" s="10" t="s">
        <v>1375</v>
      </c>
      <c r="B220" s="10" t="s">
        <v>1376</v>
      </c>
      <c r="C220" s="10" t="s">
        <v>34</v>
      </c>
      <c r="D220" s="10" t="s">
        <v>52</v>
      </c>
      <c r="E220" s="10" t="s">
        <v>76</v>
      </c>
      <c r="F220" s="10" t="s">
        <v>194</v>
      </c>
      <c r="G220" s="9"/>
      <c r="H220" s="9"/>
      <c r="I220" s="10" t="s">
        <v>1377</v>
      </c>
      <c r="J220" s="10" t="s">
        <v>1378</v>
      </c>
      <c r="K220" s="10" t="s">
        <v>1379</v>
      </c>
      <c r="L220" s="10" t="s">
        <v>428</v>
      </c>
      <c r="M220" s="10" t="s">
        <v>428</v>
      </c>
      <c r="N220" s="10" t="s">
        <v>429</v>
      </c>
      <c r="O220" s="10" t="s">
        <v>428</v>
      </c>
      <c r="P220" s="10" t="s">
        <v>579</v>
      </c>
      <c r="Q220" s="10" t="s">
        <v>59</v>
      </c>
      <c r="R220" s="10" t="s">
        <v>45</v>
      </c>
      <c r="S220" s="10" t="s">
        <v>216</v>
      </c>
      <c r="T220" s="10" t="s">
        <v>47</v>
      </c>
      <c r="U220" s="9"/>
      <c r="V220" s="10" t="s">
        <v>265</v>
      </c>
      <c r="W220" s="10" t="s">
        <v>445</v>
      </c>
      <c r="X220" s="10" t="s">
        <v>265</v>
      </c>
      <c r="Y220" s="10" t="s">
        <v>580</v>
      </c>
      <c r="Z220" s="9"/>
      <c r="AA220" s="9"/>
      <c r="AB220" s="9"/>
      <c r="AC220" s="11">
        <v>42923.471845347223</v>
      </c>
      <c r="AD220" s="11">
        <v>42925.472689247683</v>
      </c>
      <c r="AE220" s="9"/>
      <c r="AF220" s="11">
        <v>42923.471857638891</v>
      </c>
    </row>
    <row r="221" spans="1:32" x14ac:dyDescent="0.25">
      <c r="A221" s="10" t="s">
        <v>1380</v>
      </c>
      <c r="B221" s="10" t="s">
        <v>1381</v>
      </c>
      <c r="C221" s="10" t="s">
        <v>34</v>
      </c>
      <c r="D221" s="10" t="s">
        <v>52</v>
      </c>
      <c r="E221" s="10" t="s">
        <v>76</v>
      </c>
      <c r="F221" s="10" t="s">
        <v>37</v>
      </c>
      <c r="G221" s="9"/>
      <c r="H221" s="9"/>
      <c r="I221" s="10" t="s">
        <v>1382</v>
      </c>
      <c r="J221" s="10" t="s">
        <v>1383</v>
      </c>
      <c r="K221" s="10" t="s">
        <v>136</v>
      </c>
      <c r="L221" s="10" t="s">
        <v>756</v>
      </c>
      <c r="M221" s="10" t="s">
        <v>93</v>
      </c>
      <c r="N221" s="10" t="s">
        <v>93</v>
      </c>
      <c r="O221" s="10" t="s">
        <v>93</v>
      </c>
      <c r="P221" s="10" t="s">
        <v>579</v>
      </c>
      <c r="Q221" s="10" t="s">
        <v>59</v>
      </c>
      <c r="R221" s="10" t="s">
        <v>45</v>
      </c>
      <c r="S221" s="10" t="s">
        <v>83</v>
      </c>
      <c r="T221" s="10" t="s">
        <v>47</v>
      </c>
      <c r="U221" s="9"/>
      <c r="V221" s="10" t="s">
        <v>265</v>
      </c>
      <c r="W221" s="10" t="s">
        <v>445</v>
      </c>
      <c r="X221" s="10" t="s">
        <v>265</v>
      </c>
      <c r="Y221" s="10" t="s">
        <v>602</v>
      </c>
      <c r="Z221" s="9"/>
      <c r="AA221" s="9"/>
      <c r="AB221" s="9"/>
      <c r="AC221" s="11">
        <v>42923.648106886576</v>
      </c>
      <c r="AD221" s="11">
        <v>42925.649745798612</v>
      </c>
      <c r="AE221" s="9"/>
      <c r="AF221" s="11">
        <v>42923.648120706021</v>
      </c>
    </row>
    <row r="222" spans="1:32" x14ac:dyDescent="0.25">
      <c r="A222" s="10" t="s">
        <v>1384</v>
      </c>
      <c r="B222" s="10" t="s">
        <v>1385</v>
      </c>
      <c r="C222" s="10" t="s">
        <v>34</v>
      </c>
      <c r="D222" s="10" t="s">
        <v>35</v>
      </c>
      <c r="E222" s="10" t="s">
        <v>76</v>
      </c>
      <c r="F222" s="10" t="s">
        <v>37</v>
      </c>
      <c r="G222" s="9"/>
      <c r="H222" s="9"/>
      <c r="I222" s="10" t="s">
        <v>1386</v>
      </c>
      <c r="J222" s="10" t="s">
        <v>1387</v>
      </c>
      <c r="K222" s="10" t="s">
        <v>343</v>
      </c>
      <c r="L222" s="10" t="s">
        <v>480</v>
      </c>
      <c r="M222" s="10" t="s">
        <v>119</v>
      </c>
      <c r="N222" s="10" t="s">
        <v>120</v>
      </c>
      <c r="O222" s="9"/>
      <c r="P222" s="10" t="s">
        <v>579</v>
      </c>
      <c r="Q222" s="10" t="s">
        <v>59</v>
      </c>
      <c r="R222" s="10" t="s">
        <v>102</v>
      </c>
      <c r="S222" s="10" t="s">
        <v>112</v>
      </c>
      <c r="T222" s="10" t="s">
        <v>47</v>
      </c>
      <c r="U222" s="9"/>
      <c r="V222" s="10" t="s">
        <v>265</v>
      </c>
      <c r="W222" s="10" t="s">
        <v>445</v>
      </c>
      <c r="X222" s="10" t="s">
        <v>265</v>
      </c>
      <c r="Y222" s="10" t="s">
        <v>602</v>
      </c>
      <c r="Z222" s="9"/>
      <c r="AA222" s="9"/>
      <c r="AB222" s="9"/>
      <c r="AC222" s="11">
        <v>42923.651073009256</v>
      </c>
      <c r="AD222" s="11">
        <v>42925.653257453705</v>
      </c>
      <c r="AE222" s="9"/>
      <c r="AF222" s="11">
        <v>42923.651084791665</v>
      </c>
    </row>
    <row r="223" spans="1:32" x14ac:dyDescent="0.25">
      <c r="A223" s="10" t="s">
        <v>1388</v>
      </c>
      <c r="B223" s="10" t="s">
        <v>1389</v>
      </c>
      <c r="C223" s="10" t="s">
        <v>34</v>
      </c>
      <c r="D223" s="10" t="s">
        <v>35</v>
      </c>
      <c r="E223" s="10" t="s">
        <v>76</v>
      </c>
      <c r="F223" s="10" t="s">
        <v>88</v>
      </c>
      <c r="G223" s="9"/>
      <c r="H223" s="9"/>
      <c r="I223" s="10" t="s">
        <v>471</v>
      </c>
      <c r="J223" s="10" t="s">
        <v>472</v>
      </c>
      <c r="K223" s="10" t="s">
        <v>473</v>
      </c>
      <c r="L223" s="10" t="s">
        <v>474</v>
      </c>
      <c r="M223" s="10" t="s">
        <v>382</v>
      </c>
      <c r="N223" s="10" t="s">
        <v>383</v>
      </c>
      <c r="O223" s="10" t="s">
        <v>382</v>
      </c>
      <c r="P223" s="10" t="s">
        <v>579</v>
      </c>
      <c r="Q223" s="10" t="s">
        <v>59</v>
      </c>
      <c r="R223" s="10" t="s">
        <v>102</v>
      </c>
      <c r="S223" s="10" t="s">
        <v>275</v>
      </c>
      <c r="T223" s="10" t="s">
        <v>47</v>
      </c>
      <c r="U223" s="9"/>
      <c r="V223" s="10" t="s">
        <v>471</v>
      </c>
      <c r="W223" s="10" t="s">
        <v>415</v>
      </c>
      <c r="X223" s="10" t="s">
        <v>471</v>
      </c>
      <c r="Y223" s="10" t="s">
        <v>602</v>
      </c>
      <c r="Z223" s="9"/>
      <c r="AA223" s="9"/>
      <c r="AB223" s="9"/>
      <c r="AC223" s="11">
        <v>42926.3916862037</v>
      </c>
      <c r="AD223" s="11">
        <v>42928.392812141203</v>
      </c>
      <c r="AE223" s="9"/>
      <c r="AF223" s="11">
        <v>42926.391698194442</v>
      </c>
    </row>
    <row r="224" spans="1:32" x14ac:dyDescent="0.25">
      <c r="A224" s="10" t="s">
        <v>1390</v>
      </c>
      <c r="B224" s="10" t="s">
        <v>1391</v>
      </c>
      <c r="C224" s="10" t="s">
        <v>34</v>
      </c>
      <c r="D224" s="10" t="s">
        <v>52</v>
      </c>
      <c r="E224" s="10" t="s">
        <v>76</v>
      </c>
      <c r="F224" s="10" t="s">
        <v>194</v>
      </c>
      <c r="G224" s="9"/>
      <c r="H224" s="9"/>
      <c r="I224" s="10" t="s">
        <v>1295</v>
      </c>
      <c r="J224" s="10" t="s">
        <v>1296</v>
      </c>
      <c r="K224" s="10" t="s">
        <v>128</v>
      </c>
      <c r="L224" s="10" t="s">
        <v>129</v>
      </c>
      <c r="M224" s="10" t="s">
        <v>93</v>
      </c>
      <c r="N224" s="10" t="s">
        <v>93</v>
      </c>
      <c r="O224" s="10" t="s">
        <v>93</v>
      </c>
      <c r="P224" s="10" t="s">
        <v>579</v>
      </c>
      <c r="Q224" s="10" t="s">
        <v>59</v>
      </c>
      <c r="R224" s="10" t="s">
        <v>45</v>
      </c>
      <c r="S224" s="10" t="s">
        <v>83</v>
      </c>
      <c r="T224" s="10" t="s">
        <v>47</v>
      </c>
      <c r="U224" s="9"/>
      <c r="V224" s="10" t="s">
        <v>402</v>
      </c>
      <c r="W224" s="10" t="s">
        <v>757</v>
      </c>
      <c r="X224" s="10" t="s">
        <v>402</v>
      </c>
      <c r="Y224" s="10" t="s">
        <v>580</v>
      </c>
      <c r="Z224" s="9"/>
      <c r="AA224" s="9"/>
      <c r="AB224" s="9"/>
      <c r="AC224" s="11">
        <v>42926.457097719911</v>
      </c>
      <c r="AD224" s="11">
        <v>42928.472720162034</v>
      </c>
      <c r="AE224" s="9"/>
      <c r="AF224" s="11">
        <v>42926.470417175929</v>
      </c>
    </row>
    <row r="225" spans="1:32" x14ac:dyDescent="0.25">
      <c r="A225" s="10" t="s">
        <v>1392</v>
      </c>
      <c r="B225" s="10" t="s">
        <v>1393</v>
      </c>
      <c r="C225" s="10" t="s">
        <v>34</v>
      </c>
      <c r="D225" s="10" t="s">
        <v>35</v>
      </c>
      <c r="E225" s="10" t="s">
        <v>76</v>
      </c>
      <c r="F225" s="10" t="s">
        <v>37</v>
      </c>
      <c r="G225" s="9"/>
      <c r="H225" s="9"/>
      <c r="I225" s="10" t="s">
        <v>1394</v>
      </c>
      <c r="J225" s="10" t="s">
        <v>1395</v>
      </c>
      <c r="K225" s="10" t="s">
        <v>625</v>
      </c>
      <c r="L225" s="10" t="s">
        <v>737</v>
      </c>
      <c r="M225" s="10" t="s">
        <v>1222</v>
      </c>
      <c r="N225" s="10" t="s">
        <v>1223</v>
      </c>
      <c r="O225" s="10" t="s">
        <v>1222</v>
      </c>
      <c r="P225" s="10" t="s">
        <v>579</v>
      </c>
      <c r="Q225" s="10" t="s">
        <v>59</v>
      </c>
      <c r="R225" s="10" t="s">
        <v>102</v>
      </c>
      <c r="S225" s="10" t="s">
        <v>83</v>
      </c>
      <c r="T225" s="10" t="s">
        <v>47</v>
      </c>
      <c r="U225" s="9"/>
      <c r="V225" s="10" t="s">
        <v>85</v>
      </c>
      <c r="W225" s="10" t="s">
        <v>84</v>
      </c>
      <c r="X225" s="10" t="s">
        <v>85</v>
      </c>
      <c r="Y225" s="10" t="s">
        <v>580</v>
      </c>
      <c r="Z225" s="9"/>
      <c r="AA225" s="9"/>
      <c r="AB225" s="9"/>
      <c r="AC225" s="11">
        <v>42926.485700046294</v>
      </c>
      <c r="AD225" s="11">
        <v>42928.48658646991</v>
      </c>
      <c r="AE225" s="9"/>
      <c r="AF225" s="11">
        <v>42926.486023171296</v>
      </c>
    </row>
    <row r="226" spans="1:32" x14ac:dyDescent="0.25">
      <c r="A226" s="10" t="s">
        <v>1396</v>
      </c>
      <c r="B226" s="10" t="s">
        <v>1397</v>
      </c>
      <c r="C226" s="10" t="s">
        <v>34</v>
      </c>
      <c r="D226" s="10" t="s">
        <v>52</v>
      </c>
      <c r="E226" s="10" t="s">
        <v>76</v>
      </c>
      <c r="F226" s="10" t="s">
        <v>194</v>
      </c>
      <c r="G226" s="9"/>
      <c r="H226" s="9"/>
      <c r="I226" s="10" t="s">
        <v>131</v>
      </c>
      <c r="J226" s="10" t="s">
        <v>1398</v>
      </c>
      <c r="K226" s="10" t="s">
        <v>303</v>
      </c>
      <c r="L226" s="10" t="s">
        <v>509</v>
      </c>
      <c r="M226" s="10" t="s">
        <v>1399</v>
      </c>
      <c r="N226" s="10" t="s">
        <v>1400</v>
      </c>
      <c r="O226" s="10" t="s">
        <v>1399</v>
      </c>
      <c r="P226" s="10" t="s">
        <v>579</v>
      </c>
      <c r="Q226" s="10" t="s">
        <v>59</v>
      </c>
      <c r="R226" s="10" t="s">
        <v>45</v>
      </c>
      <c r="S226" s="10" t="s">
        <v>200</v>
      </c>
      <c r="T226" s="10" t="s">
        <v>47</v>
      </c>
      <c r="U226" s="9"/>
      <c r="V226" s="10" t="s">
        <v>131</v>
      </c>
      <c r="W226" s="10" t="s">
        <v>329</v>
      </c>
      <c r="X226" s="10" t="s">
        <v>131</v>
      </c>
      <c r="Y226" s="10" t="s">
        <v>580</v>
      </c>
      <c r="Z226" s="9"/>
      <c r="AA226" s="9"/>
      <c r="AB226" s="9"/>
      <c r="AC226" s="11">
        <v>42926.511713344909</v>
      </c>
      <c r="AD226" s="11">
        <v>42928.514798819444</v>
      </c>
      <c r="AE226" s="9"/>
      <c r="AF226" s="11">
        <v>42926.511724236108</v>
      </c>
    </row>
    <row r="227" spans="1:32" x14ac:dyDescent="0.25">
      <c r="A227" s="10" t="s">
        <v>1401</v>
      </c>
      <c r="B227" s="10" t="s">
        <v>1402</v>
      </c>
      <c r="C227" s="10" t="s">
        <v>34</v>
      </c>
      <c r="D227" s="10" t="s">
        <v>35</v>
      </c>
      <c r="E227" s="10" t="s">
        <v>76</v>
      </c>
      <c r="F227" s="10" t="s">
        <v>37</v>
      </c>
      <c r="G227" s="9"/>
      <c r="H227" s="9"/>
      <c r="I227" s="10" t="s">
        <v>271</v>
      </c>
      <c r="J227" s="10" t="s">
        <v>272</v>
      </c>
      <c r="K227" s="10" t="s">
        <v>273</v>
      </c>
      <c r="L227" s="10" t="s">
        <v>274</v>
      </c>
      <c r="M227" s="10" t="s">
        <v>418</v>
      </c>
      <c r="N227" s="10" t="s">
        <v>419</v>
      </c>
      <c r="O227" s="9"/>
      <c r="P227" s="10" t="s">
        <v>579</v>
      </c>
      <c r="Q227" s="10" t="s">
        <v>59</v>
      </c>
      <c r="R227" s="10" t="s">
        <v>102</v>
      </c>
      <c r="S227" s="10" t="s">
        <v>275</v>
      </c>
      <c r="T227" s="10" t="s">
        <v>47</v>
      </c>
      <c r="U227" s="9"/>
      <c r="V227" s="10" t="s">
        <v>85</v>
      </c>
      <c r="W227" s="10" t="s">
        <v>276</v>
      </c>
      <c r="X227" s="10" t="s">
        <v>85</v>
      </c>
      <c r="Y227" s="10" t="s">
        <v>580</v>
      </c>
      <c r="Z227" s="9"/>
      <c r="AA227" s="9"/>
      <c r="AB227" s="9"/>
      <c r="AC227" s="11">
        <v>42926.535202939813</v>
      </c>
      <c r="AD227" s="11">
        <v>42928.538703298611</v>
      </c>
      <c r="AE227" s="9"/>
      <c r="AF227" s="11">
        <v>42926.53545077546</v>
      </c>
    </row>
    <row r="228" spans="1:32" x14ac:dyDescent="0.25">
      <c r="A228" s="10" t="s">
        <v>1403</v>
      </c>
      <c r="B228" s="10" t="s">
        <v>1404</v>
      </c>
      <c r="C228" s="10" t="s">
        <v>34</v>
      </c>
      <c r="D228" s="10" t="s">
        <v>52</v>
      </c>
      <c r="E228" s="10" t="s">
        <v>76</v>
      </c>
      <c r="F228" s="10" t="s">
        <v>37</v>
      </c>
      <c r="G228" s="9"/>
      <c r="H228" s="9"/>
      <c r="I228" s="10" t="s">
        <v>1232</v>
      </c>
      <c r="J228" s="10" t="s">
        <v>1233</v>
      </c>
      <c r="K228" s="10" t="s">
        <v>79</v>
      </c>
      <c r="L228" s="10" t="s">
        <v>626</v>
      </c>
      <c r="M228" s="10" t="s">
        <v>344</v>
      </c>
      <c r="N228" s="10" t="s">
        <v>1405</v>
      </c>
      <c r="O228" s="10" t="s">
        <v>344</v>
      </c>
      <c r="P228" s="10" t="s">
        <v>579</v>
      </c>
      <c r="Q228" s="10" t="s">
        <v>59</v>
      </c>
      <c r="R228" s="10" t="s">
        <v>45</v>
      </c>
      <c r="S228" s="10" t="s">
        <v>216</v>
      </c>
      <c r="T228" s="10" t="s">
        <v>47</v>
      </c>
      <c r="U228" s="9"/>
      <c r="V228" s="10" t="s">
        <v>250</v>
      </c>
      <c r="W228" s="10" t="s">
        <v>218</v>
      </c>
      <c r="X228" s="10" t="s">
        <v>258</v>
      </c>
      <c r="Y228" s="10" t="s">
        <v>602</v>
      </c>
      <c r="Z228" s="9"/>
      <c r="AA228" s="9"/>
      <c r="AB228" s="9"/>
      <c r="AC228" s="11">
        <v>42926.548748136571</v>
      </c>
      <c r="AD228" s="11">
        <v>42933.542990833332</v>
      </c>
      <c r="AE228" s="9"/>
      <c r="AF228" s="11">
        <v>42933.542925289352</v>
      </c>
    </row>
    <row r="229" spans="1:32" x14ac:dyDescent="0.25">
      <c r="A229" s="10" t="s">
        <v>1406</v>
      </c>
      <c r="B229" s="10" t="s">
        <v>1407</v>
      </c>
      <c r="C229" s="10" t="s">
        <v>34</v>
      </c>
      <c r="D229" s="10" t="s">
        <v>35</v>
      </c>
      <c r="E229" s="10" t="s">
        <v>76</v>
      </c>
      <c r="F229" s="10" t="s">
        <v>88</v>
      </c>
      <c r="G229" s="9"/>
      <c r="H229" s="9"/>
      <c r="I229" s="10" t="s">
        <v>378</v>
      </c>
      <c r="J229" s="10" t="s">
        <v>379</v>
      </c>
      <c r="K229" s="10" t="s">
        <v>380</v>
      </c>
      <c r="L229" s="10" t="s">
        <v>381</v>
      </c>
      <c r="M229" s="10" t="s">
        <v>382</v>
      </c>
      <c r="N229" s="10" t="s">
        <v>383</v>
      </c>
      <c r="O229" s="10" t="s">
        <v>382</v>
      </c>
      <c r="P229" s="10" t="s">
        <v>579</v>
      </c>
      <c r="Q229" s="10" t="s">
        <v>59</v>
      </c>
      <c r="R229" s="10" t="s">
        <v>102</v>
      </c>
      <c r="S229" s="10" t="s">
        <v>275</v>
      </c>
      <c r="T229" s="10" t="s">
        <v>47</v>
      </c>
      <c r="U229" s="9"/>
      <c r="V229" s="10" t="s">
        <v>378</v>
      </c>
      <c r="W229" s="10" t="s">
        <v>415</v>
      </c>
      <c r="X229" s="10" t="s">
        <v>378</v>
      </c>
      <c r="Y229" s="10" t="s">
        <v>602</v>
      </c>
      <c r="Z229" s="9"/>
      <c r="AA229" s="9"/>
      <c r="AB229" s="9"/>
      <c r="AC229" s="11">
        <v>42926.562226076392</v>
      </c>
      <c r="AD229" s="11">
        <v>42928.566490509256</v>
      </c>
      <c r="AE229" s="9"/>
      <c r="AF229" s="11">
        <v>42926.564219907406</v>
      </c>
    </row>
    <row r="230" spans="1:32" x14ac:dyDescent="0.25">
      <c r="A230" s="10" t="s">
        <v>1408</v>
      </c>
      <c r="B230" s="10" t="s">
        <v>1409</v>
      </c>
      <c r="C230" s="10" t="s">
        <v>34</v>
      </c>
      <c r="D230" s="10" t="s">
        <v>35</v>
      </c>
      <c r="E230" s="10" t="s">
        <v>76</v>
      </c>
      <c r="F230" s="10" t="s">
        <v>194</v>
      </c>
      <c r="G230" s="9"/>
      <c r="H230" s="9"/>
      <c r="I230" s="10" t="s">
        <v>1410</v>
      </c>
      <c r="J230" s="10" t="s">
        <v>1411</v>
      </c>
      <c r="K230" s="10" t="s">
        <v>1412</v>
      </c>
      <c r="L230" s="10" t="s">
        <v>1413</v>
      </c>
      <c r="M230" s="10" t="s">
        <v>93</v>
      </c>
      <c r="N230" s="10" t="s">
        <v>93</v>
      </c>
      <c r="O230" s="10" t="s">
        <v>93</v>
      </c>
      <c r="P230" s="10" t="s">
        <v>579</v>
      </c>
      <c r="Q230" s="10" t="s">
        <v>44</v>
      </c>
      <c r="R230" s="10" t="s">
        <v>45</v>
      </c>
      <c r="S230" s="10" t="s">
        <v>216</v>
      </c>
      <c r="T230" s="10" t="s">
        <v>47</v>
      </c>
      <c r="U230" s="9"/>
      <c r="V230" s="10" t="s">
        <v>131</v>
      </c>
      <c r="W230" s="10" t="s">
        <v>218</v>
      </c>
      <c r="X230" s="10" t="s">
        <v>258</v>
      </c>
      <c r="Y230" s="10" t="s">
        <v>602</v>
      </c>
      <c r="Z230" s="9"/>
      <c r="AA230" s="9"/>
      <c r="AB230" s="9"/>
      <c r="AC230" s="11">
        <v>42926.582414548611</v>
      </c>
      <c r="AD230" s="11">
        <v>42927.557801817129</v>
      </c>
      <c r="AE230" s="9"/>
      <c r="AF230" s="11">
        <v>42927.557750185188</v>
      </c>
    </row>
    <row r="231" spans="1:32" x14ac:dyDescent="0.25">
      <c r="A231" s="10" t="s">
        <v>1414</v>
      </c>
      <c r="B231" s="10" t="s">
        <v>1415</v>
      </c>
      <c r="C231" s="10" t="s">
        <v>34</v>
      </c>
      <c r="D231" s="10" t="s">
        <v>35</v>
      </c>
      <c r="E231" s="10" t="s">
        <v>76</v>
      </c>
      <c r="F231" s="10" t="s">
        <v>88</v>
      </c>
      <c r="G231" s="9"/>
      <c r="H231" s="9"/>
      <c r="I231" s="10" t="s">
        <v>378</v>
      </c>
      <c r="J231" s="10" t="s">
        <v>379</v>
      </c>
      <c r="K231" s="10" t="s">
        <v>380</v>
      </c>
      <c r="L231" s="10" t="s">
        <v>381</v>
      </c>
      <c r="M231" s="10" t="s">
        <v>382</v>
      </c>
      <c r="N231" s="10" t="s">
        <v>383</v>
      </c>
      <c r="O231" s="10" t="s">
        <v>382</v>
      </c>
      <c r="P231" s="10" t="s">
        <v>579</v>
      </c>
      <c r="Q231" s="10" t="s">
        <v>59</v>
      </c>
      <c r="R231" s="10" t="s">
        <v>102</v>
      </c>
      <c r="S231" s="10" t="s">
        <v>275</v>
      </c>
      <c r="T231" s="10" t="s">
        <v>47</v>
      </c>
      <c r="U231" s="9"/>
      <c r="V231" s="10" t="s">
        <v>378</v>
      </c>
      <c r="W231" s="10" t="s">
        <v>415</v>
      </c>
      <c r="X231" s="10" t="s">
        <v>378</v>
      </c>
      <c r="Y231" s="10" t="s">
        <v>602</v>
      </c>
      <c r="Z231" s="9"/>
      <c r="AA231" s="9"/>
      <c r="AB231" s="9"/>
      <c r="AC231" s="11">
        <v>42926.585803819442</v>
      </c>
      <c r="AD231" s="11">
        <v>42928.587309120368</v>
      </c>
      <c r="AE231" s="9"/>
      <c r="AF231" s="11">
        <v>42926.586001249998</v>
      </c>
    </row>
    <row r="232" spans="1:32" x14ac:dyDescent="0.25">
      <c r="A232" s="10" t="s">
        <v>1416</v>
      </c>
      <c r="B232" s="10" t="s">
        <v>1417</v>
      </c>
      <c r="C232" s="10" t="s">
        <v>34</v>
      </c>
      <c r="D232" s="10" t="s">
        <v>35</v>
      </c>
      <c r="E232" s="10" t="s">
        <v>76</v>
      </c>
      <c r="F232" s="10" t="s">
        <v>37</v>
      </c>
      <c r="G232" s="9"/>
      <c r="H232" s="9"/>
      <c r="I232" s="10" t="s">
        <v>85</v>
      </c>
      <c r="J232" s="10" t="s">
        <v>507</v>
      </c>
      <c r="K232" s="10" t="s">
        <v>508</v>
      </c>
      <c r="L232" s="10" t="s">
        <v>509</v>
      </c>
      <c r="M232" s="10" t="s">
        <v>93</v>
      </c>
      <c r="N232" s="10" t="s">
        <v>93</v>
      </c>
      <c r="O232" s="10" t="s">
        <v>93</v>
      </c>
      <c r="P232" s="10" t="s">
        <v>579</v>
      </c>
      <c r="Q232" s="10" t="s">
        <v>59</v>
      </c>
      <c r="R232" s="10" t="s">
        <v>102</v>
      </c>
      <c r="S232" s="10" t="s">
        <v>275</v>
      </c>
      <c r="T232" s="10" t="s">
        <v>47</v>
      </c>
      <c r="U232" s="9"/>
      <c r="V232" s="10" t="s">
        <v>85</v>
      </c>
      <c r="W232" s="10" t="s">
        <v>276</v>
      </c>
      <c r="X232" s="10" t="s">
        <v>85</v>
      </c>
      <c r="Y232" s="10" t="s">
        <v>580</v>
      </c>
      <c r="Z232" s="9"/>
      <c r="AA232" s="9"/>
      <c r="AB232" s="9"/>
      <c r="AC232" s="11">
        <v>42926.634127928242</v>
      </c>
      <c r="AD232" s="11">
        <v>42928.635878194444</v>
      </c>
      <c r="AE232" s="9"/>
      <c r="AF232" s="11">
        <v>42926.635018043984</v>
      </c>
    </row>
    <row r="233" spans="1:32" x14ac:dyDescent="0.25">
      <c r="A233" s="10" t="s">
        <v>1418</v>
      </c>
      <c r="B233" s="10" t="s">
        <v>1419</v>
      </c>
      <c r="C233" s="10" t="s">
        <v>34</v>
      </c>
      <c r="D233" s="10" t="s">
        <v>52</v>
      </c>
      <c r="E233" s="10" t="s">
        <v>76</v>
      </c>
      <c r="F233" s="10" t="s">
        <v>194</v>
      </c>
      <c r="G233" s="9"/>
      <c r="H233" s="9"/>
      <c r="I233" s="10" t="s">
        <v>1420</v>
      </c>
      <c r="J233" s="9"/>
      <c r="K233" s="9"/>
      <c r="L233" s="9"/>
      <c r="M233" s="10" t="s">
        <v>550</v>
      </c>
      <c r="N233" s="10" t="s">
        <v>551</v>
      </c>
      <c r="O233" s="10" t="s">
        <v>550</v>
      </c>
      <c r="P233" s="10" t="s">
        <v>579</v>
      </c>
      <c r="Q233" s="10" t="s">
        <v>59</v>
      </c>
      <c r="R233" s="10" t="s">
        <v>45</v>
      </c>
      <c r="S233" s="10" t="s">
        <v>60</v>
      </c>
      <c r="T233" s="10" t="s">
        <v>47</v>
      </c>
      <c r="U233" s="9"/>
      <c r="V233" s="10" t="s">
        <v>265</v>
      </c>
      <c r="W233" s="10" t="s">
        <v>445</v>
      </c>
      <c r="X233" s="10" t="s">
        <v>265</v>
      </c>
      <c r="Y233" s="10" t="s">
        <v>580</v>
      </c>
      <c r="Z233" s="9"/>
      <c r="AA233" s="9"/>
      <c r="AB233" s="9"/>
      <c r="AC233" s="11">
        <v>42925.453236527777</v>
      </c>
      <c r="AD233" s="11">
        <v>42927.455300879628</v>
      </c>
      <c r="AE233" s="9"/>
      <c r="AF233" s="11">
        <v>42925.453250046296</v>
      </c>
    </row>
    <row r="234" spans="1:32" x14ac:dyDescent="0.25">
      <c r="A234" s="10" t="s">
        <v>1421</v>
      </c>
      <c r="B234" s="10" t="s">
        <v>1422</v>
      </c>
      <c r="C234" s="10" t="s">
        <v>34</v>
      </c>
      <c r="D234" s="10" t="s">
        <v>52</v>
      </c>
      <c r="E234" s="10" t="s">
        <v>76</v>
      </c>
      <c r="F234" s="10" t="s">
        <v>161</v>
      </c>
      <c r="G234" s="9"/>
      <c r="H234" s="9"/>
      <c r="I234" s="10" t="s">
        <v>573</v>
      </c>
      <c r="J234" s="10" t="s">
        <v>574</v>
      </c>
      <c r="K234" s="10" t="s">
        <v>575</v>
      </c>
      <c r="L234" s="10" t="s">
        <v>576</v>
      </c>
      <c r="M234" s="10" t="s">
        <v>577</v>
      </c>
      <c r="N234" s="10" t="s">
        <v>578</v>
      </c>
      <c r="O234" s="10" t="s">
        <v>577</v>
      </c>
      <c r="P234" s="10" t="s">
        <v>579</v>
      </c>
      <c r="Q234" s="10" t="s">
        <v>59</v>
      </c>
      <c r="R234" s="10" t="s">
        <v>71</v>
      </c>
      <c r="S234" s="10" t="s">
        <v>200</v>
      </c>
      <c r="T234" s="10" t="s">
        <v>47</v>
      </c>
      <c r="U234" s="9"/>
      <c r="V234" s="10" t="s">
        <v>250</v>
      </c>
      <c r="W234" s="10" t="s">
        <v>445</v>
      </c>
      <c r="X234" s="10" t="s">
        <v>250</v>
      </c>
      <c r="Y234" s="10" t="s">
        <v>580</v>
      </c>
      <c r="Z234" s="9"/>
      <c r="AA234" s="9"/>
      <c r="AB234" s="9"/>
      <c r="AC234" s="11">
        <v>42926.412081168979</v>
      </c>
      <c r="AD234" s="11">
        <v>42928.413674710646</v>
      </c>
      <c r="AE234" s="9"/>
      <c r="AF234" s="11">
        <v>42926.412094212959</v>
      </c>
    </row>
    <row r="235" spans="1:32" x14ac:dyDescent="0.25">
      <c r="A235" s="10" t="s">
        <v>1423</v>
      </c>
      <c r="B235" s="10" t="s">
        <v>1424</v>
      </c>
      <c r="C235" s="10" t="s">
        <v>34</v>
      </c>
      <c r="D235" s="10" t="s">
        <v>52</v>
      </c>
      <c r="E235" s="10" t="s">
        <v>76</v>
      </c>
      <c r="F235" s="10" t="s">
        <v>194</v>
      </c>
      <c r="G235" s="9"/>
      <c r="H235" s="9"/>
      <c r="I235" s="10" t="s">
        <v>1425</v>
      </c>
      <c r="J235" s="10" t="s">
        <v>1426</v>
      </c>
      <c r="K235" s="10" t="s">
        <v>585</v>
      </c>
      <c r="L235" s="10" t="s">
        <v>368</v>
      </c>
      <c r="M235" s="10" t="s">
        <v>369</v>
      </c>
      <c r="N235" s="10" t="s">
        <v>370</v>
      </c>
      <c r="O235" s="10" t="s">
        <v>369</v>
      </c>
      <c r="P235" s="10" t="s">
        <v>579</v>
      </c>
      <c r="Q235" s="10" t="s">
        <v>59</v>
      </c>
      <c r="R235" s="10" t="s">
        <v>71</v>
      </c>
      <c r="S235" s="10" t="s">
        <v>200</v>
      </c>
      <c r="T235" s="10" t="s">
        <v>47</v>
      </c>
      <c r="U235" s="9"/>
      <c r="V235" s="10" t="s">
        <v>131</v>
      </c>
      <c r="W235" s="10" t="s">
        <v>757</v>
      </c>
      <c r="X235" s="10" t="s">
        <v>131</v>
      </c>
      <c r="Y235" s="10" t="s">
        <v>580</v>
      </c>
      <c r="Z235" s="9"/>
      <c r="AA235" s="9"/>
      <c r="AB235" s="9"/>
      <c r="AC235" s="11">
        <v>42926.453173912036</v>
      </c>
      <c r="AD235" s="11">
        <v>42928.455309143515</v>
      </c>
      <c r="AE235" s="9"/>
      <c r="AF235" s="11">
        <v>42926.454791377313</v>
      </c>
    </row>
    <row r="236" spans="1:32" x14ac:dyDescent="0.25">
      <c r="A236" s="10" t="s">
        <v>1427</v>
      </c>
      <c r="B236" s="10" t="s">
        <v>1428</v>
      </c>
      <c r="C236" s="10" t="s">
        <v>34</v>
      </c>
      <c r="D236" s="10" t="s">
        <v>52</v>
      </c>
      <c r="E236" s="10" t="s">
        <v>76</v>
      </c>
      <c r="F236" s="10" t="s">
        <v>194</v>
      </c>
      <c r="G236" s="9"/>
      <c r="H236" s="9"/>
      <c r="I236" s="10" t="s">
        <v>1287</v>
      </c>
      <c r="J236" s="10" t="s">
        <v>1288</v>
      </c>
      <c r="K236" s="10" t="s">
        <v>1289</v>
      </c>
      <c r="L236" s="10" t="s">
        <v>320</v>
      </c>
      <c r="M236" s="10" t="s">
        <v>93</v>
      </c>
      <c r="N236" s="10" t="s">
        <v>93</v>
      </c>
      <c r="O236" s="10" t="s">
        <v>93</v>
      </c>
      <c r="P236" s="10" t="s">
        <v>579</v>
      </c>
      <c r="Q236" s="10" t="s">
        <v>59</v>
      </c>
      <c r="R236" s="10" t="s">
        <v>45</v>
      </c>
      <c r="S236" s="10" t="s">
        <v>200</v>
      </c>
      <c r="T236" s="10" t="s">
        <v>47</v>
      </c>
      <c r="U236" s="9"/>
      <c r="V236" s="10" t="s">
        <v>402</v>
      </c>
      <c r="W236" s="10" t="s">
        <v>757</v>
      </c>
      <c r="X236" s="10" t="s">
        <v>402</v>
      </c>
      <c r="Y236" s="10" t="s">
        <v>580</v>
      </c>
      <c r="Z236" s="9"/>
      <c r="AA236" s="9"/>
      <c r="AB236" s="9"/>
      <c r="AC236" s="11">
        <v>42926.471469606484</v>
      </c>
      <c r="AD236" s="11">
        <v>42928.472729409725</v>
      </c>
      <c r="AE236" s="9"/>
      <c r="AF236" s="11">
        <v>42926.472497789349</v>
      </c>
    </row>
    <row r="237" spans="1:32" x14ac:dyDescent="0.25">
      <c r="A237" s="10" t="s">
        <v>1429</v>
      </c>
      <c r="B237" s="10" t="s">
        <v>1430</v>
      </c>
      <c r="C237" s="10" t="s">
        <v>34</v>
      </c>
      <c r="D237" s="10" t="s">
        <v>52</v>
      </c>
      <c r="E237" s="10" t="s">
        <v>76</v>
      </c>
      <c r="F237" s="10" t="s">
        <v>88</v>
      </c>
      <c r="G237" s="9"/>
      <c r="H237" s="9"/>
      <c r="I237" s="10" t="s">
        <v>402</v>
      </c>
      <c r="J237" s="10" t="s">
        <v>403</v>
      </c>
      <c r="K237" s="10" t="s">
        <v>404</v>
      </c>
      <c r="L237" s="10" t="s">
        <v>405</v>
      </c>
      <c r="M237" s="10" t="s">
        <v>93</v>
      </c>
      <c r="N237" s="10" t="s">
        <v>93</v>
      </c>
      <c r="O237" s="10" t="s">
        <v>93</v>
      </c>
      <c r="P237" s="10" t="s">
        <v>579</v>
      </c>
      <c r="Q237" s="10" t="s">
        <v>59</v>
      </c>
      <c r="R237" s="10" t="s">
        <v>45</v>
      </c>
      <c r="S237" s="10" t="s">
        <v>83</v>
      </c>
      <c r="T237" s="10" t="s">
        <v>47</v>
      </c>
      <c r="U237" s="9"/>
      <c r="V237" s="10" t="s">
        <v>402</v>
      </c>
      <c r="W237" s="10" t="s">
        <v>757</v>
      </c>
      <c r="X237" s="10" t="s">
        <v>402</v>
      </c>
      <c r="Y237" s="10" t="s">
        <v>1127</v>
      </c>
      <c r="Z237" s="9"/>
      <c r="AA237" s="9"/>
      <c r="AB237" s="9"/>
      <c r="AC237" s="11">
        <v>42926.533421215281</v>
      </c>
      <c r="AD237" s="11">
        <v>42926.53429520833</v>
      </c>
      <c r="AE237" s="9"/>
      <c r="AF237" s="11">
        <v>42926.534088715278</v>
      </c>
    </row>
    <row r="238" spans="1:32" x14ac:dyDescent="0.25">
      <c r="A238" s="10" t="s">
        <v>1431</v>
      </c>
      <c r="B238" s="10" t="s">
        <v>1432</v>
      </c>
      <c r="C238" s="10" t="s">
        <v>34</v>
      </c>
      <c r="D238" s="10" t="s">
        <v>52</v>
      </c>
      <c r="E238" s="10" t="s">
        <v>76</v>
      </c>
      <c r="F238" s="10" t="s">
        <v>88</v>
      </c>
      <c r="G238" s="9"/>
      <c r="H238" s="9"/>
      <c r="I238" s="10" t="s">
        <v>402</v>
      </c>
      <c r="J238" s="10" t="s">
        <v>403</v>
      </c>
      <c r="K238" s="10" t="s">
        <v>404</v>
      </c>
      <c r="L238" s="10" t="s">
        <v>405</v>
      </c>
      <c r="M238" s="10" t="s">
        <v>93</v>
      </c>
      <c r="N238" s="10" t="s">
        <v>93</v>
      </c>
      <c r="O238" s="10" t="s">
        <v>93</v>
      </c>
      <c r="P238" s="10" t="s">
        <v>579</v>
      </c>
      <c r="Q238" s="10" t="s">
        <v>59</v>
      </c>
      <c r="R238" s="10" t="s">
        <v>45</v>
      </c>
      <c r="S238" s="10" t="s">
        <v>83</v>
      </c>
      <c r="T238" s="10" t="s">
        <v>47</v>
      </c>
      <c r="U238" s="9"/>
      <c r="V238" s="10" t="s">
        <v>402</v>
      </c>
      <c r="W238" s="10" t="s">
        <v>757</v>
      </c>
      <c r="X238" s="10" t="s">
        <v>402</v>
      </c>
      <c r="Y238" s="10" t="s">
        <v>602</v>
      </c>
      <c r="Z238" s="9"/>
      <c r="AA238" s="9"/>
      <c r="AB238" s="9"/>
      <c r="AC238" s="11">
        <v>42926.536780312497</v>
      </c>
      <c r="AD238" s="11">
        <v>42926.537643263888</v>
      </c>
      <c r="AE238" s="9"/>
      <c r="AF238" s="11">
        <v>42926.537510335649</v>
      </c>
    </row>
    <row r="239" spans="1:32" x14ac:dyDescent="0.25">
      <c r="A239" s="10" t="s">
        <v>1433</v>
      </c>
      <c r="B239" s="10" t="s">
        <v>1434</v>
      </c>
      <c r="C239" s="10" t="s">
        <v>34</v>
      </c>
      <c r="D239" s="10" t="s">
        <v>52</v>
      </c>
      <c r="E239" s="10" t="s">
        <v>76</v>
      </c>
      <c r="F239" s="10" t="s">
        <v>194</v>
      </c>
      <c r="G239" s="9"/>
      <c r="H239" s="9"/>
      <c r="I239" s="10" t="s">
        <v>1435</v>
      </c>
      <c r="J239" s="10" t="s">
        <v>1436</v>
      </c>
      <c r="K239" s="10" t="s">
        <v>108</v>
      </c>
      <c r="L239" s="10" t="s">
        <v>249</v>
      </c>
      <c r="M239" s="10" t="s">
        <v>847</v>
      </c>
      <c r="N239" s="10" t="s">
        <v>848</v>
      </c>
      <c r="O239" s="10" t="s">
        <v>847</v>
      </c>
      <c r="P239" s="10" t="s">
        <v>579</v>
      </c>
      <c r="Q239" s="10" t="s">
        <v>59</v>
      </c>
      <c r="R239" s="10" t="s">
        <v>45</v>
      </c>
      <c r="S239" s="10" t="s">
        <v>200</v>
      </c>
      <c r="T239" s="10" t="s">
        <v>47</v>
      </c>
      <c r="U239" s="9"/>
      <c r="V239" s="10" t="s">
        <v>131</v>
      </c>
      <c r="W239" s="10" t="s">
        <v>421</v>
      </c>
      <c r="X239" s="10" t="s">
        <v>131</v>
      </c>
      <c r="Y239" s="10" t="s">
        <v>602</v>
      </c>
      <c r="Z239" s="9"/>
      <c r="AA239" s="9"/>
      <c r="AB239" s="9"/>
      <c r="AC239" s="11">
        <v>42926.539702939815</v>
      </c>
      <c r="AD239" s="11">
        <v>42928.556044502315</v>
      </c>
      <c r="AE239" s="9"/>
      <c r="AF239" s="11">
        <v>42926.553232557868</v>
      </c>
    </row>
    <row r="240" spans="1:32" x14ac:dyDescent="0.25">
      <c r="A240" s="10" t="s">
        <v>1437</v>
      </c>
      <c r="B240" s="10" t="s">
        <v>1438</v>
      </c>
      <c r="C240" s="10" t="s">
        <v>34</v>
      </c>
      <c r="D240" s="10" t="s">
        <v>52</v>
      </c>
      <c r="E240" s="10" t="s">
        <v>76</v>
      </c>
      <c r="F240" s="10" t="s">
        <v>194</v>
      </c>
      <c r="G240" s="9"/>
      <c r="H240" s="9"/>
      <c r="I240" s="10" t="s">
        <v>402</v>
      </c>
      <c r="J240" s="10" t="s">
        <v>403</v>
      </c>
      <c r="K240" s="10" t="s">
        <v>404</v>
      </c>
      <c r="L240" s="10" t="s">
        <v>405</v>
      </c>
      <c r="M240" s="10" t="s">
        <v>93</v>
      </c>
      <c r="N240" s="10" t="s">
        <v>93</v>
      </c>
      <c r="O240" s="10" t="s">
        <v>93</v>
      </c>
      <c r="P240" s="10" t="s">
        <v>579</v>
      </c>
      <c r="Q240" s="10" t="s">
        <v>59</v>
      </c>
      <c r="R240" s="10" t="s">
        <v>45</v>
      </c>
      <c r="S240" s="10" t="s">
        <v>83</v>
      </c>
      <c r="T240" s="10" t="s">
        <v>47</v>
      </c>
      <c r="U240" s="9"/>
      <c r="V240" s="10" t="s">
        <v>402</v>
      </c>
      <c r="W240" s="10" t="s">
        <v>84</v>
      </c>
      <c r="X240" s="10" t="s">
        <v>85</v>
      </c>
      <c r="Y240" s="10" t="s">
        <v>580</v>
      </c>
      <c r="Z240" s="9"/>
      <c r="AA240" s="9"/>
      <c r="AB240" s="9"/>
      <c r="AC240" s="11">
        <v>42926.550708506948</v>
      </c>
      <c r="AD240" s="11">
        <v>42928.566494814811</v>
      </c>
      <c r="AE240" s="9"/>
      <c r="AF240" s="11">
        <v>42926.564375011571</v>
      </c>
    </row>
    <row r="241" spans="1:32" x14ac:dyDescent="0.25">
      <c r="A241" s="10" t="s">
        <v>1439</v>
      </c>
      <c r="B241" s="10" t="s">
        <v>1440</v>
      </c>
      <c r="C241" s="10" t="s">
        <v>34</v>
      </c>
      <c r="D241" s="10" t="s">
        <v>52</v>
      </c>
      <c r="E241" s="10" t="s">
        <v>2000</v>
      </c>
      <c r="F241" s="10" t="s">
        <v>37</v>
      </c>
      <c r="G241" s="9"/>
      <c r="H241" s="9"/>
      <c r="I241" s="10" t="s">
        <v>250</v>
      </c>
      <c r="J241" s="10" t="s">
        <v>592</v>
      </c>
      <c r="K241" s="10" t="s">
        <v>404</v>
      </c>
      <c r="L241" s="10" t="s">
        <v>509</v>
      </c>
      <c r="M241" s="10" t="s">
        <v>93</v>
      </c>
      <c r="N241" s="10" t="s">
        <v>93</v>
      </c>
      <c r="O241" s="10" t="s">
        <v>93</v>
      </c>
      <c r="P241" s="10" t="s">
        <v>906</v>
      </c>
      <c r="Q241" s="10" t="s">
        <v>59</v>
      </c>
      <c r="R241" s="10" t="s">
        <v>45</v>
      </c>
      <c r="S241" s="10" t="s">
        <v>216</v>
      </c>
      <c r="T241" s="10" t="s">
        <v>47</v>
      </c>
      <c r="U241" s="9"/>
      <c r="V241" s="10" t="s">
        <v>250</v>
      </c>
      <c r="W241" s="10" t="s">
        <v>218</v>
      </c>
      <c r="X241" s="10" t="s">
        <v>219</v>
      </c>
      <c r="Y241" s="10" t="s">
        <v>602</v>
      </c>
      <c r="Z241" s="9"/>
      <c r="AA241" s="9"/>
      <c r="AB241" s="9"/>
      <c r="AC241" s="11">
        <v>42926.571852581015</v>
      </c>
      <c r="AD241" s="11">
        <v>42943.48749334491</v>
      </c>
      <c r="AE241" s="9"/>
      <c r="AF241" s="11">
        <v>42943.487493310182</v>
      </c>
    </row>
    <row r="242" spans="1:32" x14ac:dyDescent="0.25">
      <c r="A242" s="10" t="s">
        <v>1443</v>
      </c>
      <c r="B242" s="10" t="s">
        <v>1444</v>
      </c>
      <c r="C242" s="10" t="s">
        <v>34</v>
      </c>
      <c r="D242" s="10" t="s">
        <v>35</v>
      </c>
      <c r="E242" s="10" t="s">
        <v>76</v>
      </c>
      <c r="F242" s="10" t="s">
        <v>194</v>
      </c>
      <c r="G242" s="9"/>
      <c r="H242" s="9"/>
      <c r="I242" s="10" t="s">
        <v>1445</v>
      </c>
      <c r="J242" s="9"/>
      <c r="K242" s="9"/>
      <c r="L242" s="9"/>
      <c r="M242" s="10" t="s">
        <v>327</v>
      </c>
      <c r="N242" s="10" t="s">
        <v>328</v>
      </c>
      <c r="O242" s="9"/>
      <c r="P242" s="10" t="s">
        <v>579</v>
      </c>
      <c r="Q242" s="10" t="s">
        <v>59</v>
      </c>
      <c r="R242" s="10" t="s">
        <v>102</v>
      </c>
      <c r="S242" s="10" t="s">
        <v>83</v>
      </c>
      <c r="T242" s="10" t="s">
        <v>47</v>
      </c>
      <c r="U242" s="9"/>
      <c r="V242" s="10" t="s">
        <v>85</v>
      </c>
      <c r="W242" s="10" t="s">
        <v>84</v>
      </c>
      <c r="X242" s="10" t="s">
        <v>85</v>
      </c>
      <c r="Y242" s="10" t="s">
        <v>580</v>
      </c>
      <c r="Z242" s="9"/>
      <c r="AA242" s="9"/>
      <c r="AB242" s="9"/>
      <c r="AC242" s="11">
        <v>42926.616488368054</v>
      </c>
      <c r="AD242" s="11">
        <v>42928.618499479169</v>
      </c>
      <c r="AE242" s="9"/>
      <c r="AF242" s="11">
        <v>42926.616665821763</v>
      </c>
    </row>
    <row r="243" spans="1:32" x14ac:dyDescent="0.25">
      <c r="A243" s="10" t="s">
        <v>1446</v>
      </c>
      <c r="B243" s="10" t="s">
        <v>1447</v>
      </c>
      <c r="C243" s="10" t="s">
        <v>34</v>
      </c>
      <c r="D243" s="10" t="s">
        <v>35</v>
      </c>
      <c r="E243" s="10" t="s">
        <v>76</v>
      </c>
      <c r="F243" s="10" t="s">
        <v>194</v>
      </c>
      <c r="G243" s="9"/>
      <c r="H243" s="9"/>
      <c r="I243" s="10" t="s">
        <v>817</v>
      </c>
      <c r="J243" s="10" t="s">
        <v>818</v>
      </c>
      <c r="K243" s="10" t="s">
        <v>819</v>
      </c>
      <c r="L243" s="10" t="s">
        <v>320</v>
      </c>
      <c r="M243" s="10" t="s">
        <v>93</v>
      </c>
      <c r="N243" s="10" t="s">
        <v>93</v>
      </c>
      <c r="O243" s="10" t="s">
        <v>93</v>
      </c>
      <c r="P243" s="10" t="s">
        <v>579</v>
      </c>
      <c r="Q243" s="10" t="s">
        <v>59</v>
      </c>
      <c r="R243" s="10" t="s">
        <v>102</v>
      </c>
      <c r="S243" s="10" t="s">
        <v>216</v>
      </c>
      <c r="T243" s="10" t="s">
        <v>47</v>
      </c>
      <c r="U243" s="9"/>
      <c r="V243" s="10" t="s">
        <v>250</v>
      </c>
      <c r="W243" s="10" t="s">
        <v>218</v>
      </c>
      <c r="X243" s="10" t="s">
        <v>258</v>
      </c>
      <c r="Y243" s="10" t="s">
        <v>580</v>
      </c>
      <c r="Z243" s="9"/>
      <c r="AA243" s="9"/>
      <c r="AB243" s="9"/>
      <c r="AC243" s="11">
        <v>42926.627644884262</v>
      </c>
      <c r="AD243" s="11">
        <v>42927.63906371528</v>
      </c>
      <c r="AE243" s="9"/>
      <c r="AF243" s="11">
        <v>42927.638968981482</v>
      </c>
    </row>
    <row r="244" spans="1:32" x14ac:dyDescent="0.25">
      <c r="A244" s="10" t="s">
        <v>1448</v>
      </c>
      <c r="B244" s="10" t="s">
        <v>1449</v>
      </c>
      <c r="C244" s="10" t="s">
        <v>34</v>
      </c>
      <c r="D244" s="10" t="s">
        <v>52</v>
      </c>
      <c r="E244" s="10" t="s">
        <v>76</v>
      </c>
      <c r="F244" s="10" t="s">
        <v>194</v>
      </c>
      <c r="G244" s="9"/>
      <c r="H244" s="9"/>
      <c r="I244" s="10" t="s">
        <v>1450</v>
      </c>
      <c r="J244" s="9"/>
      <c r="K244" s="9"/>
      <c r="L244" s="9"/>
      <c r="M244" s="10" t="s">
        <v>93</v>
      </c>
      <c r="N244" s="10" t="s">
        <v>93</v>
      </c>
      <c r="O244" s="10" t="s">
        <v>93</v>
      </c>
      <c r="P244" s="10" t="s">
        <v>579</v>
      </c>
      <c r="Q244" s="10" t="s">
        <v>59</v>
      </c>
      <c r="R244" s="10" t="s">
        <v>45</v>
      </c>
      <c r="S244" s="10" t="s">
        <v>200</v>
      </c>
      <c r="T244" s="10" t="s">
        <v>47</v>
      </c>
      <c r="U244" s="9"/>
      <c r="V244" s="10" t="s">
        <v>131</v>
      </c>
      <c r="W244" s="10" t="s">
        <v>329</v>
      </c>
      <c r="X244" s="10" t="s">
        <v>131</v>
      </c>
      <c r="Y244" s="10" t="s">
        <v>580</v>
      </c>
      <c r="Z244" s="9"/>
      <c r="AA244" s="9"/>
      <c r="AB244" s="9"/>
      <c r="AC244" s="11">
        <v>42926.477725393517</v>
      </c>
      <c r="AD244" s="11">
        <v>42928.479635648146</v>
      </c>
      <c r="AE244" s="9"/>
      <c r="AF244" s="11">
        <v>42926.477739467591</v>
      </c>
    </row>
    <row r="245" spans="1:32" x14ac:dyDescent="0.25">
      <c r="A245" s="10" t="s">
        <v>1451</v>
      </c>
      <c r="B245" s="10" t="s">
        <v>1452</v>
      </c>
      <c r="C245" s="10" t="s">
        <v>34</v>
      </c>
      <c r="D245" s="10" t="s">
        <v>52</v>
      </c>
      <c r="E245" s="10" t="s">
        <v>76</v>
      </c>
      <c r="F245" s="10" t="s">
        <v>194</v>
      </c>
      <c r="G245" s="9"/>
      <c r="H245" s="9"/>
      <c r="I245" s="10" t="s">
        <v>195</v>
      </c>
      <c r="J245" s="10" t="s">
        <v>196</v>
      </c>
      <c r="K245" s="10" t="s">
        <v>117</v>
      </c>
      <c r="L245" s="10" t="s">
        <v>197</v>
      </c>
      <c r="M245" s="10" t="s">
        <v>1453</v>
      </c>
      <c r="N245" s="10" t="s">
        <v>1454</v>
      </c>
      <c r="O245" s="10" t="s">
        <v>1453</v>
      </c>
      <c r="P245" s="10" t="s">
        <v>579</v>
      </c>
      <c r="Q245" s="10" t="s">
        <v>59</v>
      </c>
      <c r="R245" s="10" t="s">
        <v>45</v>
      </c>
      <c r="S245" s="10" t="s">
        <v>83</v>
      </c>
      <c r="T245" s="10" t="s">
        <v>47</v>
      </c>
      <c r="U245" s="9"/>
      <c r="V245" s="10" t="s">
        <v>85</v>
      </c>
      <c r="W245" s="10" t="s">
        <v>84</v>
      </c>
      <c r="X245" s="10" t="s">
        <v>85</v>
      </c>
      <c r="Y245" s="10" t="s">
        <v>580</v>
      </c>
      <c r="Z245" s="9"/>
      <c r="AA245" s="9"/>
      <c r="AB245" s="9"/>
      <c r="AC245" s="11">
        <v>42926.524003090279</v>
      </c>
      <c r="AD245" s="11">
        <v>42928.525051863428</v>
      </c>
      <c r="AE245" s="9"/>
      <c r="AF245" s="11">
        <v>42926.524304583334</v>
      </c>
    </row>
    <row r="246" spans="1:32" x14ac:dyDescent="0.25">
      <c r="A246" s="10" t="s">
        <v>1455</v>
      </c>
      <c r="B246" s="10" t="s">
        <v>1456</v>
      </c>
      <c r="C246" s="10" t="s">
        <v>34</v>
      </c>
      <c r="D246" s="10" t="s">
        <v>52</v>
      </c>
      <c r="E246" s="10" t="s">
        <v>76</v>
      </c>
      <c r="F246" s="10" t="s">
        <v>194</v>
      </c>
      <c r="G246" s="9"/>
      <c r="H246" s="9"/>
      <c r="I246" s="10" t="s">
        <v>1160</v>
      </c>
      <c r="J246" s="10" t="s">
        <v>1161</v>
      </c>
      <c r="K246" s="10" t="s">
        <v>79</v>
      </c>
      <c r="L246" s="10" t="s">
        <v>1162</v>
      </c>
      <c r="M246" s="10" t="s">
        <v>93</v>
      </c>
      <c r="N246" s="10" t="s">
        <v>93</v>
      </c>
      <c r="O246" s="10" t="s">
        <v>93</v>
      </c>
      <c r="P246" s="10" t="s">
        <v>579</v>
      </c>
      <c r="Q246" s="10" t="s">
        <v>59</v>
      </c>
      <c r="R246" s="10" t="s">
        <v>45</v>
      </c>
      <c r="S246" s="10" t="s">
        <v>60</v>
      </c>
      <c r="T246" s="10" t="s">
        <v>47</v>
      </c>
      <c r="U246" s="9"/>
      <c r="V246" s="10" t="s">
        <v>402</v>
      </c>
      <c r="W246" s="10" t="s">
        <v>757</v>
      </c>
      <c r="X246" s="10" t="s">
        <v>402</v>
      </c>
      <c r="Y246" s="10" t="s">
        <v>580</v>
      </c>
      <c r="Z246" s="9"/>
      <c r="AA246" s="9"/>
      <c r="AB246" s="9"/>
      <c r="AC246" s="11">
        <v>42926.525966400462</v>
      </c>
      <c r="AD246" s="11">
        <v>42928.531747997687</v>
      </c>
      <c r="AE246" s="9"/>
      <c r="AF246" s="11">
        <v>42926.531365868053</v>
      </c>
    </row>
    <row r="247" spans="1:32" x14ac:dyDescent="0.25">
      <c r="A247" s="10" t="s">
        <v>1457</v>
      </c>
      <c r="B247" s="10" t="s">
        <v>1458</v>
      </c>
      <c r="C247" s="10" t="s">
        <v>34</v>
      </c>
      <c r="D247" s="10" t="s">
        <v>35</v>
      </c>
      <c r="E247" s="10" t="s">
        <v>76</v>
      </c>
      <c r="F247" s="10" t="s">
        <v>88</v>
      </c>
      <c r="G247" s="9"/>
      <c r="H247" s="9"/>
      <c r="I247" s="10" t="s">
        <v>131</v>
      </c>
      <c r="J247" s="10" t="s">
        <v>1398</v>
      </c>
      <c r="K247" s="10" t="s">
        <v>303</v>
      </c>
      <c r="L247" s="10" t="s">
        <v>509</v>
      </c>
      <c r="M247" s="10" t="s">
        <v>93</v>
      </c>
      <c r="N247" s="10" t="s">
        <v>93</v>
      </c>
      <c r="O247" s="10" t="s">
        <v>93</v>
      </c>
      <c r="P247" s="10" t="s">
        <v>579</v>
      </c>
      <c r="Q247" s="10" t="s">
        <v>59</v>
      </c>
      <c r="R247" s="10" t="s">
        <v>102</v>
      </c>
      <c r="S247" s="10" t="s">
        <v>453</v>
      </c>
      <c r="T247" s="10" t="s">
        <v>454</v>
      </c>
      <c r="U247" s="9"/>
      <c r="V247" s="10" t="s">
        <v>131</v>
      </c>
      <c r="W247" s="10" t="s">
        <v>453</v>
      </c>
      <c r="X247" s="10" t="s">
        <v>455</v>
      </c>
      <c r="Y247" s="10" t="s">
        <v>602</v>
      </c>
      <c r="Z247" s="9"/>
      <c r="AA247" s="9"/>
      <c r="AB247" s="9"/>
      <c r="AC247" s="11">
        <v>42926.528407789352</v>
      </c>
      <c r="AD247" s="11">
        <v>42928.649880138888</v>
      </c>
      <c r="AE247" s="9"/>
      <c r="AF247" s="11">
        <v>42926.649675810186</v>
      </c>
    </row>
    <row r="248" spans="1:32" x14ac:dyDescent="0.25">
      <c r="A248" s="10" t="s">
        <v>1459</v>
      </c>
      <c r="B248" s="10" t="s">
        <v>1460</v>
      </c>
      <c r="C248" s="10" t="s">
        <v>34</v>
      </c>
      <c r="D248" s="10" t="s">
        <v>52</v>
      </c>
      <c r="E248" s="10" t="s">
        <v>76</v>
      </c>
      <c r="F248" s="10" t="s">
        <v>88</v>
      </c>
      <c r="G248" s="9"/>
      <c r="H248" s="9"/>
      <c r="I248" s="10" t="s">
        <v>864</v>
      </c>
      <c r="J248" s="10" t="s">
        <v>894</v>
      </c>
      <c r="K248" s="10" t="s">
        <v>473</v>
      </c>
      <c r="L248" s="10" t="s">
        <v>474</v>
      </c>
      <c r="M248" s="10" t="s">
        <v>382</v>
      </c>
      <c r="N248" s="10" t="s">
        <v>383</v>
      </c>
      <c r="O248" s="10" t="s">
        <v>382</v>
      </c>
      <c r="P248" s="10" t="s">
        <v>579</v>
      </c>
      <c r="Q248" s="10" t="s">
        <v>59</v>
      </c>
      <c r="R248" s="10" t="s">
        <v>71</v>
      </c>
      <c r="S248" s="10" t="s">
        <v>47</v>
      </c>
      <c r="T248" s="9"/>
      <c r="U248" s="9"/>
      <c r="V248" s="10" t="s">
        <v>864</v>
      </c>
      <c r="W248" s="10" t="s">
        <v>415</v>
      </c>
      <c r="X248" s="10" t="s">
        <v>864</v>
      </c>
      <c r="Y248" s="10" t="s">
        <v>602</v>
      </c>
      <c r="Z248" s="9"/>
      <c r="AA248" s="9"/>
      <c r="AB248" s="9"/>
      <c r="AC248" s="11">
        <v>42926.53955872685</v>
      </c>
      <c r="AD248" s="11">
        <v>42928.54216178241</v>
      </c>
      <c r="AE248" s="9"/>
      <c r="AF248" s="11">
        <v>42926.539570335648</v>
      </c>
    </row>
    <row r="249" spans="1:32" x14ac:dyDescent="0.25">
      <c r="A249" s="10" t="s">
        <v>1461</v>
      </c>
      <c r="B249" s="10" t="s">
        <v>1462</v>
      </c>
      <c r="C249" s="10" t="s">
        <v>34</v>
      </c>
      <c r="D249" s="10" t="s">
        <v>52</v>
      </c>
      <c r="E249" s="10" t="s">
        <v>76</v>
      </c>
      <c r="F249" s="10" t="s">
        <v>88</v>
      </c>
      <c r="G249" s="9"/>
      <c r="H249" s="9"/>
      <c r="I249" s="10" t="s">
        <v>402</v>
      </c>
      <c r="J249" s="10" t="s">
        <v>403</v>
      </c>
      <c r="K249" s="10" t="s">
        <v>404</v>
      </c>
      <c r="L249" s="10" t="s">
        <v>405</v>
      </c>
      <c r="M249" s="10" t="s">
        <v>93</v>
      </c>
      <c r="N249" s="10" t="s">
        <v>93</v>
      </c>
      <c r="O249" s="10" t="s">
        <v>93</v>
      </c>
      <c r="P249" s="10" t="s">
        <v>579</v>
      </c>
      <c r="Q249" s="10" t="s">
        <v>59</v>
      </c>
      <c r="R249" s="10" t="s">
        <v>45</v>
      </c>
      <c r="S249" s="10" t="s">
        <v>83</v>
      </c>
      <c r="T249" s="10" t="s">
        <v>47</v>
      </c>
      <c r="U249" s="9"/>
      <c r="V249" s="10" t="s">
        <v>402</v>
      </c>
      <c r="W249" s="10" t="s">
        <v>84</v>
      </c>
      <c r="X249" s="10" t="s">
        <v>85</v>
      </c>
      <c r="Y249" s="10" t="s">
        <v>580</v>
      </c>
      <c r="Z249" s="9"/>
      <c r="AA249" s="9"/>
      <c r="AB249" s="9"/>
      <c r="AC249" s="11">
        <v>42926.553271261575</v>
      </c>
      <c r="AD249" s="11">
        <v>42928.608196932873</v>
      </c>
      <c r="AE249" s="9"/>
      <c r="AF249" s="11">
        <v>42926.607821238424</v>
      </c>
    </row>
    <row r="250" spans="1:32" x14ac:dyDescent="0.25">
      <c r="A250" s="10" t="s">
        <v>1463</v>
      </c>
      <c r="B250" s="10" t="s">
        <v>1464</v>
      </c>
      <c r="C250" s="10" t="s">
        <v>34</v>
      </c>
      <c r="D250" s="10" t="s">
        <v>52</v>
      </c>
      <c r="E250" s="10" t="s">
        <v>76</v>
      </c>
      <c r="F250" s="10" t="s">
        <v>88</v>
      </c>
      <c r="G250" s="9"/>
      <c r="H250" s="9"/>
      <c r="I250" s="10" t="s">
        <v>402</v>
      </c>
      <c r="J250" s="10" t="s">
        <v>403</v>
      </c>
      <c r="K250" s="10" t="s">
        <v>404</v>
      </c>
      <c r="L250" s="10" t="s">
        <v>405</v>
      </c>
      <c r="M250" s="10" t="s">
        <v>93</v>
      </c>
      <c r="N250" s="10" t="s">
        <v>93</v>
      </c>
      <c r="O250" s="10" t="s">
        <v>93</v>
      </c>
      <c r="P250" s="10" t="s">
        <v>906</v>
      </c>
      <c r="Q250" s="10" t="s">
        <v>59</v>
      </c>
      <c r="R250" s="10" t="s">
        <v>45</v>
      </c>
      <c r="S250" s="10" t="s">
        <v>83</v>
      </c>
      <c r="T250" s="10" t="s">
        <v>47</v>
      </c>
      <c r="U250" s="9"/>
      <c r="V250" s="10" t="s">
        <v>402</v>
      </c>
      <c r="W250" s="10" t="s">
        <v>757</v>
      </c>
      <c r="X250" s="10" t="s">
        <v>402</v>
      </c>
      <c r="Y250" s="10" t="s">
        <v>602</v>
      </c>
      <c r="Z250" s="9"/>
      <c r="AA250" s="9"/>
      <c r="AB250" s="9"/>
      <c r="AC250" s="11">
        <v>42926.608373692128</v>
      </c>
      <c r="AD250" s="11">
        <v>42926.661229803241</v>
      </c>
      <c r="AE250" s="9"/>
      <c r="AF250" s="11">
        <v>42926.661229722224</v>
      </c>
    </row>
    <row r="251" spans="1:32" x14ac:dyDescent="0.25">
      <c r="A251" s="10" t="s">
        <v>1465</v>
      </c>
      <c r="B251" s="10" t="s">
        <v>1466</v>
      </c>
      <c r="C251" s="10" t="s">
        <v>34</v>
      </c>
      <c r="D251" s="10" t="s">
        <v>35</v>
      </c>
      <c r="E251" s="10" t="s">
        <v>76</v>
      </c>
      <c r="F251" s="10" t="s">
        <v>194</v>
      </c>
      <c r="G251" s="9"/>
      <c r="H251" s="9"/>
      <c r="I251" s="10" t="s">
        <v>642</v>
      </c>
      <c r="J251" s="10" t="s">
        <v>643</v>
      </c>
      <c r="K251" s="10" t="s">
        <v>263</v>
      </c>
      <c r="L251" s="10" t="s">
        <v>356</v>
      </c>
      <c r="M251" s="10" t="s">
        <v>93</v>
      </c>
      <c r="N251" s="10" t="s">
        <v>93</v>
      </c>
      <c r="O251" s="10" t="s">
        <v>93</v>
      </c>
      <c r="P251" s="10" t="s">
        <v>579</v>
      </c>
      <c r="Q251" s="10" t="s">
        <v>59</v>
      </c>
      <c r="R251" s="10" t="s">
        <v>102</v>
      </c>
      <c r="S251" s="10" t="s">
        <v>83</v>
      </c>
      <c r="T251" s="10" t="s">
        <v>47</v>
      </c>
      <c r="U251" s="9"/>
      <c r="V251" s="10" t="s">
        <v>85</v>
      </c>
      <c r="W251" s="10" t="s">
        <v>84</v>
      </c>
      <c r="X251" s="10" t="s">
        <v>85</v>
      </c>
      <c r="Y251" s="10" t="s">
        <v>580</v>
      </c>
      <c r="Z251" s="9"/>
      <c r="AA251" s="9"/>
      <c r="AB251" s="9"/>
      <c r="AC251" s="11">
        <v>42926.617189444441</v>
      </c>
      <c r="AD251" s="11">
        <v>42928.618508784719</v>
      </c>
      <c r="AE251" s="9"/>
      <c r="AF251" s="11">
        <v>42926.617429861108</v>
      </c>
    </row>
    <row r="252" spans="1:32" x14ac:dyDescent="0.25">
      <c r="A252" s="10" t="s">
        <v>1467</v>
      </c>
      <c r="B252" s="10" t="s">
        <v>1468</v>
      </c>
      <c r="C252" s="10" t="s">
        <v>34</v>
      </c>
      <c r="D252" s="10" t="s">
        <v>52</v>
      </c>
      <c r="E252" s="10" t="s">
        <v>76</v>
      </c>
      <c r="F252" s="10" t="s">
        <v>194</v>
      </c>
      <c r="G252" s="9"/>
      <c r="H252" s="9"/>
      <c r="I252" s="10" t="s">
        <v>1469</v>
      </c>
      <c r="J252" s="10" t="s">
        <v>1470</v>
      </c>
      <c r="K252" s="10" t="s">
        <v>348</v>
      </c>
      <c r="L252" s="10" t="s">
        <v>1471</v>
      </c>
      <c r="M252" s="10" t="s">
        <v>93</v>
      </c>
      <c r="N252" s="10" t="s">
        <v>93</v>
      </c>
      <c r="O252" s="10" t="s">
        <v>93</v>
      </c>
      <c r="P252" s="10" t="s">
        <v>579</v>
      </c>
      <c r="Q252" s="10" t="s">
        <v>59</v>
      </c>
      <c r="R252" s="10" t="s">
        <v>71</v>
      </c>
      <c r="S252" s="10" t="s">
        <v>83</v>
      </c>
      <c r="T252" s="10" t="s">
        <v>47</v>
      </c>
      <c r="U252" s="9"/>
      <c r="V252" s="10" t="s">
        <v>250</v>
      </c>
      <c r="W252" s="10" t="s">
        <v>445</v>
      </c>
      <c r="X252" s="10" t="s">
        <v>250</v>
      </c>
      <c r="Y252" s="10" t="s">
        <v>580</v>
      </c>
      <c r="Z252" s="9"/>
      <c r="AA252" s="9"/>
      <c r="AB252" s="9"/>
      <c r="AC252" s="11">
        <v>42926.648984583335</v>
      </c>
      <c r="AD252" s="11">
        <v>42928.649862604165</v>
      </c>
      <c r="AE252" s="9"/>
      <c r="AF252" s="11">
        <v>42926.648996319447</v>
      </c>
    </row>
    <row r="253" spans="1:32" x14ac:dyDescent="0.25">
      <c r="A253" s="10" t="s">
        <v>1472</v>
      </c>
      <c r="B253" s="10" t="s">
        <v>1473</v>
      </c>
      <c r="C253" s="10" t="s">
        <v>34</v>
      </c>
      <c r="D253" s="10" t="s">
        <v>52</v>
      </c>
      <c r="E253" s="10" t="s">
        <v>76</v>
      </c>
      <c r="F253" s="10" t="s">
        <v>194</v>
      </c>
      <c r="G253" s="9"/>
      <c r="H253" s="9"/>
      <c r="I253" s="10" t="s">
        <v>402</v>
      </c>
      <c r="J253" s="10" t="s">
        <v>403</v>
      </c>
      <c r="K253" s="10" t="s">
        <v>404</v>
      </c>
      <c r="L253" s="10" t="s">
        <v>405</v>
      </c>
      <c r="M253" s="10" t="s">
        <v>93</v>
      </c>
      <c r="N253" s="10" t="s">
        <v>93</v>
      </c>
      <c r="O253" s="10" t="s">
        <v>93</v>
      </c>
      <c r="P253" s="10" t="s">
        <v>579</v>
      </c>
      <c r="Q253" s="10" t="s">
        <v>59</v>
      </c>
      <c r="R253" s="10" t="s">
        <v>45</v>
      </c>
      <c r="S253" s="10" t="s">
        <v>83</v>
      </c>
      <c r="T253" s="10" t="s">
        <v>47</v>
      </c>
      <c r="U253" s="9"/>
      <c r="V253" s="10" t="s">
        <v>402</v>
      </c>
      <c r="W253" s="10" t="s">
        <v>757</v>
      </c>
      <c r="X253" s="10" t="s">
        <v>402</v>
      </c>
      <c r="Y253" s="10" t="s">
        <v>602</v>
      </c>
      <c r="Z253" s="9"/>
      <c r="AA253" s="9"/>
      <c r="AB253" s="9"/>
      <c r="AC253" s="11">
        <v>42926.662881979166</v>
      </c>
      <c r="AD253" s="11">
        <v>42926.663366030094</v>
      </c>
      <c r="AE253" s="9"/>
      <c r="AF253" s="11">
        <v>42926.663281238427</v>
      </c>
    </row>
    <row r="254" spans="1:32" x14ac:dyDescent="0.25">
      <c r="A254" s="10" t="s">
        <v>1474</v>
      </c>
      <c r="B254" s="10" t="s">
        <v>1475</v>
      </c>
      <c r="C254" s="10" t="s">
        <v>34</v>
      </c>
      <c r="D254" s="10" t="s">
        <v>52</v>
      </c>
      <c r="E254" s="10" t="s">
        <v>76</v>
      </c>
      <c r="F254" s="10" t="s">
        <v>88</v>
      </c>
      <c r="G254" s="9"/>
      <c r="H254" s="9"/>
      <c r="I254" s="10" t="s">
        <v>1476</v>
      </c>
      <c r="J254" s="9"/>
      <c r="K254" s="9"/>
      <c r="L254" s="9"/>
      <c r="M254" s="10" t="s">
        <v>1477</v>
      </c>
      <c r="N254" s="10" t="s">
        <v>1478</v>
      </c>
      <c r="O254" s="10" t="s">
        <v>1477</v>
      </c>
      <c r="P254" s="10" t="s">
        <v>579</v>
      </c>
      <c r="Q254" s="10" t="s">
        <v>59</v>
      </c>
      <c r="R254" s="10" t="s">
        <v>71</v>
      </c>
      <c r="S254" s="10" t="s">
        <v>112</v>
      </c>
      <c r="T254" s="10" t="s">
        <v>47</v>
      </c>
      <c r="U254" s="9"/>
      <c r="V254" s="10" t="s">
        <v>422</v>
      </c>
      <c r="W254" s="10" t="s">
        <v>453</v>
      </c>
      <c r="X254" s="10" t="s">
        <v>422</v>
      </c>
      <c r="Y254" s="10" t="s">
        <v>602</v>
      </c>
      <c r="Z254" s="9"/>
      <c r="AA254" s="9"/>
      <c r="AB254" s="9"/>
      <c r="AC254" s="11">
        <v>42927.419208935185</v>
      </c>
      <c r="AD254" s="11">
        <v>42929.420591307869</v>
      </c>
      <c r="AE254" s="9"/>
      <c r="AF254" s="11">
        <v>42927.41922113426</v>
      </c>
    </row>
    <row r="255" spans="1:32" x14ac:dyDescent="0.25">
      <c r="A255" s="10" t="s">
        <v>1479</v>
      </c>
      <c r="B255" s="10" t="s">
        <v>1480</v>
      </c>
      <c r="C255" s="10" t="s">
        <v>34</v>
      </c>
      <c r="D255" s="10" t="s">
        <v>35</v>
      </c>
      <c r="E255" s="10" t="s">
        <v>76</v>
      </c>
      <c r="F255" s="10" t="s">
        <v>88</v>
      </c>
      <c r="G255" s="9"/>
      <c r="H255" s="9"/>
      <c r="I255" s="10" t="s">
        <v>378</v>
      </c>
      <c r="J255" s="10" t="s">
        <v>379</v>
      </c>
      <c r="K255" s="10" t="s">
        <v>380</v>
      </c>
      <c r="L255" s="10" t="s">
        <v>381</v>
      </c>
      <c r="M255" s="10" t="s">
        <v>382</v>
      </c>
      <c r="N255" s="10" t="s">
        <v>383</v>
      </c>
      <c r="O255" s="10" t="s">
        <v>382</v>
      </c>
      <c r="P255" s="10" t="s">
        <v>579</v>
      </c>
      <c r="Q255" s="10" t="s">
        <v>59</v>
      </c>
      <c r="R255" s="10" t="s">
        <v>102</v>
      </c>
      <c r="S255" s="10" t="s">
        <v>275</v>
      </c>
      <c r="T255" s="10" t="s">
        <v>47</v>
      </c>
      <c r="U255" s="9"/>
      <c r="V255" s="10" t="s">
        <v>378</v>
      </c>
      <c r="W255" s="10" t="s">
        <v>415</v>
      </c>
      <c r="X255" s="10" t="s">
        <v>378</v>
      </c>
      <c r="Y255" s="10" t="s">
        <v>602</v>
      </c>
      <c r="Z255" s="9"/>
      <c r="AA255" s="9"/>
      <c r="AB255" s="9"/>
      <c r="AC255" s="11">
        <v>42927.421220081022</v>
      </c>
      <c r="AD255" s="11">
        <v>42929.424058564815</v>
      </c>
      <c r="AE255" s="9"/>
      <c r="AF255" s="11">
        <v>42927.423057152781</v>
      </c>
    </row>
    <row r="256" spans="1:32" x14ac:dyDescent="0.25">
      <c r="A256" s="10" t="s">
        <v>1481</v>
      </c>
      <c r="B256" s="10" t="s">
        <v>1482</v>
      </c>
      <c r="C256" s="10" t="s">
        <v>34</v>
      </c>
      <c r="D256" s="10" t="s">
        <v>52</v>
      </c>
      <c r="E256" s="10" t="s">
        <v>76</v>
      </c>
      <c r="F256" s="10" t="s">
        <v>194</v>
      </c>
      <c r="G256" s="9"/>
      <c r="H256" s="9"/>
      <c r="I256" s="10" t="s">
        <v>169</v>
      </c>
      <c r="J256" s="10" t="s">
        <v>170</v>
      </c>
      <c r="K256" s="10" t="s">
        <v>242</v>
      </c>
      <c r="L256" s="10" t="s">
        <v>172</v>
      </c>
      <c r="M256" s="10" t="s">
        <v>198</v>
      </c>
      <c r="N256" s="10" t="s">
        <v>199</v>
      </c>
      <c r="O256" s="10" t="s">
        <v>198</v>
      </c>
      <c r="P256" s="10" t="s">
        <v>579</v>
      </c>
      <c r="Q256" s="10" t="s">
        <v>59</v>
      </c>
      <c r="R256" s="10" t="s">
        <v>45</v>
      </c>
      <c r="S256" s="10" t="s">
        <v>200</v>
      </c>
      <c r="T256" s="10" t="s">
        <v>47</v>
      </c>
      <c r="U256" s="9"/>
      <c r="V256" s="10" t="s">
        <v>169</v>
      </c>
      <c r="W256" s="10" t="s">
        <v>329</v>
      </c>
      <c r="X256" s="10" t="s">
        <v>169</v>
      </c>
      <c r="Y256" s="10" t="s">
        <v>580</v>
      </c>
      <c r="Z256" s="9"/>
      <c r="AA256" s="9"/>
      <c r="AB256" s="9"/>
      <c r="AC256" s="11">
        <v>42927.491301261573</v>
      </c>
      <c r="AD256" s="11">
        <v>42929.491463298611</v>
      </c>
      <c r="AE256" s="9"/>
      <c r="AF256" s="11">
        <v>42927.491312962964</v>
      </c>
    </row>
    <row r="257" spans="1:32" x14ac:dyDescent="0.25">
      <c r="A257" s="10" t="s">
        <v>1483</v>
      </c>
      <c r="B257" s="10" t="s">
        <v>1484</v>
      </c>
      <c r="C257" s="10" t="s">
        <v>34</v>
      </c>
      <c r="D257" s="10" t="s">
        <v>52</v>
      </c>
      <c r="E257" s="10" t="s">
        <v>76</v>
      </c>
      <c r="F257" s="10" t="s">
        <v>194</v>
      </c>
      <c r="G257" s="9"/>
      <c r="H257" s="9"/>
      <c r="I257" s="10" t="s">
        <v>1485</v>
      </c>
      <c r="J257" s="10" t="s">
        <v>1486</v>
      </c>
      <c r="K257" s="10" t="s">
        <v>1487</v>
      </c>
      <c r="L257" s="10" t="s">
        <v>1488</v>
      </c>
      <c r="M257" s="10" t="s">
        <v>93</v>
      </c>
      <c r="N257" s="10" t="s">
        <v>93</v>
      </c>
      <c r="O257" s="10" t="s">
        <v>93</v>
      </c>
      <c r="P257" s="10" t="s">
        <v>579</v>
      </c>
      <c r="Q257" s="10" t="s">
        <v>59</v>
      </c>
      <c r="R257" s="10" t="s">
        <v>71</v>
      </c>
      <c r="S257" s="10" t="s">
        <v>200</v>
      </c>
      <c r="T257" s="10" t="s">
        <v>47</v>
      </c>
      <c r="U257" s="9"/>
      <c r="V257" s="10" t="s">
        <v>258</v>
      </c>
      <c r="W257" s="10" t="s">
        <v>218</v>
      </c>
      <c r="X257" s="10" t="s">
        <v>258</v>
      </c>
      <c r="Y257" s="10" t="s">
        <v>580</v>
      </c>
      <c r="Z257" s="9"/>
      <c r="AA257" s="9"/>
      <c r="AB257" s="9"/>
      <c r="AC257" s="11">
        <v>42927.531799421296</v>
      </c>
      <c r="AD257" s="11">
        <v>42929.535195729164</v>
      </c>
      <c r="AE257" s="9"/>
      <c r="AF257" s="11">
        <v>42927.531811493056</v>
      </c>
    </row>
    <row r="258" spans="1:32" x14ac:dyDescent="0.25">
      <c r="A258" s="10" t="s">
        <v>1489</v>
      </c>
      <c r="B258" s="10" t="s">
        <v>1490</v>
      </c>
      <c r="C258" s="10" t="s">
        <v>34</v>
      </c>
      <c r="D258" s="10" t="s">
        <v>35</v>
      </c>
      <c r="E258" s="10" t="s">
        <v>76</v>
      </c>
      <c r="F258" s="10" t="s">
        <v>161</v>
      </c>
      <c r="G258" s="9"/>
      <c r="H258" s="9"/>
      <c r="I258" s="10" t="s">
        <v>1491</v>
      </c>
      <c r="J258" s="9"/>
      <c r="K258" s="9"/>
      <c r="L258" s="9"/>
      <c r="M258" s="10" t="s">
        <v>93</v>
      </c>
      <c r="N258" s="10" t="s">
        <v>93</v>
      </c>
      <c r="O258" s="10" t="s">
        <v>93</v>
      </c>
      <c r="P258" s="10" t="s">
        <v>579</v>
      </c>
      <c r="Q258" s="10" t="s">
        <v>59</v>
      </c>
      <c r="R258" s="10" t="s">
        <v>102</v>
      </c>
      <c r="S258" s="10" t="s">
        <v>216</v>
      </c>
      <c r="T258" s="10" t="s">
        <v>47</v>
      </c>
      <c r="U258" s="9"/>
      <c r="V258" s="10" t="s">
        <v>258</v>
      </c>
      <c r="W258" s="10" t="s">
        <v>218</v>
      </c>
      <c r="X258" s="10" t="s">
        <v>258</v>
      </c>
      <c r="Y258" s="10" t="s">
        <v>602</v>
      </c>
      <c r="Z258" s="9"/>
      <c r="AA258" s="9"/>
      <c r="AB258" s="9"/>
      <c r="AC258" s="11">
        <v>42927.599749780093</v>
      </c>
      <c r="AD258" s="11">
        <v>42927.599841585645</v>
      </c>
      <c r="AE258" s="9"/>
      <c r="AF258" s="11">
        <v>42927.599761111109</v>
      </c>
    </row>
    <row r="259" spans="1:32" x14ac:dyDescent="0.25">
      <c r="A259" s="10" t="s">
        <v>1492</v>
      </c>
      <c r="B259" s="10" t="s">
        <v>1493</v>
      </c>
      <c r="C259" s="10" t="s">
        <v>34</v>
      </c>
      <c r="D259" s="10" t="s">
        <v>35</v>
      </c>
      <c r="E259" s="10" t="s">
        <v>76</v>
      </c>
      <c r="F259" s="10" t="s">
        <v>161</v>
      </c>
      <c r="G259" s="9"/>
      <c r="H259" s="9"/>
      <c r="I259" s="10" t="s">
        <v>1494</v>
      </c>
      <c r="J259" s="10" t="s">
        <v>1495</v>
      </c>
      <c r="K259" s="10" t="s">
        <v>319</v>
      </c>
      <c r="L259" s="10" t="s">
        <v>480</v>
      </c>
      <c r="M259" s="10" t="s">
        <v>1319</v>
      </c>
      <c r="N259" s="10" t="s">
        <v>1320</v>
      </c>
      <c r="O259" s="9"/>
      <c r="P259" s="10" t="s">
        <v>579</v>
      </c>
      <c r="Q259" s="10" t="s">
        <v>59</v>
      </c>
      <c r="R259" s="10" t="s">
        <v>102</v>
      </c>
      <c r="S259" s="10" t="s">
        <v>216</v>
      </c>
      <c r="T259" s="10" t="s">
        <v>47</v>
      </c>
      <c r="U259" s="9"/>
      <c r="V259" s="10" t="s">
        <v>258</v>
      </c>
      <c r="W259" s="10" t="s">
        <v>218</v>
      </c>
      <c r="X259" s="10" t="s">
        <v>258</v>
      </c>
      <c r="Y259" s="10" t="s">
        <v>602</v>
      </c>
      <c r="Z259" s="9"/>
      <c r="AA259" s="9"/>
      <c r="AB259" s="9"/>
      <c r="AC259" s="11">
        <v>42927.601828310188</v>
      </c>
      <c r="AD259" s="11">
        <v>42927.601960891203</v>
      </c>
      <c r="AE259" s="9"/>
      <c r="AF259" s="11">
        <v>42927.601839745374</v>
      </c>
    </row>
    <row r="260" spans="1:32" x14ac:dyDescent="0.25">
      <c r="A260" s="10" t="s">
        <v>1496</v>
      </c>
      <c r="B260" s="10" t="s">
        <v>1497</v>
      </c>
      <c r="C260" s="10" t="s">
        <v>34</v>
      </c>
      <c r="D260" s="10" t="s">
        <v>52</v>
      </c>
      <c r="E260" s="10" t="s">
        <v>76</v>
      </c>
      <c r="F260" s="10" t="s">
        <v>194</v>
      </c>
      <c r="G260" s="9"/>
      <c r="H260" s="9"/>
      <c r="I260" s="10" t="s">
        <v>1382</v>
      </c>
      <c r="J260" s="10" t="s">
        <v>1383</v>
      </c>
      <c r="K260" s="10" t="s">
        <v>136</v>
      </c>
      <c r="L260" s="10" t="s">
        <v>756</v>
      </c>
      <c r="M260" s="10" t="s">
        <v>93</v>
      </c>
      <c r="N260" s="10" t="s">
        <v>93</v>
      </c>
      <c r="O260" s="10" t="s">
        <v>93</v>
      </c>
      <c r="P260" s="10" t="s">
        <v>579</v>
      </c>
      <c r="Q260" s="10" t="s">
        <v>59</v>
      </c>
      <c r="R260" s="10" t="s">
        <v>71</v>
      </c>
      <c r="S260" s="10" t="s">
        <v>216</v>
      </c>
      <c r="T260" s="10" t="s">
        <v>47</v>
      </c>
      <c r="U260" s="9"/>
      <c r="V260" s="10" t="s">
        <v>250</v>
      </c>
      <c r="W260" s="10" t="s">
        <v>445</v>
      </c>
      <c r="X260" s="10" t="s">
        <v>250</v>
      </c>
      <c r="Y260" s="10" t="s">
        <v>602</v>
      </c>
      <c r="Z260" s="9"/>
      <c r="AA260" s="9"/>
      <c r="AB260" s="9"/>
      <c r="AC260" s="11">
        <v>42926.668413101848</v>
      </c>
      <c r="AD260" s="11">
        <v>42928.670677233793</v>
      </c>
      <c r="AE260" s="9"/>
      <c r="AF260" s="11">
        <v>42926.668424814816</v>
      </c>
    </row>
    <row r="261" spans="1:32" x14ac:dyDescent="0.25">
      <c r="A261" s="10" t="s">
        <v>1498</v>
      </c>
      <c r="B261" s="10" t="s">
        <v>1499</v>
      </c>
      <c r="C261" s="10" t="s">
        <v>34</v>
      </c>
      <c r="D261" s="10" t="s">
        <v>35</v>
      </c>
      <c r="E261" s="10" t="s">
        <v>76</v>
      </c>
      <c r="F261" s="10" t="s">
        <v>88</v>
      </c>
      <c r="G261" s="9"/>
      <c r="H261" s="9"/>
      <c r="I261" s="10" t="s">
        <v>122</v>
      </c>
      <c r="J261" s="10" t="s">
        <v>728</v>
      </c>
      <c r="K261" s="10" t="s">
        <v>473</v>
      </c>
      <c r="L261" s="10" t="s">
        <v>474</v>
      </c>
      <c r="M261" s="10" t="s">
        <v>382</v>
      </c>
      <c r="N261" s="10" t="s">
        <v>383</v>
      </c>
      <c r="O261" s="10" t="s">
        <v>382</v>
      </c>
      <c r="P261" s="10" t="s">
        <v>579</v>
      </c>
      <c r="Q261" s="10" t="s">
        <v>59</v>
      </c>
      <c r="R261" s="10" t="s">
        <v>102</v>
      </c>
      <c r="S261" s="10" t="s">
        <v>275</v>
      </c>
      <c r="T261" s="10" t="s">
        <v>47</v>
      </c>
      <c r="U261" s="9"/>
      <c r="V261" s="10" t="s">
        <v>122</v>
      </c>
      <c r="W261" s="10" t="s">
        <v>276</v>
      </c>
      <c r="X261" s="10" t="s">
        <v>338</v>
      </c>
      <c r="Y261" s="10" t="s">
        <v>602</v>
      </c>
      <c r="Z261" s="9"/>
      <c r="AA261" s="9"/>
      <c r="AB261" s="9"/>
      <c r="AC261" s="11">
        <v>42926.705243506942</v>
      </c>
      <c r="AD261" s="11">
        <v>42929.049504814815</v>
      </c>
      <c r="AE261" s="9"/>
      <c r="AF261" s="11">
        <v>42927.047597349534</v>
      </c>
    </row>
    <row r="262" spans="1:32" x14ac:dyDescent="0.25">
      <c r="A262" s="10" t="s">
        <v>1500</v>
      </c>
      <c r="B262" s="10" t="s">
        <v>1501</v>
      </c>
      <c r="C262" s="10" t="s">
        <v>34</v>
      </c>
      <c r="D262" s="10" t="s">
        <v>35</v>
      </c>
      <c r="E262" s="10" t="s">
        <v>76</v>
      </c>
      <c r="F262" s="10" t="s">
        <v>88</v>
      </c>
      <c r="G262" s="9"/>
      <c r="H262" s="9"/>
      <c r="I262" s="10" t="s">
        <v>338</v>
      </c>
      <c r="J262" s="10" t="s">
        <v>614</v>
      </c>
      <c r="K262" s="10" t="s">
        <v>303</v>
      </c>
      <c r="L262" s="10" t="s">
        <v>172</v>
      </c>
      <c r="M262" s="10" t="s">
        <v>172</v>
      </c>
      <c r="N262" s="10" t="s">
        <v>615</v>
      </c>
      <c r="O262" s="10" t="s">
        <v>172</v>
      </c>
      <c r="P262" s="10" t="s">
        <v>579</v>
      </c>
      <c r="Q262" s="10" t="s">
        <v>59</v>
      </c>
      <c r="R262" s="10" t="s">
        <v>102</v>
      </c>
      <c r="S262" s="10" t="s">
        <v>275</v>
      </c>
      <c r="T262" s="10" t="s">
        <v>47</v>
      </c>
      <c r="U262" s="9"/>
      <c r="V262" s="10" t="s">
        <v>338</v>
      </c>
      <c r="W262" s="10" t="s">
        <v>276</v>
      </c>
      <c r="X262" s="10" t="s">
        <v>338</v>
      </c>
      <c r="Y262" s="10" t="s">
        <v>580</v>
      </c>
      <c r="Z262" s="9"/>
      <c r="AA262" s="9"/>
      <c r="AB262" s="9"/>
      <c r="AC262" s="11">
        <v>42927.060101516203</v>
      </c>
      <c r="AD262" s="11">
        <v>42932.3374615625</v>
      </c>
      <c r="AE262" s="9"/>
      <c r="AF262" s="11">
        <v>42930.336649953701</v>
      </c>
    </row>
    <row r="263" spans="1:32" x14ac:dyDescent="0.25">
      <c r="A263" s="10" t="s">
        <v>1502</v>
      </c>
      <c r="B263" s="10" t="s">
        <v>1503</v>
      </c>
      <c r="C263" s="10" t="s">
        <v>34</v>
      </c>
      <c r="D263" s="10" t="s">
        <v>52</v>
      </c>
      <c r="E263" s="10" t="s">
        <v>76</v>
      </c>
      <c r="F263" s="10" t="s">
        <v>194</v>
      </c>
      <c r="G263" s="9"/>
      <c r="H263" s="9"/>
      <c r="I263" s="10" t="s">
        <v>1504</v>
      </c>
      <c r="J263" s="10" t="s">
        <v>1505</v>
      </c>
      <c r="K263" s="10" t="s">
        <v>117</v>
      </c>
      <c r="L263" s="10" t="s">
        <v>1506</v>
      </c>
      <c r="M263" s="10" t="s">
        <v>198</v>
      </c>
      <c r="N263" s="10" t="s">
        <v>199</v>
      </c>
      <c r="O263" s="10" t="s">
        <v>198</v>
      </c>
      <c r="P263" s="10" t="s">
        <v>579</v>
      </c>
      <c r="Q263" s="10" t="s">
        <v>59</v>
      </c>
      <c r="R263" s="10" t="s">
        <v>45</v>
      </c>
      <c r="S263" s="10" t="s">
        <v>357</v>
      </c>
      <c r="T263" s="10" t="s">
        <v>47</v>
      </c>
      <c r="U263" s="9"/>
      <c r="V263" s="10" t="s">
        <v>169</v>
      </c>
      <c r="W263" s="10" t="s">
        <v>329</v>
      </c>
      <c r="X263" s="10" t="s">
        <v>169</v>
      </c>
      <c r="Y263" s="10" t="s">
        <v>580</v>
      </c>
      <c r="Z263" s="9"/>
      <c r="AA263" s="9"/>
      <c r="AB263" s="9"/>
      <c r="AC263" s="11">
        <v>42927.436539282404</v>
      </c>
      <c r="AD263" s="11">
        <v>42929.437955740737</v>
      </c>
      <c r="AE263" s="9"/>
      <c r="AF263" s="11">
        <v>42927.436550706021</v>
      </c>
    </row>
    <row r="264" spans="1:32" x14ac:dyDescent="0.25">
      <c r="A264" s="10" t="s">
        <v>1507</v>
      </c>
      <c r="B264" s="10" t="s">
        <v>1508</v>
      </c>
      <c r="C264" s="10" t="s">
        <v>34</v>
      </c>
      <c r="D264" s="10" t="s">
        <v>52</v>
      </c>
      <c r="E264" s="10" t="s">
        <v>76</v>
      </c>
      <c r="F264" s="10" t="s">
        <v>194</v>
      </c>
      <c r="G264" s="9"/>
      <c r="H264" s="9"/>
      <c r="I264" s="10" t="s">
        <v>253</v>
      </c>
      <c r="J264" s="10" t="s">
        <v>254</v>
      </c>
      <c r="K264" s="10" t="s">
        <v>100</v>
      </c>
      <c r="L264" s="10" t="s">
        <v>255</v>
      </c>
      <c r="M264" s="10" t="s">
        <v>93</v>
      </c>
      <c r="N264" s="10" t="s">
        <v>93</v>
      </c>
      <c r="O264" s="10" t="s">
        <v>93</v>
      </c>
      <c r="P264" s="10" t="s">
        <v>579</v>
      </c>
      <c r="Q264" s="10" t="s">
        <v>59</v>
      </c>
      <c r="R264" s="10" t="s">
        <v>45</v>
      </c>
      <c r="S264" s="10" t="s">
        <v>60</v>
      </c>
      <c r="T264" s="10" t="s">
        <v>47</v>
      </c>
      <c r="U264" s="9"/>
      <c r="V264" s="10" t="s">
        <v>258</v>
      </c>
      <c r="W264" s="10" t="s">
        <v>268</v>
      </c>
      <c r="X264" s="10" t="s">
        <v>169</v>
      </c>
      <c r="Y264" s="10" t="s">
        <v>802</v>
      </c>
      <c r="Z264" s="9"/>
      <c r="AA264" s="9"/>
      <c r="AB264" s="9"/>
      <c r="AC264" s="11">
        <v>42927.55556847222</v>
      </c>
      <c r="AD264" s="11">
        <v>42939.448361863426</v>
      </c>
      <c r="AE264" s="9"/>
      <c r="AF264" s="11">
        <v>42937.447846898147</v>
      </c>
    </row>
    <row r="265" spans="1:32" x14ac:dyDescent="0.25">
      <c r="A265" s="10" t="s">
        <v>1509</v>
      </c>
      <c r="B265" s="10" t="s">
        <v>1510</v>
      </c>
      <c r="C265" s="10" t="s">
        <v>34</v>
      </c>
      <c r="D265" s="10" t="s">
        <v>35</v>
      </c>
      <c r="E265" s="10" t="s">
        <v>76</v>
      </c>
      <c r="F265" s="10" t="s">
        <v>161</v>
      </c>
      <c r="G265" s="9"/>
      <c r="H265" s="9"/>
      <c r="I265" s="10" t="s">
        <v>378</v>
      </c>
      <c r="J265" s="10" t="s">
        <v>379</v>
      </c>
      <c r="K265" s="10" t="s">
        <v>380</v>
      </c>
      <c r="L265" s="10" t="s">
        <v>381</v>
      </c>
      <c r="M265" s="10" t="s">
        <v>382</v>
      </c>
      <c r="N265" s="10" t="s">
        <v>383</v>
      </c>
      <c r="O265" s="10" t="s">
        <v>382</v>
      </c>
      <c r="P265" s="10" t="s">
        <v>579</v>
      </c>
      <c r="Q265" s="10" t="s">
        <v>59</v>
      </c>
      <c r="R265" s="10" t="s">
        <v>102</v>
      </c>
      <c r="S265" s="10" t="s">
        <v>357</v>
      </c>
      <c r="T265" s="10" t="s">
        <v>47</v>
      </c>
      <c r="U265" s="9"/>
      <c r="V265" s="10" t="s">
        <v>378</v>
      </c>
      <c r="W265" s="10" t="s">
        <v>357</v>
      </c>
      <c r="X265" s="10" t="s">
        <v>1511</v>
      </c>
      <c r="Y265" s="10" t="s">
        <v>602</v>
      </c>
      <c r="Z265" s="9"/>
      <c r="AA265" s="9"/>
      <c r="AB265" s="9"/>
      <c r="AC265" s="11">
        <v>42926.667238483795</v>
      </c>
      <c r="AD265" s="11">
        <v>42935.615076863425</v>
      </c>
      <c r="AE265" s="9"/>
      <c r="AF265" s="11">
        <v>42933.613148472221</v>
      </c>
    </row>
    <row r="266" spans="1:32" x14ac:dyDescent="0.25">
      <c r="A266" s="10" t="s">
        <v>1512</v>
      </c>
      <c r="B266" s="10" t="s">
        <v>1513</v>
      </c>
      <c r="C266" s="10" t="s">
        <v>34</v>
      </c>
      <c r="D266" s="10" t="s">
        <v>35</v>
      </c>
      <c r="E266" s="10" t="s">
        <v>76</v>
      </c>
      <c r="F266" s="10" t="s">
        <v>161</v>
      </c>
      <c r="G266" s="9"/>
      <c r="H266" s="9"/>
      <c r="I266" s="10" t="s">
        <v>1514</v>
      </c>
      <c r="J266" s="10" t="s">
        <v>1515</v>
      </c>
      <c r="K266" s="10" t="s">
        <v>1516</v>
      </c>
      <c r="L266" s="10" t="s">
        <v>129</v>
      </c>
      <c r="M266" s="10" t="s">
        <v>129</v>
      </c>
      <c r="N266" s="10" t="s">
        <v>130</v>
      </c>
      <c r="O266" s="10" t="s">
        <v>129</v>
      </c>
      <c r="P266" s="10" t="s">
        <v>579</v>
      </c>
      <c r="Q266" s="10" t="s">
        <v>166</v>
      </c>
      <c r="R266" s="10" t="s">
        <v>102</v>
      </c>
      <c r="S266" s="10" t="s">
        <v>395</v>
      </c>
      <c r="T266" s="10" t="s">
        <v>47</v>
      </c>
      <c r="U266" s="9"/>
      <c r="V266" s="10" t="s">
        <v>85</v>
      </c>
      <c r="W266" s="10" t="s">
        <v>396</v>
      </c>
      <c r="X266" s="10" t="s">
        <v>305</v>
      </c>
      <c r="Y266" s="10" t="s">
        <v>602</v>
      </c>
      <c r="Z266" s="9"/>
      <c r="AA266" s="9"/>
      <c r="AB266" s="9"/>
      <c r="AC266" s="11">
        <v>42926.668835219905</v>
      </c>
      <c r="AD266" s="11">
        <v>42930.50742927083</v>
      </c>
      <c r="AE266" s="9"/>
      <c r="AF266" s="11">
        <v>42928.506388275462</v>
      </c>
    </row>
    <row r="267" spans="1:32" x14ac:dyDescent="0.25">
      <c r="A267" s="10" t="s">
        <v>1517</v>
      </c>
      <c r="B267" s="10" t="s">
        <v>1518</v>
      </c>
      <c r="C267" s="10" t="s">
        <v>34</v>
      </c>
      <c r="D267" s="10" t="s">
        <v>52</v>
      </c>
      <c r="E267" s="10" t="s">
        <v>76</v>
      </c>
      <c r="F267" s="10" t="s">
        <v>194</v>
      </c>
      <c r="G267" s="9"/>
      <c r="H267" s="9"/>
      <c r="I267" s="10" t="s">
        <v>1519</v>
      </c>
      <c r="J267" s="10" t="s">
        <v>1520</v>
      </c>
      <c r="K267" s="10" t="s">
        <v>55</v>
      </c>
      <c r="L267" s="10" t="s">
        <v>538</v>
      </c>
      <c r="M267" s="10" t="s">
        <v>539</v>
      </c>
      <c r="N267" s="10" t="s">
        <v>540</v>
      </c>
      <c r="O267" s="10" t="s">
        <v>539</v>
      </c>
      <c r="P267" s="10" t="s">
        <v>579</v>
      </c>
      <c r="Q267" s="10" t="s">
        <v>59</v>
      </c>
      <c r="R267" s="10" t="s">
        <v>45</v>
      </c>
      <c r="S267" s="10" t="s">
        <v>200</v>
      </c>
      <c r="T267" s="10" t="s">
        <v>47</v>
      </c>
      <c r="U267" s="9"/>
      <c r="V267" s="10" t="s">
        <v>131</v>
      </c>
      <c r="W267" s="10" t="s">
        <v>329</v>
      </c>
      <c r="X267" s="10" t="s">
        <v>131</v>
      </c>
      <c r="Y267" s="10" t="s">
        <v>580</v>
      </c>
      <c r="Z267" s="9"/>
      <c r="AA267" s="9"/>
      <c r="AB267" s="9"/>
      <c r="AC267" s="11">
        <v>42926.695626493056</v>
      </c>
      <c r="AD267" s="11">
        <v>42928.698551851849</v>
      </c>
      <c r="AE267" s="9"/>
      <c r="AF267" s="11">
        <v>42926.695639432874</v>
      </c>
    </row>
    <row r="268" spans="1:32" x14ac:dyDescent="0.25">
      <c r="A268" s="10" t="s">
        <v>416</v>
      </c>
      <c r="B268" s="10" t="s">
        <v>417</v>
      </c>
      <c r="C268" s="10" t="s">
        <v>34</v>
      </c>
      <c r="D268" s="10" t="s">
        <v>35</v>
      </c>
      <c r="E268" s="10" t="s">
        <v>76</v>
      </c>
      <c r="F268" s="10" t="s">
        <v>88</v>
      </c>
      <c r="G268" s="9"/>
      <c r="H268" s="9"/>
      <c r="I268" s="10" t="s">
        <v>271</v>
      </c>
      <c r="J268" s="10" t="s">
        <v>272</v>
      </c>
      <c r="K268" s="10" t="s">
        <v>273</v>
      </c>
      <c r="L268" s="10" t="s">
        <v>274</v>
      </c>
      <c r="M268" s="10" t="s">
        <v>418</v>
      </c>
      <c r="N268" s="10" t="s">
        <v>419</v>
      </c>
      <c r="O268" s="9"/>
      <c r="P268" s="10" t="s">
        <v>579</v>
      </c>
      <c r="Q268" s="10" t="s">
        <v>59</v>
      </c>
      <c r="R268" s="10" t="s">
        <v>102</v>
      </c>
      <c r="S268" s="10" t="s">
        <v>275</v>
      </c>
      <c r="T268" s="10" t="s">
        <v>47</v>
      </c>
      <c r="U268" s="9"/>
      <c r="V268" s="10" t="s">
        <v>338</v>
      </c>
      <c r="W268" s="10" t="s">
        <v>276</v>
      </c>
      <c r="X268" s="10" t="s">
        <v>85</v>
      </c>
      <c r="Y268" s="10" t="s">
        <v>602</v>
      </c>
      <c r="Z268" s="9"/>
      <c r="AA268" s="9"/>
      <c r="AB268" s="9"/>
      <c r="AC268" s="11">
        <v>42927.066708229169</v>
      </c>
      <c r="AD268" s="11">
        <v>42943.535205960645</v>
      </c>
      <c r="AE268" s="9"/>
      <c r="AF268" s="11">
        <v>42941.532454525463</v>
      </c>
    </row>
    <row r="269" spans="1:32" x14ac:dyDescent="0.25">
      <c r="A269" s="10" t="s">
        <v>1521</v>
      </c>
      <c r="B269" s="10" t="s">
        <v>1522</v>
      </c>
      <c r="C269" s="10" t="s">
        <v>34</v>
      </c>
      <c r="D269" s="10" t="s">
        <v>35</v>
      </c>
      <c r="E269" s="10" t="s">
        <v>76</v>
      </c>
      <c r="F269" s="10" t="s">
        <v>88</v>
      </c>
      <c r="G269" s="9"/>
      <c r="H269" s="9"/>
      <c r="I269" s="10" t="s">
        <v>338</v>
      </c>
      <c r="J269" s="10" t="s">
        <v>614</v>
      </c>
      <c r="K269" s="10" t="s">
        <v>303</v>
      </c>
      <c r="L269" s="10" t="s">
        <v>172</v>
      </c>
      <c r="M269" s="10" t="s">
        <v>172</v>
      </c>
      <c r="N269" s="10" t="s">
        <v>615</v>
      </c>
      <c r="O269" s="10" t="s">
        <v>172</v>
      </c>
      <c r="P269" s="10" t="s">
        <v>579</v>
      </c>
      <c r="Q269" s="10" t="s">
        <v>59</v>
      </c>
      <c r="R269" s="10" t="s">
        <v>102</v>
      </c>
      <c r="S269" s="10" t="s">
        <v>275</v>
      </c>
      <c r="T269" s="10" t="s">
        <v>47</v>
      </c>
      <c r="U269" s="9"/>
      <c r="V269" s="10" t="s">
        <v>338</v>
      </c>
      <c r="W269" s="10" t="s">
        <v>276</v>
      </c>
      <c r="X269" s="10" t="s">
        <v>338</v>
      </c>
      <c r="Y269" s="10" t="s">
        <v>580</v>
      </c>
      <c r="Z269" s="9"/>
      <c r="AA269" s="9"/>
      <c r="AB269" s="9"/>
      <c r="AC269" s="11">
        <v>42927.424092106485</v>
      </c>
      <c r="AD269" s="11">
        <v>42929.427541990743</v>
      </c>
      <c r="AE269" s="9"/>
      <c r="AF269" s="11">
        <v>42927.424787870368</v>
      </c>
    </row>
    <row r="270" spans="1:32" x14ac:dyDescent="0.25">
      <c r="A270" s="10" t="s">
        <v>1523</v>
      </c>
      <c r="B270" s="10" t="s">
        <v>1524</v>
      </c>
      <c r="C270" s="10" t="s">
        <v>34</v>
      </c>
      <c r="D270" s="10" t="s">
        <v>52</v>
      </c>
      <c r="E270" s="10" t="s">
        <v>76</v>
      </c>
      <c r="F270" s="10" t="s">
        <v>161</v>
      </c>
      <c r="G270" s="9"/>
      <c r="H270" s="9"/>
      <c r="I270" s="10" t="s">
        <v>1525</v>
      </c>
      <c r="J270" s="10" t="s">
        <v>1526</v>
      </c>
      <c r="K270" s="10" t="s">
        <v>1527</v>
      </c>
      <c r="L270" s="10" t="s">
        <v>129</v>
      </c>
      <c r="M270" s="10" t="s">
        <v>129</v>
      </c>
      <c r="N270" s="10" t="s">
        <v>130</v>
      </c>
      <c r="O270" s="10" t="s">
        <v>129</v>
      </c>
      <c r="P270" s="10" t="s">
        <v>579</v>
      </c>
      <c r="Q270" s="10" t="s">
        <v>59</v>
      </c>
      <c r="R270" s="10" t="s">
        <v>45</v>
      </c>
      <c r="S270" s="10" t="s">
        <v>112</v>
      </c>
      <c r="T270" s="10" t="s">
        <v>47</v>
      </c>
      <c r="U270" s="9"/>
      <c r="V270" s="10" t="s">
        <v>422</v>
      </c>
      <c r="W270" s="10" t="s">
        <v>453</v>
      </c>
      <c r="X270" s="10" t="s">
        <v>422</v>
      </c>
      <c r="Y270" s="10" t="s">
        <v>602</v>
      </c>
      <c r="Z270" s="9"/>
      <c r="AA270" s="9"/>
      <c r="AB270" s="9"/>
      <c r="AC270" s="11">
        <v>42927.463772361109</v>
      </c>
      <c r="AD270" s="11">
        <v>42929.465752592594</v>
      </c>
      <c r="AE270" s="9"/>
      <c r="AF270" s="11">
        <v>42927.465285810184</v>
      </c>
    </row>
    <row r="271" spans="1:32" x14ac:dyDescent="0.25">
      <c r="A271" s="10" t="s">
        <v>1528</v>
      </c>
      <c r="B271" s="10" t="s">
        <v>1529</v>
      </c>
      <c r="C271" s="10" t="s">
        <v>34</v>
      </c>
      <c r="D271" s="10" t="s">
        <v>52</v>
      </c>
      <c r="E271" s="10" t="s">
        <v>76</v>
      </c>
      <c r="F271" s="10" t="s">
        <v>37</v>
      </c>
      <c r="G271" s="9"/>
      <c r="H271" s="9"/>
      <c r="I271" s="10" t="s">
        <v>399</v>
      </c>
      <c r="J271" s="9"/>
      <c r="K271" s="9"/>
      <c r="L271" s="9"/>
      <c r="M271" s="10" t="s">
        <v>1530</v>
      </c>
      <c r="N271" s="10" t="s">
        <v>1531</v>
      </c>
      <c r="O271" s="10" t="s">
        <v>1530</v>
      </c>
      <c r="P271" s="10" t="s">
        <v>579</v>
      </c>
      <c r="Q271" s="10" t="s">
        <v>59</v>
      </c>
      <c r="R271" s="10" t="s">
        <v>45</v>
      </c>
      <c r="S271" s="10" t="s">
        <v>112</v>
      </c>
      <c r="T271" s="10" t="s">
        <v>47</v>
      </c>
      <c r="U271" s="9"/>
      <c r="V271" s="10" t="s">
        <v>422</v>
      </c>
      <c r="W271" s="10" t="s">
        <v>421</v>
      </c>
      <c r="X271" s="10" t="s">
        <v>228</v>
      </c>
      <c r="Y271" s="10" t="s">
        <v>580</v>
      </c>
      <c r="Z271" s="9"/>
      <c r="AA271" s="9"/>
      <c r="AB271" s="9"/>
      <c r="AC271" s="11">
        <v>42927.472791932872</v>
      </c>
      <c r="AD271" s="11">
        <v>42932.451844675925</v>
      </c>
      <c r="AE271" s="9"/>
      <c r="AF271" s="11">
        <v>42930.451082928237</v>
      </c>
    </row>
    <row r="272" spans="1:32" x14ac:dyDescent="0.25">
      <c r="A272" s="10" t="s">
        <v>1532</v>
      </c>
      <c r="B272" s="10" t="s">
        <v>1533</v>
      </c>
      <c r="C272" s="10" t="s">
        <v>34</v>
      </c>
      <c r="D272" s="10" t="s">
        <v>52</v>
      </c>
      <c r="E272" s="10" t="s">
        <v>76</v>
      </c>
      <c r="F272" s="10" t="s">
        <v>194</v>
      </c>
      <c r="G272" s="9"/>
      <c r="H272" s="9"/>
      <c r="I272" s="10" t="s">
        <v>1534</v>
      </c>
      <c r="J272" s="10" t="s">
        <v>1535</v>
      </c>
      <c r="K272" s="10" t="s">
        <v>108</v>
      </c>
      <c r="L272" s="10" t="s">
        <v>672</v>
      </c>
      <c r="M272" s="10" t="s">
        <v>198</v>
      </c>
      <c r="N272" s="10" t="s">
        <v>199</v>
      </c>
      <c r="O272" s="10" t="s">
        <v>198</v>
      </c>
      <c r="P272" s="10" t="s">
        <v>579</v>
      </c>
      <c r="Q272" s="10" t="s">
        <v>59</v>
      </c>
      <c r="R272" s="10" t="s">
        <v>45</v>
      </c>
      <c r="S272" s="10" t="s">
        <v>453</v>
      </c>
      <c r="T272" s="10" t="s">
        <v>454</v>
      </c>
      <c r="U272" s="9"/>
      <c r="V272" s="10" t="s">
        <v>169</v>
      </c>
      <c r="W272" s="10" t="s">
        <v>329</v>
      </c>
      <c r="X272" s="10" t="s">
        <v>169</v>
      </c>
      <c r="Y272" s="10" t="s">
        <v>580</v>
      </c>
      <c r="Z272" s="9"/>
      <c r="AA272" s="9"/>
      <c r="AB272" s="9"/>
      <c r="AC272" s="11">
        <v>42927.481033055556</v>
      </c>
      <c r="AD272" s="11">
        <v>42929.483109224537</v>
      </c>
      <c r="AE272" s="9"/>
      <c r="AF272" s="11">
        <v>42927.48104496528</v>
      </c>
    </row>
    <row r="273" spans="1:32" x14ac:dyDescent="0.25">
      <c r="A273" s="10" t="s">
        <v>1536</v>
      </c>
      <c r="B273" s="10" t="s">
        <v>1537</v>
      </c>
      <c r="C273" s="10" t="s">
        <v>34</v>
      </c>
      <c r="D273" s="10" t="s">
        <v>52</v>
      </c>
      <c r="E273" s="10" t="s">
        <v>76</v>
      </c>
      <c r="F273" s="10" t="s">
        <v>194</v>
      </c>
      <c r="G273" s="9"/>
      <c r="H273" s="9"/>
      <c r="I273" s="10" t="s">
        <v>1538</v>
      </c>
      <c r="J273" s="10" t="s">
        <v>1539</v>
      </c>
      <c r="K273" s="9"/>
      <c r="L273" s="9"/>
      <c r="M273" s="10" t="s">
        <v>198</v>
      </c>
      <c r="N273" s="10" t="s">
        <v>199</v>
      </c>
      <c r="O273" s="10" t="s">
        <v>198</v>
      </c>
      <c r="P273" s="10" t="s">
        <v>579</v>
      </c>
      <c r="Q273" s="10" t="s">
        <v>59</v>
      </c>
      <c r="R273" s="10" t="s">
        <v>45</v>
      </c>
      <c r="S273" s="10" t="s">
        <v>395</v>
      </c>
      <c r="T273" s="10" t="s">
        <v>47</v>
      </c>
      <c r="U273" s="9"/>
      <c r="V273" s="10" t="s">
        <v>169</v>
      </c>
      <c r="W273" s="10" t="s">
        <v>329</v>
      </c>
      <c r="X273" s="10" t="s">
        <v>169</v>
      </c>
      <c r="Y273" s="10" t="s">
        <v>602</v>
      </c>
      <c r="Z273" s="9"/>
      <c r="AA273" s="9"/>
      <c r="AB273" s="9"/>
      <c r="AC273" s="11">
        <v>42927.509945995371</v>
      </c>
      <c r="AD273" s="11">
        <v>42929.511472407408</v>
      </c>
      <c r="AE273" s="9"/>
      <c r="AF273" s="11">
        <v>42927.509958206021</v>
      </c>
    </row>
    <row r="274" spans="1:32" x14ac:dyDescent="0.25">
      <c r="A274" s="10" t="s">
        <v>1540</v>
      </c>
      <c r="B274" s="10" t="s">
        <v>1541</v>
      </c>
      <c r="C274" s="10" t="s">
        <v>34</v>
      </c>
      <c r="D274" s="10" t="s">
        <v>35</v>
      </c>
      <c r="E274" s="10" t="s">
        <v>76</v>
      </c>
      <c r="F274" s="10" t="s">
        <v>37</v>
      </c>
      <c r="G274" s="9"/>
      <c r="H274" s="9"/>
      <c r="I274" s="10" t="s">
        <v>1542</v>
      </c>
      <c r="J274" s="10" t="s">
        <v>1543</v>
      </c>
      <c r="K274" s="10" t="s">
        <v>343</v>
      </c>
      <c r="L274" s="10" t="s">
        <v>344</v>
      </c>
      <c r="M274" s="10" t="s">
        <v>198</v>
      </c>
      <c r="N274" s="10" t="s">
        <v>199</v>
      </c>
      <c r="O274" s="10" t="s">
        <v>198</v>
      </c>
      <c r="P274" s="10" t="s">
        <v>579</v>
      </c>
      <c r="Q274" s="10" t="s">
        <v>59</v>
      </c>
      <c r="R274" s="10" t="s">
        <v>102</v>
      </c>
      <c r="S274" s="10" t="s">
        <v>83</v>
      </c>
      <c r="T274" s="10" t="s">
        <v>47</v>
      </c>
      <c r="U274" s="9"/>
      <c r="V274" s="10" t="s">
        <v>169</v>
      </c>
      <c r="W274" s="10" t="s">
        <v>121</v>
      </c>
      <c r="X274" s="10" t="s">
        <v>123</v>
      </c>
      <c r="Y274" s="10" t="s">
        <v>602</v>
      </c>
      <c r="Z274" s="9"/>
      <c r="AA274" s="9"/>
      <c r="AB274" s="9"/>
      <c r="AC274" s="11">
        <v>42927.512544814817</v>
      </c>
      <c r="AD274" s="11">
        <v>42929.590771226853</v>
      </c>
      <c r="AE274" s="9"/>
      <c r="AF274" s="11">
        <v>42927.588785451386</v>
      </c>
    </row>
    <row r="275" spans="1:32" x14ac:dyDescent="0.25">
      <c r="A275" s="10" t="s">
        <v>1544</v>
      </c>
      <c r="B275" s="10" t="s">
        <v>1545</v>
      </c>
      <c r="C275" s="10" t="s">
        <v>34</v>
      </c>
      <c r="D275" s="10" t="s">
        <v>52</v>
      </c>
      <c r="E275" s="10" t="s">
        <v>76</v>
      </c>
      <c r="F275" s="10" t="s">
        <v>161</v>
      </c>
      <c r="G275" s="9"/>
      <c r="H275" s="9"/>
      <c r="I275" s="10" t="s">
        <v>169</v>
      </c>
      <c r="J275" s="10" t="s">
        <v>170</v>
      </c>
      <c r="K275" s="10" t="s">
        <v>242</v>
      </c>
      <c r="L275" s="10" t="s">
        <v>172</v>
      </c>
      <c r="M275" s="10" t="s">
        <v>93</v>
      </c>
      <c r="N275" s="10" t="s">
        <v>93</v>
      </c>
      <c r="O275" s="10" t="s">
        <v>93</v>
      </c>
      <c r="P275" s="10" t="s">
        <v>579</v>
      </c>
      <c r="Q275" s="10" t="s">
        <v>59</v>
      </c>
      <c r="R275" s="10" t="s">
        <v>45</v>
      </c>
      <c r="S275" s="10" t="s">
        <v>216</v>
      </c>
      <c r="T275" s="10" t="s">
        <v>47</v>
      </c>
      <c r="U275" s="9"/>
      <c r="V275" s="10" t="s">
        <v>169</v>
      </c>
      <c r="W275" s="10" t="s">
        <v>329</v>
      </c>
      <c r="X275" s="10" t="s">
        <v>169</v>
      </c>
      <c r="Y275" s="10" t="s">
        <v>580</v>
      </c>
      <c r="Z275" s="9"/>
      <c r="AA275" s="9"/>
      <c r="AB275" s="9"/>
      <c r="AC275" s="11">
        <v>42927.53558265046</v>
      </c>
      <c r="AD275" s="11">
        <v>42929.538679097219</v>
      </c>
      <c r="AE275" s="9"/>
      <c r="AF275" s="11">
        <v>42927.535595428242</v>
      </c>
    </row>
    <row r="276" spans="1:32" x14ac:dyDescent="0.25">
      <c r="A276" s="10" t="s">
        <v>1546</v>
      </c>
      <c r="B276" s="10" t="s">
        <v>1547</v>
      </c>
      <c r="C276" s="10" t="s">
        <v>34</v>
      </c>
      <c r="D276" s="10" t="s">
        <v>52</v>
      </c>
      <c r="E276" s="10" t="s">
        <v>1441</v>
      </c>
      <c r="F276" s="10" t="s">
        <v>194</v>
      </c>
      <c r="G276" s="9"/>
      <c r="H276" s="9"/>
      <c r="I276" s="10" t="s">
        <v>1548</v>
      </c>
      <c r="J276" s="10" t="s">
        <v>1549</v>
      </c>
      <c r="K276" s="10" t="s">
        <v>319</v>
      </c>
      <c r="L276" s="10" t="s">
        <v>503</v>
      </c>
      <c r="M276" s="10" t="s">
        <v>917</v>
      </c>
      <c r="N276" s="10" t="s">
        <v>918</v>
      </c>
      <c r="O276" s="10" t="s">
        <v>917</v>
      </c>
      <c r="P276" s="10" t="s">
        <v>1442</v>
      </c>
      <c r="Q276" s="10" t="s">
        <v>59</v>
      </c>
      <c r="R276" s="10" t="s">
        <v>45</v>
      </c>
      <c r="S276" s="10" t="s">
        <v>453</v>
      </c>
      <c r="T276" s="10" t="s">
        <v>454</v>
      </c>
      <c r="U276" s="9"/>
      <c r="V276" s="10" t="s">
        <v>169</v>
      </c>
      <c r="W276" s="10" t="s">
        <v>453</v>
      </c>
      <c r="X276" s="10" t="s">
        <v>455</v>
      </c>
      <c r="Y276" s="9"/>
      <c r="Z276" s="9"/>
      <c r="AA276" s="9"/>
      <c r="AB276" s="9"/>
      <c r="AC276" s="11">
        <v>42927.604067800923</v>
      </c>
      <c r="AD276" s="11">
        <v>42928.579975416666</v>
      </c>
      <c r="AE276" s="9"/>
      <c r="AF276" s="9"/>
    </row>
    <row r="277" spans="1:32" x14ac:dyDescent="0.25">
      <c r="A277" s="10" t="s">
        <v>1550</v>
      </c>
      <c r="B277" s="10" t="s">
        <v>1551</v>
      </c>
      <c r="C277" s="10" t="s">
        <v>34</v>
      </c>
      <c r="D277" s="10" t="s">
        <v>52</v>
      </c>
      <c r="E277" s="10" t="s">
        <v>76</v>
      </c>
      <c r="F277" s="10" t="s">
        <v>194</v>
      </c>
      <c r="G277" s="9"/>
      <c r="H277" s="9"/>
      <c r="I277" s="10" t="s">
        <v>169</v>
      </c>
      <c r="J277" s="10" t="s">
        <v>170</v>
      </c>
      <c r="K277" s="10" t="s">
        <v>242</v>
      </c>
      <c r="L277" s="10" t="s">
        <v>172</v>
      </c>
      <c r="M277" s="10" t="s">
        <v>198</v>
      </c>
      <c r="N277" s="10" t="s">
        <v>199</v>
      </c>
      <c r="O277" s="10" t="s">
        <v>198</v>
      </c>
      <c r="P277" s="10" t="s">
        <v>579</v>
      </c>
      <c r="Q277" s="10" t="s">
        <v>59</v>
      </c>
      <c r="R277" s="10" t="s">
        <v>45</v>
      </c>
      <c r="S277" s="10" t="s">
        <v>200</v>
      </c>
      <c r="T277" s="10" t="s">
        <v>47</v>
      </c>
      <c r="U277" s="9"/>
      <c r="V277" s="10" t="s">
        <v>169</v>
      </c>
      <c r="W277" s="10" t="s">
        <v>329</v>
      </c>
      <c r="X277" s="10" t="s">
        <v>169</v>
      </c>
      <c r="Y277" s="10" t="s">
        <v>580</v>
      </c>
      <c r="Z277" s="9"/>
      <c r="AA277" s="9"/>
      <c r="AB277" s="9"/>
      <c r="AC277" s="11">
        <v>42927.695479826391</v>
      </c>
      <c r="AD277" s="11">
        <v>42929.698581886572</v>
      </c>
      <c r="AE277" s="9"/>
      <c r="AF277" s="11">
        <v>42927.695492604165</v>
      </c>
    </row>
    <row r="278" spans="1:32" x14ac:dyDescent="0.25">
      <c r="A278" s="10" t="s">
        <v>1552</v>
      </c>
      <c r="B278" s="10" t="s">
        <v>1553</v>
      </c>
      <c r="C278" s="10" t="s">
        <v>34</v>
      </c>
      <c r="D278" s="10" t="s">
        <v>35</v>
      </c>
      <c r="E278" s="10" t="s">
        <v>76</v>
      </c>
      <c r="F278" s="10" t="s">
        <v>37</v>
      </c>
      <c r="G278" s="9"/>
      <c r="H278" s="9"/>
      <c r="I278" s="10" t="s">
        <v>1554</v>
      </c>
      <c r="J278" s="9"/>
      <c r="K278" s="9"/>
      <c r="L278" s="9"/>
      <c r="M278" s="10" t="s">
        <v>461</v>
      </c>
      <c r="N278" s="10" t="s">
        <v>462</v>
      </c>
      <c r="O278" s="10" t="s">
        <v>461</v>
      </c>
      <c r="P278" s="10" t="s">
        <v>579</v>
      </c>
      <c r="Q278" s="10" t="s">
        <v>59</v>
      </c>
      <c r="R278" s="10" t="s">
        <v>102</v>
      </c>
      <c r="S278" s="10" t="s">
        <v>395</v>
      </c>
      <c r="T278" s="10" t="s">
        <v>47</v>
      </c>
      <c r="U278" s="9"/>
      <c r="V278" s="10" t="s">
        <v>61</v>
      </c>
      <c r="W278" s="10" t="s">
        <v>396</v>
      </c>
      <c r="X278" s="10" t="s">
        <v>61</v>
      </c>
      <c r="Y278" s="10" t="s">
        <v>602</v>
      </c>
      <c r="Z278" s="9"/>
      <c r="AA278" s="9"/>
      <c r="AB278" s="9"/>
      <c r="AC278" s="11">
        <v>42928.338138842591</v>
      </c>
      <c r="AD278" s="11">
        <v>42930.340724236114</v>
      </c>
      <c r="AE278" s="9"/>
      <c r="AF278" s="11">
        <v>42928.338154467594</v>
      </c>
    </row>
    <row r="279" spans="1:32" x14ac:dyDescent="0.25">
      <c r="A279" s="10" t="s">
        <v>1555</v>
      </c>
      <c r="B279" s="10" t="s">
        <v>1556</v>
      </c>
      <c r="C279" s="10" t="s">
        <v>34</v>
      </c>
      <c r="D279" s="10" t="s">
        <v>35</v>
      </c>
      <c r="E279" s="10" t="s">
        <v>76</v>
      </c>
      <c r="F279" s="10" t="s">
        <v>161</v>
      </c>
      <c r="G279" s="9"/>
      <c r="H279" s="9"/>
      <c r="I279" s="10" t="s">
        <v>201</v>
      </c>
      <c r="J279" s="10" t="s">
        <v>909</v>
      </c>
      <c r="K279" s="10" t="s">
        <v>473</v>
      </c>
      <c r="L279" s="10" t="s">
        <v>474</v>
      </c>
      <c r="M279" s="10" t="s">
        <v>382</v>
      </c>
      <c r="N279" s="10" t="s">
        <v>383</v>
      </c>
      <c r="O279" s="10" t="s">
        <v>382</v>
      </c>
      <c r="P279" s="10" t="s">
        <v>579</v>
      </c>
      <c r="Q279" s="10" t="s">
        <v>59</v>
      </c>
      <c r="R279" s="10" t="s">
        <v>102</v>
      </c>
      <c r="S279" s="10" t="s">
        <v>275</v>
      </c>
      <c r="T279" s="10" t="s">
        <v>47</v>
      </c>
      <c r="U279" s="9"/>
      <c r="V279" s="10" t="s">
        <v>201</v>
      </c>
      <c r="W279" s="10" t="s">
        <v>276</v>
      </c>
      <c r="X279" s="10" t="s">
        <v>61</v>
      </c>
      <c r="Y279" s="10" t="s">
        <v>602</v>
      </c>
      <c r="Z279" s="9"/>
      <c r="AA279" s="9"/>
      <c r="AB279" s="9"/>
      <c r="AC279" s="11">
        <v>42928.355679675929</v>
      </c>
      <c r="AD279" s="11">
        <v>42930.368521840275</v>
      </c>
      <c r="AE279" s="9"/>
      <c r="AF279" s="11">
        <v>42928.366441099533</v>
      </c>
    </row>
    <row r="280" spans="1:32" x14ac:dyDescent="0.25">
      <c r="A280" s="10" t="s">
        <v>1557</v>
      </c>
      <c r="B280" s="10" t="s">
        <v>1558</v>
      </c>
      <c r="C280" s="10" t="s">
        <v>34</v>
      </c>
      <c r="D280" s="10" t="s">
        <v>35</v>
      </c>
      <c r="E280" s="10" t="s">
        <v>76</v>
      </c>
      <c r="F280" s="10" t="s">
        <v>88</v>
      </c>
      <c r="G280" s="9"/>
      <c r="H280" s="9"/>
      <c r="I280" s="10" t="s">
        <v>338</v>
      </c>
      <c r="J280" s="10" t="s">
        <v>614</v>
      </c>
      <c r="K280" s="10" t="s">
        <v>303</v>
      </c>
      <c r="L280" s="10" t="s">
        <v>172</v>
      </c>
      <c r="M280" s="10" t="s">
        <v>172</v>
      </c>
      <c r="N280" s="10" t="s">
        <v>615</v>
      </c>
      <c r="O280" s="10" t="s">
        <v>172</v>
      </c>
      <c r="P280" s="10" t="s">
        <v>579</v>
      </c>
      <c r="Q280" s="10" t="s">
        <v>59</v>
      </c>
      <c r="R280" s="10" t="s">
        <v>102</v>
      </c>
      <c r="S280" s="10" t="s">
        <v>275</v>
      </c>
      <c r="T280" s="10" t="s">
        <v>47</v>
      </c>
      <c r="U280" s="9"/>
      <c r="V280" s="10" t="s">
        <v>338</v>
      </c>
      <c r="W280" s="10" t="s">
        <v>276</v>
      </c>
      <c r="X280" s="10" t="s">
        <v>338</v>
      </c>
      <c r="Y280" s="10" t="s">
        <v>602</v>
      </c>
      <c r="Z280" s="9"/>
      <c r="AA280" s="9"/>
      <c r="AB280" s="9"/>
      <c r="AC280" s="11">
        <v>42928.37807677083</v>
      </c>
      <c r="AD280" s="11">
        <v>42930.378930150466</v>
      </c>
      <c r="AE280" s="9"/>
      <c r="AF280" s="11">
        <v>42928.378356875</v>
      </c>
    </row>
    <row r="281" spans="1:32" x14ac:dyDescent="0.25">
      <c r="A281" s="10" t="s">
        <v>1559</v>
      </c>
      <c r="B281" s="10" t="s">
        <v>1560</v>
      </c>
      <c r="C281" s="10" t="s">
        <v>34</v>
      </c>
      <c r="D281" s="10" t="s">
        <v>52</v>
      </c>
      <c r="E281" s="10" t="s">
        <v>76</v>
      </c>
      <c r="F281" s="10" t="s">
        <v>194</v>
      </c>
      <c r="G281" s="9"/>
      <c r="H281" s="9"/>
      <c r="I281" s="10" t="s">
        <v>1561</v>
      </c>
      <c r="J281" s="10" t="s">
        <v>1562</v>
      </c>
      <c r="K281" s="10" t="s">
        <v>100</v>
      </c>
      <c r="L281" s="10" t="s">
        <v>1563</v>
      </c>
      <c r="M281" s="10" t="s">
        <v>93</v>
      </c>
      <c r="N281" s="10" t="s">
        <v>93</v>
      </c>
      <c r="O281" s="10" t="s">
        <v>93</v>
      </c>
      <c r="P281" s="10" t="s">
        <v>579</v>
      </c>
      <c r="Q281" s="10" t="s">
        <v>59</v>
      </c>
      <c r="R281" s="10" t="s">
        <v>71</v>
      </c>
      <c r="S281" s="10" t="s">
        <v>216</v>
      </c>
      <c r="T281" s="10" t="s">
        <v>47</v>
      </c>
      <c r="U281" s="9"/>
      <c r="V281" s="10" t="s">
        <v>289</v>
      </c>
      <c r="W281" s="10" t="s">
        <v>218</v>
      </c>
      <c r="X281" s="10" t="s">
        <v>289</v>
      </c>
      <c r="Y281" s="10" t="s">
        <v>580</v>
      </c>
      <c r="Z281" s="9"/>
      <c r="AA281" s="9"/>
      <c r="AB281" s="9"/>
      <c r="AC281" s="11">
        <v>42928.430211990744</v>
      </c>
      <c r="AD281" s="11">
        <v>42930.431076365741</v>
      </c>
      <c r="AE281" s="9"/>
      <c r="AF281" s="11">
        <v>42928.430223611111</v>
      </c>
    </row>
    <row r="282" spans="1:32" x14ac:dyDescent="0.25">
      <c r="A282" s="10" t="s">
        <v>1564</v>
      </c>
      <c r="B282" s="10" t="s">
        <v>1565</v>
      </c>
      <c r="C282" s="10" t="s">
        <v>34</v>
      </c>
      <c r="D282" s="10" t="s">
        <v>52</v>
      </c>
      <c r="E282" s="10" t="s">
        <v>76</v>
      </c>
      <c r="F282" s="10" t="s">
        <v>194</v>
      </c>
      <c r="G282" s="9"/>
      <c r="H282" s="9"/>
      <c r="I282" s="10" t="s">
        <v>1566</v>
      </c>
      <c r="J282" s="10" t="s">
        <v>1567</v>
      </c>
      <c r="K282" s="10" t="s">
        <v>263</v>
      </c>
      <c r="L282" s="10" t="s">
        <v>356</v>
      </c>
      <c r="M282" s="10" t="s">
        <v>198</v>
      </c>
      <c r="N282" s="10" t="s">
        <v>199</v>
      </c>
      <c r="O282" s="10" t="s">
        <v>198</v>
      </c>
      <c r="P282" s="10" t="s">
        <v>579</v>
      </c>
      <c r="Q282" s="10" t="s">
        <v>59</v>
      </c>
      <c r="R282" s="10" t="s">
        <v>45</v>
      </c>
      <c r="S282" s="10" t="s">
        <v>83</v>
      </c>
      <c r="T282" s="10" t="s">
        <v>47</v>
      </c>
      <c r="U282" s="9"/>
      <c r="V282" s="10" t="s">
        <v>169</v>
      </c>
      <c r="W282" s="10" t="s">
        <v>329</v>
      </c>
      <c r="X282" s="10" t="s">
        <v>169</v>
      </c>
      <c r="Y282" s="10" t="s">
        <v>580</v>
      </c>
      <c r="Z282" s="9"/>
      <c r="AA282" s="9"/>
      <c r="AB282" s="9"/>
      <c r="AC282" s="11">
        <v>42927.66599587963</v>
      </c>
      <c r="AD282" s="11">
        <v>42929.667199062496</v>
      </c>
      <c r="AE282" s="9"/>
      <c r="AF282" s="11">
        <v>42927.666011250003</v>
      </c>
    </row>
    <row r="283" spans="1:32" x14ac:dyDescent="0.25">
      <c r="A283" s="10" t="s">
        <v>1568</v>
      </c>
      <c r="B283" s="10" t="s">
        <v>1569</v>
      </c>
      <c r="C283" s="10" t="s">
        <v>34</v>
      </c>
      <c r="D283" s="10" t="s">
        <v>52</v>
      </c>
      <c r="E283" s="10" t="s">
        <v>76</v>
      </c>
      <c r="F283" s="10" t="s">
        <v>161</v>
      </c>
      <c r="G283" s="9"/>
      <c r="H283" s="9"/>
      <c r="I283" s="10" t="s">
        <v>455</v>
      </c>
      <c r="J283" s="10" t="s">
        <v>1570</v>
      </c>
      <c r="K283" s="10" t="s">
        <v>303</v>
      </c>
      <c r="L283" s="10" t="s">
        <v>509</v>
      </c>
      <c r="M283" s="10" t="s">
        <v>173</v>
      </c>
      <c r="N283" s="10" t="s">
        <v>173</v>
      </c>
      <c r="O283" s="9"/>
      <c r="P283" s="10" t="s">
        <v>579</v>
      </c>
      <c r="Q283" s="10" t="s">
        <v>59</v>
      </c>
      <c r="R283" s="10" t="s">
        <v>71</v>
      </c>
      <c r="S283" s="10" t="s">
        <v>275</v>
      </c>
      <c r="T283" s="10" t="s">
        <v>47</v>
      </c>
      <c r="U283" s="9"/>
      <c r="V283" s="10" t="s">
        <v>455</v>
      </c>
      <c r="W283" s="10" t="s">
        <v>276</v>
      </c>
      <c r="X283" s="10" t="s">
        <v>338</v>
      </c>
      <c r="Y283" s="10" t="s">
        <v>602</v>
      </c>
      <c r="Z283" s="9"/>
      <c r="AA283" s="9"/>
      <c r="AB283" s="9"/>
      <c r="AC283" s="11">
        <v>42927.704077581016</v>
      </c>
      <c r="AD283" s="11">
        <v>42930.375531192127</v>
      </c>
      <c r="AE283" s="9"/>
      <c r="AF283" s="11">
        <v>42928.373697326388</v>
      </c>
    </row>
    <row r="284" spans="1:32" x14ac:dyDescent="0.25">
      <c r="A284" s="10" t="s">
        <v>1571</v>
      </c>
      <c r="B284" s="10" t="s">
        <v>1572</v>
      </c>
      <c r="C284" s="10" t="s">
        <v>34</v>
      </c>
      <c r="D284" s="10" t="s">
        <v>52</v>
      </c>
      <c r="E284" s="10" t="s">
        <v>76</v>
      </c>
      <c r="F284" s="10" t="s">
        <v>194</v>
      </c>
      <c r="G284" s="9"/>
      <c r="H284" s="9"/>
      <c r="I284" s="10" t="s">
        <v>1573</v>
      </c>
      <c r="J284" s="10" t="s">
        <v>1574</v>
      </c>
      <c r="K284" s="10" t="s">
        <v>1575</v>
      </c>
      <c r="L284" s="10" t="s">
        <v>1576</v>
      </c>
      <c r="M284" s="10" t="s">
        <v>1577</v>
      </c>
      <c r="N284" s="10" t="s">
        <v>1578</v>
      </c>
      <c r="O284" s="10" t="s">
        <v>1577</v>
      </c>
      <c r="P284" s="10" t="s">
        <v>579</v>
      </c>
      <c r="Q284" s="10" t="s">
        <v>59</v>
      </c>
      <c r="R284" s="10" t="s">
        <v>71</v>
      </c>
      <c r="S284" s="10" t="s">
        <v>83</v>
      </c>
      <c r="T284" s="10" t="s">
        <v>47</v>
      </c>
      <c r="U284" s="9"/>
      <c r="V284" s="10" t="s">
        <v>61</v>
      </c>
      <c r="W284" s="10" t="s">
        <v>84</v>
      </c>
      <c r="X284" s="10" t="s">
        <v>148</v>
      </c>
      <c r="Y284" s="10" t="s">
        <v>580</v>
      </c>
      <c r="Z284" s="9"/>
      <c r="AA284" s="9"/>
      <c r="AB284" s="9"/>
      <c r="AC284" s="11">
        <v>42928.34568633102</v>
      </c>
      <c r="AD284" s="11">
        <v>42929.401526273148</v>
      </c>
      <c r="AE284" s="9"/>
      <c r="AF284" s="11">
        <v>42929.401458576387</v>
      </c>
    </row>
    <row r="285" spans="1:32" x14ac:dyDescent="0.25">
      <c r="A285" s="10" t="s">
        <v>1579</v>
      </c>
      <c r="B285" s="10" t="s">
        <v>1580</v>
      </c>
      <c r="C285" s="10" t="s">
        <v>34</v>
      </c>
      <c r="D285" s="10" t="s">
        <v>52</v>
      </c>
      <c r="E285" s="10" t="s">
        <v>76</v>
      </c>
      <c r="F285" s="10" t="s">
        <v>194</v>
      </c>
      <c r="G285" s="9"/>
      <c r="H285" s="9"/>
      <c r="I285" s="10" t="s">
        <v>1581</v>
      </c>
      <c r="J285" s="10" t="s">
        <v>1582</v>
      </c>
      <c r="K285" s="10" t="s">
        <v>348</v>
      </c>
      <c r="L285" s="10" t="s">
        <v>119</v>
      </c>
      <c r="M285" s="10" t="s">
        <v>119</v>
      </c>
      <c r="N285" s="10" t="s">
        <v>120</v>
      </c>
      <c r="O285" s="9"/>
      <c r="P285" s="10" t="s">
        <v>579</v>
      </c>
      <c r="Q285" s="10" t="s">
        <v>59</v>
      </c>
      <c r="R285" s="10" t="s">
        <v>71</v>
      </c>
      <c r="S285" s="10" t="s">
        <v>216</v>
      </c>
      <c r="T285" s="10" t="s">
        <v>47</v>
      </c>
      <c r="U285" s="9"/>
      <c r="V285" s="10" t="s">
        <v>61</v>
      </c>
      <c r="W285" s="10" t="s">
        <v>396</v>
      </c>
      <c r="X285" s="10" t="s">
        <v>61</v>
      </c>
      <c r="Y285" s="10" t="s">
        <v>580</v>
      </c>
      <c r="Z285" s="9"/>
      <c r="AA285" s="9"/>
      <c r="AB285" s="9"/>
      <c r="AC285" s="11">
        <v>42928.393164016205</v>
      </c>
      <c r="AD285" s="11">
        <v>42930.396273969905</v>
      </c>
      <c r="AE285" s="9"/>
      <c r="AF285" s="11">
        <v>42928.39317476852</v>
      </c>
    </row>
    <row r="286" spans="1:32" x14ac:dyDescent="0.25">
      <c r="A286" s="10" t="s">
        <v>1583</v>
      </c>
      <c r="B286" s="10" t="s">
        <v>1584</v>
      </c>
      <c r="C286" s="10" t="s">
        <v>34</v>
      </c>
      <c r="D286" s="10" t="s">
        <v>52</v>
      </c>
      <c r="E286" s="10" t="s">
        <v>76</v>
      </c>
      <c r="F286" s="10" t="s">
        <v>88</v>
      </c>
      <c r="G286" s="9"/>
      <c r="H286" s="9"/>
      <c r="I286" s="10" t="s">
        <v>378</v>
      </c>
      <c r="J286" s="10" t="s">
        <v>379</v>
      </c>
      <c r="K286" s="10" t="s">
        <v>380</v>
      </c>
      <c r="L286" s="10" t="s">
        <v>381</v>
      </c>
      <c r="M286" s="10" t="s">
        <v>382</v>
      </c>
      <c r="N286" s="10" t="s">
        <v>383</v>
      </c>
      <c r="O286" s="10" t="s">
        <v>382</v>
      </c>
      <c r="P286" s="10" t="s">
        <v>579</v>
      </c>
      <c r="Q286" s="10" t="s">
        <v>59</v>
      </c>
      <c r="R286" s="10" t="s">
        <v>45</v>
      </c>
      <c r="S286" s="10" t="s">
        <v>275</v>
      </c>
      <c r="T286" s="10" t="s">
        <v>47</v>
      </c>
      <c r="U286" s="9"/>
      <c r="V286" s="10" t="s">
        <v>378</v>
      </c>
      <c r="W286" s="10" t="s">
        <v>415</v>
      </c>
      <c r="X286" s="10" t="s">
        <v>378</v>
      </c>
      <c r="Y286" s="10" t="s">
        <v>602</v>
      </c>
      <c r="Z286" s="9"/>
      <c r="AA286" s="9"/>
      <c r="AB286" s="9"/>
      <c r="AC286" s="11">
        <v>42928.584560740739</v>
      </c>
      <c r="AD286" s="11">
        <v>42930.590734594909</v>
      </c>
      <c r="AE286" s="9"/>
      <c r="AF286" s="11">
        <v>42928.589250856479</v>
      </c>
    </row>
    <row r="287" spans="1:32" x14ac:dyDescent="0.25">
      <c r="A287" s="10" t="s">
        <v>1585</v>
      </c>
      <c r="B287" s="10" t="s">
        <v>1586</v>
      </c>
      <c r="C287" s="10" t="s">
        <v>34</v>
      </c>
      <c r="D287" s="10" t="s">
        <v>52</v>
      </c>
      <c r="E287" s="10" t="s">
        <v>76</v>
      </c>
      <c r="F287" s="10" t="s">
        <v>194</v>
      </c>
      <c r="G287" s="9"/>
      <c r="H287" s="9"/>
      <c r="I287" s="10" t="s">
        <v>169</v>
      </c>
      <c r="J287" s="10" t="s">
        <v>170</v>
      </c>
      <c r="K287" s="10" t="s">
        <v>242</v>
      </c>
      <c r="L287" s="10" t="s">
        <v>172</v>
      </c>
      <c r="M287" s="10" t="s">
        <v>308</v>
      </c>
      <c r="N287" s="10" t="s">
        <v>309</v>
      </c>
      <c r="O287" s="10" t="s">
        <v>308</v>
      </c>
      <c r="P287" s="10" t="s">
        <v>579</v>
      </c>
      <c r="Q287" s="10" t="s">
        <v>59</v>
      </c>
      <c r="R287" s="10" t="s">
        <v>45</v>
      </c>
      <c r="S287" s="10" t="s">
        <v>60</v>
      </c>
      <c r="T287" s="10" t="s">
        <v>47</v>
      </c>
      <c r="U287" s="9"/>
      <c r="V287" s="10" t="s">
        <v>169</v>
      </c>
      <c r="W287" s="10" t="s">
        <v>329</v>
      </c>
      <c r="X287" s="10" t="s">
        <v>169</v>
      </c>
      <c r="Y287" s="10" t="s">
        <v>580</v>
      </c>
      <c r="Z287" s="9"/>
      <c r="AA287" s="9"/>
      <c r="AB287" s="9"/>
      <c r="AC287" s="11">
        <v>42927.685443935188</v>
      </c>
      <c r="AD287" s="11">
        <v>42929.688085543981</v>
      </c>
      <c r="AE287" s="9"/>
      <c r="AF287" s="11">
        <v>42927.685457013889</v>
      </c>
    </row>
    <row r="288" spans="1:32" x14ac:dyDescent="0.25">
      <c r="A288" s="10" t="s">
        <v>1587</v>
      </c>
      <c r="B288" s="10" t="s">
        <v>1588</v>
      </c>
      <c r="C288" s="10" t="s">
        <v>34</v>
      </c>
      <c r="D288" s="10" t="s">
        <v>52</v>
      </c>
      <c r="E288" s="10" t="s">
        <v>76</v>
      </c>
      <c r="F288" s="10" t="s">
        <v>194</v>
      </c>
      <c r="G288" s="9"/>
      <c r="H288" s="9"/>
      <c r="I288" s="10" t="s">
        <v>77</v>
      </c>
      <c r="J288" s="10" t="s">
        <v>78</v>
      </c>
      <c r="K288" s="10" t="s">
        <v>79</v>
      </c>
      <c r="L288" s="10" t="s">
        <v>80</v>
      </c>
      <c r="M288" s="10" t="s">
        <v>93</v>
      </c>
      <c r="N288" s="10" t="s">
        <v>93</v>
      </c>
      <c r="O288" s="10" t="s">
        <v>93</v>
      </c>
      <c r="P288" s="10" t="s">
        <v>579</v>
      </c>
      <c r="Q288" s="10" t="s">
        <v>59</v>
      </c>
      <c r="R288" s="10" t="s">
        <v>71</v>
      </c>
      <c r="S288" s="10" t="s">
        <v>216</v>
      </c>
      <c r="T288" s="10" t="s">
        <v>47</v>
      </c>
      <c r="U288" s="9"/>
      <c r="V288" s="10" t="s">
        <v>289</v>
      </c>
      <c r="W288" s="10" t="s">
        <v>218</v>
      </c>
      <c r="X288" s="10" t="s">
        <v>289</v>
      </c>
      <c r="Y288" s="10" t="s">
        <v>602</v>
      </c>
      <c r="Z288" s="9"/>
      <c r="AA288" s="9"/>
      <c r="AB288" s="9"/>
      <c r="AC288" s="11">
        <v>42928.391488402776</v>
      </c>
      <c r="AD288" s="11">
        <v>42930.413642384257</v>
      </c>
      <c r="AE288" s="9"/>
      <c r="AF288" s="11">
        <v>42928.410659293979</v>
      </c>
    </row>
    <row r="289" spans="1:32" x14ac:dyDescent="0.25">
      <c r="A289" s="10" t="s">
        <v>1589</v>
      </c>
      <c r="B289" s="10" t="s">
        <v>1590</v>
      </c>
      <c r="C289" s="10" t="s">
        <v>34</v>
      </c>
      <c r="D289" s="10" t="s">
        <v>52</v>
      </c>
      <c r="E289" s="10" t="s">
        <v>76</v>
      </c>
      <c r="F289" s="10" t="s">
        <v>194</v>
      </c>
      <c r="G289" s="9"/>
      <c r="H289" s="9"/>
      <c r="I289" s="10" t="s">
        <v>1591</v>
      </c>
      <c r="J289" s="10" t="s">
        <v>1592</v>
      </c>
      <c r="K289" s="10" t="s">
        <v>136</v>
      </c>
      <c r="L289" s="10" t="s">
        <v>756</v>
      </c>
      <c r="M289" s="10" t="s">
        <v>93</v>
      </c>
      <c r="N289" s="10" t="s">
        <v>93</v>
      </c>
      <c r="O289" s="10" t="s">
        <v>93</v>
      </c>
      <c r="P289" s="10" t="s">
        <v>579</v>
      </c>
      <c r="Q289" s="10" t="s">
        <v>59</v>
      </c>
      <c r="R289" s="10" t="s">
        <v>71</v>
      </c>
      <c r="S289" s="10" t="s">
        <v>275</v>
      </c>
      <c r="T289" s="10" t="s">
        <v>47</v>
      </c>
      <c r="U289" s="9"/>
      <c r="V289" s="10" t="s">
        <v>148</v>
      </c>
      <c r="W289" s="10" t="s">
        <v>84</v>
      </c>
      <c r="X289" s="10" t="s">
        <v>148</v>
      </c>
      <c r="Y289" s="10" t="s">
        <v>580</v>
      </c>
      <c r="Z289" s="9"/>
      <c r="AA289" s="9"/>
      <c r="AB289" s="9"/>
      <c r="AC289" s="11">
        <v>42928.40032763889</v>
      </c>
      <c r="AD289" s="11">
        <v>42928.401590231479</v>
      </c>
      <c r="AE289" s="9"/>
      <c r="AF289" s="11">
        <v>42928.401555034725</v>
      </c>
    </row>
    <row r="290" spans="1:32" x14ac:dyDescent="0.25">
      <c r="A290" s="10" t="s">
        <v>1593</v>
      </c>
      <c r="B290" s="10" t="s">
        <v>1594</v>
      </c>
      <c r="C290" s="10" t="s">
        <v>34</v>
      </c>
      <c r="D290" s="10" t="s">
        <v>35</v>
      </c>
      <c r="E290" s="10" t="s">
        <v>76</v>
      </c>
      <c r="F290" s="10" t="s">
        <v>88</v>
      </c>
      <c r="G290" s="9"/>
      <c r="H290" s="9"/>
      <c r="I290" s="10" t="s">
        <v>378</v>
      </c>
      <c r="J290" s="10" t="s">
        <v>379</v>
      </c>
      <c r="K290" s="10" t="s">
        <v>380</v>
      </c>
      <c r="L290" s="10" t="s">
        <v>381</v>
      </c>
      <c r="M290" s="10" t="s">
        <v>382</v>
      </c>
      <c r="N290" s="10" t="s">
        <v>383</v>
      </c>
      <c r="O290" s="10" t="s">
        <v>382</v>
      </c>
      <c r="P290" s="10" t="s">
        <v>579</v>
      </c>
      <c r="Q290" s="10" t="s">
        <v>59</v>
      </c>
      <c r="R290" s="10" t="s">
        <v>102</v>
      </c>
      <c r="S290" s="10" t="s">
        <v>275</v>
      </c>
      <c r="T290" s="10" t="s">
        <v>47</v>
      </c>
      <c r="U290" s="9"/>
      <c r="V290" s="10" t="s">
        <v>378</v>
      </c>
      <c r="W290" s="10" t="s">
        <v>415</v>
      </c>
      <c r="X290" s="10" t="s">
        <v>378</v>
      </c>
      <c r="Y290" s="10" t="s">
        <v>602</v>
      </c>
      <c r="Z290" s="9"/>
      <c r="AA290" s="9"/>
      <c r="AB290" s="9"/>
      <c r="AC290" s="11">
        <v>42928.602275578705</v>
      </c>
      <c r="AD290" s="11">
        <v>42930.604706712962</v>
      </c>
      <c r="AE290" s="9"/>
      <c r="AF290" s="11">
        <v>42928.602647581021</v>
      </c>
    </row>
    <row r="291" spans="1:32" x14ac:dyDescent="0.25">
      <c r="A291" s="10" t="s">
        <v>1595</v>
      </c>
      <c r="B291" s="10" t="s">
        <v>1596</v>
      </c>
      <c r="C291" s="10" t="s">
        <v>34</v>
      </c>
      <c r="D291" s="10" t="s">
        <v>35</v>
      </c>
      <c r="E291" s="10" t="s">
        <v>76</v>
      </c>
      <c r="F291" s="10" t="s">
        <v>161</v>
      </c>
      <c r="G291" s="9"/>
      <c r="H291" s="9"/>
      <c r="I291" s="10" t="s">
        <v>471</v>
      </c>
      <c r="J291" s="10" t="s">
        <v>472</v>
      </c>
      <c r="K291" s="10" t="s">
        <v>473</v>
      </c>
      <c r="L291" s="10" t="s">
        <v>474</v>
      </c>
      <c r="M291" s="10" t="s">
        <v>382</v>
      </c>
      <c r="N291" s="10" t="s">
        <v>383</v>
      </c>
      <c r="O291" s="10" t="s">
        <v>382</v>
      </c>
      <c r="P291" s="10" t="s">
        <v>579</v>
      </c>
      <c r="Q291" s="10" t="s">
        <v>59</v>
      </c>
      <c r="R291" s="10" t="s">
        <v>102</v>
      </c>
      <c r="S291" s="10" t="s">
        <v>275</v>
      </c>
      <c r="T291" s="10" t="s">
        <v>47</v>
      </c>
      <c r="U291" s="9"/>
      <c r="V291" s="10" t="s">
        <v>471</v>
      </c>
      <c r="W291" s="10" t="s">
        <v>415</v>
      </c>
      <c r="X291" s="10" t="s">
        <v>471</v>
      </c>
      <c r="Y291" s="10" t="s">
        <v>602</v>
      </c>
      <c r="Z291" s="9"/>
      <c r="AA291" s="9"/>
      <c r="AB291" s="9"/>
      <c r="AC291" s="11">
        <v>42928.58936096065</v>
      </c>
      <c r="AD291" s="11">
        <v>42930.590739976855</v>
      </c>
      <c r="AE291" s="9"/>
      <c r="AF291" s="11">
        <v>42928.589373680552</v>
      </c>
    </row>
    <row r="292" spans="1:32" x14ac:dyDescent="0.25">
      <c r="A292" s="10" t="s">
        <v>1597</v>
      </c>
      <c r="B292" s="10" t="s">
        <v>1598</v>
      </c>
      <c r="C292" s="10" t="s">
        <v>34</v>
      </c>
      <c r="D292" s="10" t="s">
        <v>176</v>
      </c>
      <c r="E292" s="10" t="s">
        <v>76</v>
      </c>
      <c r="F292" s="10" t="s">
        <v>194</v>
      </c>
      <c r="G292" s="9"/>
      <c r="H292" s="9"/>
      <c r="I292" s="10" t="s">
        <v>1599</v>
      </c>
      <c r="J292" s="10" t="s">
        <v>1600</v>
      </c>
      <c r="K292" s="10" t="s">
        <v>136</v>
      </c>
      <c r="L292" s="10" t="s">
        <v>1601</v>
      </c>
      <c r="M292" s="10" t="s">
        <v>93</v>
      </c>
      <c r="N292" s="10" t="s">
        <v>93</v>
      </c>
      <c r="O292" s="10" t="s">
        <v>93</v>
      </c>
      <c r="P292" s="10" t="s">
        <v>579</v>
      </c>
      <c r="Q292" s="10" t="s">
        <v>59</v>
      </c>
      <c r="R292" s="10" t="s">
        <v>1184</v>
      </c>
      <c r="S292" s="10" t="s">
        <v>275</v>
      </c>
      <c r="T292" s="10" t="s">
        <v>47</v>
      </c>
      <c r="U292" s="9"/>
      <c r="V292" s="10" t="s">
        <v>148</v>
      </c>
      <c r="W292" s="10" t="s">
        <v>84</v>
      </c>
      <c r="X292" s="10" t="s">
        <v>148</v>
      </c>
      <c r="Y292" s="10" t="s">
        <v>580</v>
      </c>
      <c r="Z292" s="9"/>
      <c r="AA292" s="9"/>
      <c r="AB292" s="9"/>
      <c r="AC292" s="11">
        <v>42928.654851354164</v>
      </c>
      <c r="AD292" s="11">
        <v>42928.656459976854</v>
      </c>
      <c r="AE292" s="9"/>
      <c r="AF292" s="11">
        <v>42928.656418726852</v>
      </c>
    </row>
    <row r="293" spans="1:32" x14ac:dyDescent="0.25">
      <c r="A293" s="10" t="s">
        <v>1602</v>
      </c>
      <c r="B293" s="10" t="s">
        <v>1603</v>
      </c>
      <c r="C293" s="10" t="s">
        <v>34</v>
      </c>
      <c r="D293" s="10" t="s">
        <v>52</v>
      </c>
      <c r="E293" s="10" t="s">
        <v>76</v>
      </c>
      <c r="F293" s="10" t="s">
        <v>194</v>
      </c>
      <c r="G293" s="9"/>
      <c r="H293" s="9"/>
      <c r="I293" s="10" t="s">
        <v>967</v>
      </c>
      <c r="J293" s="10" t="s">
        <v>968</v>
      </c>
      <c r="K293" s="10" t="s">
        <v>117</v>
      </c>
      <c r="L293" s="10" t="s">
        <v>480</v>
      </c>
      <c r="M293" s="10" t="s">
        <v>1162</v>
      </c>
      <c r="N293" s="10" t="s">
        <v>1604</v>
      </c>
      <c r="O293" s="9"/>
      <c r="P293" s="10" t="s">
        <v>579</v>
      </c>
      <c r="Q293" s="10" t="s">
        <v>59</v>
      </c>
      <c r="R293" s="10" t="s">
        <v>45</v>
      </c>
      <c r="S293" s="10" t="s">
        <v>357</v>
      </c>
      <c r="T293" s="10" t="s">
        <v>47</v>
      </c>
      <c r="U293" s="9"/>
      <c r="V293" s="10" t="s">
        <v>202</v>
      </c>
      <c r="W293" s="10" t="s">
        <v>396</v>
      </c>
      <c r="X293" s="10" t="s">
        <v>202</v>
      </c>
      <c r="Y293" s="10" t="s">
        <v>602</v>
      </c>
      <c r="Z293" s="9"/>
      <c r="AA293" s="9"/>
      <c r="AB293" s="9"/>
      <c r="AC293" s="11">
        <v>42928.669001956019</v>
      </c>
      <c r="AD293" s="11">
        <v>42930.670727893521</v>
      </c>
      <c r="AE293" s="9"/>
      <c r="AF293" s="11">
        <v>42928.669016273147</v>
      </c>
    </row>
    <row r="294" spans="1:32" x14ac:dyDescent="0.25">
      <c r="A294" s="10" t="s">
        <v>1605</v>
      </c>
      <c r="B294" s="10" t="s">
        <v>1606</v>
      </c>
      <c r="C294" s="10" t="s">
        <v>34</v>
      </c>
      <c r="D294" s="10" t="s">
        <v>35</v>
      </c>
      <c r="E294" s="10" t="s">
        <v>76</v>
      </c>
      <c r="F294" s="10" t="s">
        <v>88</v>
      </c>
      <c r="G294" s="9"/>
      <c r="H294" s="9"/>
      <c r="I294" s="10" t="s">
        <v>338</v>
      </c>
      <c r="J294" s="10" t="s">
        <v>614</v>
      </c>
      <c r="K294" s="10" t="s">
        <v>303</v>
      </c>
      <c r="L294" s="10" t="s">
        <v>172</v>
      </c>
      <c r="M294" s="10" t="s">
        <v>172</v>
      </c>
      <c r="N294" s="10" t="s">
        <v>615</v>
      </c>
      <c r="O294" s="10" t="s">
        <v>172</v>
      </c>
      <c r="P294" s="10" t="s">
        <v>579</v>
      </c>
      <c r="Q294" s="10" t="s">
        <v>59</v>
      </c>
      <c r="R294" s="10" t="s">
        <v>102</v>
      </c>
      <c r="S294" s="10" t="s">
        <v>275</v>
      </c>
      <c r="T294" s="10" t="s">
        <v>47</v>
      </c>
      <c r="U294" s="9"/>
      <c r="V294" s="10" t="s">
        <v>338</v>
      </c>
      <c r="W294" s="10" t="s">
        <v>276</v>
      </c>
      <c r="X294" s="10" t="s">
        <v>338</v>
      </c>
      <c r="Y294" s="10" t="s">
        <v>602</v>
      </c>
      <c r="Z294" s="9"/>
      <c r="AA294" s="9"/>
      <c r="AB294" s="9"/>
      <c r="AC294" s="11">
        <v>42929.245127986112</v>
      </c>
      <c r="AD294" s="11">
        <v>42931.247013900465</v>
      </c>
      <c r="AE294" s="9"/>
      <c r="AF294" s="11">
        <v>42929.24543033565</v>
      </c>
    </row>
    <row r="295" spans="1:32" x14ac:dyDescent="0.25">
      <c r="A295" s="10" t="s">
        <v>1607</v>
      </c>
      <c r="B295" s="10" t="s">
        <v>1608</v>
      </c>
      <c r="C295" s="10" t="s">
        <v>34</v>
      </c>
      <c r="D295" s="10" t="s">
        <v>35</v>
      </c>
      <c r="E295" s="10" t="s">
        <v>76</v>
      </c>
      <c r="F295" s="10" t="s">
        <v>88</v>
      </c>
      <c r="G295" s="9"/>
      <c r="H295" s="9"/>
      <c r="I295" s="10" t="s">
        <v>338</v>
      </c>
      <c r="J295" s="10" t="s">
        <v>614</v>
      </c>
      <c r="K295" s="10" t="s">
        <v>303</v>
      </c>
      <c r="L295" s="10" t="s">
        <v>172</v>
      </c>
      <c r="M295" s="10" t="s">
        <v>172</v>
      </c>
      <c r="N295" s="10" t="s">
        <v>615</v>
      </c>
      <c r="O295" s="10" t="s">
        <v>172</v>
      </c>
      <c r="P295" s="10" t="s">
        <v>579</v>
      </c>
      <c r="Q295" s="10" t="s">
        <v>59</v>
      </c>
      <c r="R295" s="10" t="s">
        <v>102</v>
      </c>
      <c r="S295" s="10" t="s">
        <v>275</v>
      </c>
      <c r="T295" s="10" t="s">
        <v>47</v>
      </c>
      <c r="U295" s="9"/>
      <c r="V295" s="10" t="s">
        <v>338</v>
      </c>
      <c r="W295" s="10" t="s">
        <v>276</v>
      </c>
      <c r="X295" s="10" t="s">
        <v>338</v>
      </c>
      <c r="Y295" s="10" t="s">
        <v>802</v>
      </c>
      <c r="Z295" s="9"/>
      <c r="AA295" s="9"/>
      <c r="AB295" s="9"/>
      <c r="AC295" s="11">
        <v>42929.252833472223</v>
      </c>
      <c r="AD295" s="11">
        <v>42931.254141527781</v>
      </c>
      <c r="AE295" s="9"/>
      <c r="AF295" s="11">
        <v>42929.254094270837</v>
      </c>
    </row>
    <row r="296" spans="1:32" x14ac:dyDescent="0.25">
      <c r="A296" s="10" t="s">
        <v>1609</v>
      </c>
      <c r="B296" s="10" t="s">
        <v>1610</v>
      </c>
      <c r="C296" s="10" t="s">
        <v>34</v>
      </c>
      <c r="D296" s="10" t="s">
        <v>52</v>
      </c>
      <c r="E296" s="10" t="s">
        <v>76</v>
      </c>
      <c r="F296" s="10" t="s">
        <v>37</v>
      </c>
      <c r="G296" s="9"/>
      <c r="H296" s="9"/>
      <c r="I296" s="10" t="s">
        <v>1611</v>
      </c>
      <c r="J296" s="9"/>
      <c r="K296" s="9"/>
      <c r="L296" s="9"/>
      <c r="M296" s="10" t="s">
        <v>1612</v>
      </c>
      <c r="N296" s="10" t="s">
        <v>1613</v>
      </c>
      <c r="O296" s="10" t="s">
        <v>1612</v>
      </c>
      <c r="P296" s="10" t="s">
        <v>579</v>
      </c>
      <c r="Q296" s="10" t="s">
        <v>59</v>
      </c>
      <c r="R296" s="10" t="s">
        <v>71</v>
      </c>
      <c r="S296" s="10" t="s">
        <v>453</v>
      </c>
      <c r="T296" s="10" t="s">
        <v>454</v>
      </c>
      <c r="U296" s="9"/>
      <c r="V296" s="10" t="s">
        <v>455</v>
      </c>
      <c r="W296" s="10" t="s">
        <v>453</v>
      </c>
      <c r="X296" s="10" t="s">
        <v>455</v>
      </c>
      <c r="Y296" s="10" t="s">
        <v>602</v>
      </c>
      <c r="Z296" s="9"/>
      <c r="AA296" s="9"/>
      <c r="AB296" s="9"/>
      <c r="AC296" s="11">
        <v>42929.423528761574</v>
      </c>
      <c r="AD296" s="11">
        <v>42931.462266354167</v>
      </c>
      <c r="AE296" s="9"/>
      <c r="AF296" s="11">
        <v>42929.459025069445</v>
      </c>
    </row>
    <row r="297" spans="1:32" x14ac:dyDescent="0.25">
      <c r="A297" s="10" t="s">
        <v>1614</v>
      </c>
      <c r="B297" s="10" t="s">
        <v>1615</v>
      </c>
      <c r="C297" s="10" t="s">
        <v>34</v>
      </c>
      <c r="D297" s="10" t="s">
        <v>35</v>
      </c>
      <c r="E297" s="10" t="s">
        <v>76</v>
      </c>
      <c r="F297" s="10" t="s">
        <v>37</v>
      </c>
      <c r="G297" s="9"/>
      <c r="H297" s="9"/>
      <c r="I297" s="10" t="s">
        <v>1616</v>
      </c>
      <c r="J297" s="10" t="s">
        <v>1617</v>
      </c>
      <c r="K297" s="10" t="s">
        <v>1618</v>
      </c>
      <c r="L297" s="10" t="s">
        <v>57</v>
      </c>
      <c r="M297" s="10" t="s">
        <v>468</v>
      </c>
      <c r="N297" s="10" t="s">
        <v>468</v>
      </c>
      <c r="O297" s="10" t="s">
        <v>468</v>
      </c>
      <c r="P297" s="10" t="s">
        <v>579</v>
      </c>
      <c r="Q297" s="10" t="s">
        <v>166</v>
      </c>
      <c r="R297" s="10" t="s">
        <v>45</v>
      </c>
      <c r="S297" s="10" t="s">
        <v>395</v>
      </c>
      <c r="T297" s="10" t="s">
        <v>47</v>
      </c>
      <c r="U297" s="9"/>
      <c r="V297" s="10" t="s">
        <v>455</v>
      </c>
      <c r="W297" s="10" t="s">
        <v>396</v>
      </c>
      <c r="X297" s="10" t="s">
        <v>455</v>
      </c>
      <c r="Y297" s="10" t="s">
        <v>602</v>
      </c>
      <c r="Z297" s="9"/>
      <c r="AA297" s="9"/>
      <c r="AB297" s="9"/>
      <c r="AC297" s="11">
        <v>42929.568254155092</v>
      </c>
      <c r="AD297" s="11">
        <v>42931.580361840279</v>
      </c>
      <c r="AE297" s="9"/>
      <c r="AF297" s="11">
        <v>42929.578008090277</v>
      </c>
    </row>
    <row r="298" spans="1:32" x14ac:dyDescent="0.25">
      <c r="A298" s="10" t="s">
        <v>1619</v>
      </c>
      <c r="B298" s="10" t="s">
        <v>1620</v>
      </c>
      <c r="C298" s="10" t="s">
        <v>34</v>
      </c>
      <c r="D298" s="10" t="s">
        <v>52</v>
      </c>
      <c r="E298" s="10" t="s">
        <v>76</v>
      </c>
      <c r="F298" s="10" t="s">
        <v>37</v>
      </c>
      <c r="G298" s="9"/>
      <c r="H298" s="9"/>
      <c r="I298" s="10" t="s">
        <v>1621</v>
      </c>
      <c r="J298" s="10" t="s">
        <v>1622</v>
      </c>
      <c r="K298" s="9"/>
      <c r="L298" s="9"/>
      <c r="M298" s="10" t="s">
        <v>434</v>
      </c>
      <c r="N298" s="10" t="s">
        <v>434</v>
      </c>
      <c r="O298" s="10" t="s">
        <v>434</v>
      </c>
      <c r="P298" s="10" t="s">
        <v>579</v>
      </c>
      <c r="Q298" s="10" t="s">
        <v>59</v>
      </c>
      <c r="R298" s="10" t="s">
        <v>71</v>
      </c>
      <c r="S298" s="10" t="s">
        <v>47</v>
      </c>
      <c r="T298" s="9"/>
      <c r="U298" s="9"/>
      <c r="V298" s="10" t="s">
        <v>864</v>
      </c>
      <c r="W298" s="10" t="s">
        <v>415</v>
      </c>
      <c r="X298" s="10" t="s">
        <v>864</v>
      </c>
      <c r="Y298" s="10" t="s">
        <v>602</v>
      </c>
      <c r="Z298" s="9"/>
      <c r="AA298" s="9"/>
      <c r="AB298" s="9"/>
      <c r="AC298" s="11">
        <v>42929.412676840278</v>
      </c>
      <c r="AD298" s="11">
        <v>42931.41365047454</v>
      </c>
      <c r="AE298" s="9"/>
      <c r="AF298" s="11">
        <v>42929.41269060185</v>
      </c>
    </row>
    <row r="299" spans="1:32" x14ac:dyDescent="0.25">
      <c r="A299" s="10" t="s">
        <v>1623</v>
      </c>
      <c r="B299" s="10" t="s">
        <v>1624</v>
      </c>
      <c r="C299" s="10" t="s">
        <v>34</v>
      </c>
      <c r="D299" s="10" t="s">
        <v>35</v>
      </c>
      <c r="E299" s="10" t="s">
        <v>76</v>
      </c>
      <c r="F299" s="10" t="s">
        <v>161</v>
      </c>
      <c r="G299" s="9"/>
      <c r="H299" s="9"/>
      <c r="I299" s="10" t="s">
        <v>471</v>
      </c>
      <c r="J299" s="10" t="s">
        <v>472</v>
      </c>
      <c r="K299" s="10" t="s">
        <v>473</v>
      </c>
      <c r="L299" s="10" t="s">
        <v>474</v>
      </c>
      <c r="M299" s="10" t="s">
        <v>999</v>
      </c>
      <c r="N299" s="10" t="s">
        <v>1000</v>
      </c>
      <c r="O299" s="10" t="s">
        <v>999</v>
      </c>
      <c r="P299" s="10" t="s">
        <v>579</v>
      </c>
      <c r="Q299" s="10" t="s">
        <v>59</v>
      </c>
      <c r="R299" s="10" t="s">
        <v>102</v>
      </c>
      <c r="S299" s="10" t="s">
        <v>357</v>
      </c>
      <c r="T299" s="10" t="s">
        <v>47</v>
      </c>
      <c r="U299" s="9"/>
      <c r="V299" s="10" t="s">
        <v>471</v>
      </c>
      <c r="W299" s="10" t="s">
        <v>357</v>
      </c>
      <c r="X299" s="10" t="s">
        <v>72</v>
      </c>
      <c r="Y299" s="10" t="s">
        <v>602</v>
      </c>
      <c r="Z299" s="9"/>
      <c r="AA299" s="9"/>
      <c r="AB299" s="9"/>
      <c r="AC299" s="11">
        <v>42929.450567476852</v>
      </c>
      <c r="AD299" s="11">
        <v>42931.493584988428</v>
      </c>
      <c r="AE299" s="9"/>
      <c r="AF299" s="11">
        <v>42929.491137962963</v>
      </c>
    </row>
    <row r="300" spans="1:32" x14ac:dyDescent="0.25">
      <c r="A300" s="10" t="s">
        <v>1625</v>
      </c>
      <c r="B300" s="10" t="s">
        <v>1626</v>
      </c>
      <c r="C300" s="10" t="s">
        <v>34</v>
      </c>
      <c r="D300" s="10" t="s">
        <v>52</v>
      </c>
      <c r="E300" s="10" t="s">
        <v>76</v>
      </c>
      <c r="F300" s="10" t="s">
        <v>37</v>
      </c>
      <c r="G300" s="9"/>
      <c r="H300" s="9"/>
      <c r="I300" s="10" t="s">
        <v>413</v>
      </c>
      <c r="J300" s="10" t="s">
        <v>414</v>
      </c>
      <c r="K300" s="10" t="s">
        <v>136</v>
      </c>
      <c r="L300" s="10" t="s">
        <v>57</v>
      </c>
      <c r="M300" s="10" t="s">
        <v>468</v>
      </c>
      <c r="N300" s="10" t="s">
        <v>468</v>
      </c>
      <c r="O300" s="10" t="s">
        <v>468</v>
      </c>
      <c r="P300" s="10" t="s">
        <v>579</v>
      </c>
      <c r="Q300" s="10" t="s">
        <v>59</v>
      </c>
      <c r="R300" s="10" t="s">
        <v>45</v>
      </c>
      <c r="S300" s="10" t="s">
        <v>395</v>
      </c>
      <c r="T300" s="10" t="s">
        <v>47</v>
      </c>
      <c r="U300" s="9"/>
      <c r="V300" s="10" t="s">
        <v>455</v>
      </c>
      <c r="W300" s="10" t="s">
        <v>396</v>
      </c>
      <c r="X300" s="10" t="s">
        <v>305</v>
      </c>
      <c r="Y300" s="10" t="s">
        <v>580</v>
      </c>
      <c r="Z300" s="9"/>
      <c r="AA300" s="9"/>
      <c r="AB300" s="9"/>
      <c r="AC300" s="11">
        <v>42929.45604459491</v>
      </c>
      <c r="AD300" s="11">
        <v>42932.399777777777</v>
      </c>
      <c r="AE300" s="9"/>
      <c r="AF300" s="11">
        <v>42930.398103032407</v>
      </c>
    </row>
    <row r="301" spans="1:32" x14ac:dyDescent="0.25">
      <c r="A301" s="10" t="s">
        <v>1627</v>
      </c>
      <c r="B301" s="10" t="s">
        <v>1628</v>
      </c>
      <c r="C301" s="10" t="s">
        <v>34</v>
      </c>
      <c r="D301" s="10" t="s">
        <v>52</v>
      </c>
      <c r="E301" s="10" t="s">
        <v>76</v>
      </c>
      <c r="F301" s="10" t="s">
        <v>37</v>
      </c>
      <c r="G301" s="9"/>
      <c r="H301" s="9"/>
      <c r="I301" s="10" t="s">
        <v>455</v>
      </c>
      <c r="J301" s="10" t="s">
        <v>1570</v>
      </c>
      <c r="K301" s="10" t="s">
        <v>303</v>
      </c>
      <c r="L301" s="10" t="s">
        <v>509</v>
      </c>
      <c r="M301" s="10" t="s">
        <v>468</v>
      </c>
      <c r="N301" s="10" t="s">
        <v>468</v>
      </c>
      <c r="O301" s="10" t="s">
        <v>468</v>
      </c>
      <c r="P301" s="10" t="s">
        <v>579</v>
      </c>
      <c r="Q301" s="10" t="s">
        <v>59</v>
      </c>
      <c r="R301" s="10" t="s">
        <v>71</v>
      </c>
      <c r="S301" s="10" t="s">
        <v>275</v>
      </c>
      <c r="T301" s="10" t="s">
        <v>47</v>
      </c>
      <c r="U301" s="9"/>
      <c r="V301" s="10" t="s">
        <v>455</v>
      </c>
      <c r="W301" s="10" t="s">
        <v>276</v>
      </c>
      <c r="X301" s="10" t="s">
        <v>455</v>
      </c>
      <c r="Y301" s="10" t="s">
        <v>602</v>
      </c>
      <c r="Z301" s="9"/>
      <c r="AA301" s="9"/>
      <c r="AB301" s="9"/>
      <c r="AC301" s="11">
        <v>42929.457468101849</v>
      </c>
      <c r="AD301" s="11">
        <v>42931.458793726852</v>
      </c>
      <c r="AE301" s="9"/>
      <c r="AF301" s="11">
        <v>42929.458163611111</v>
      </c>
    </row>
    <row r="302" spans="1:32" x14ac:dyDescent="0.25">
      <c r="A302" s="10" t="s">
        <v>1629</v>
      </c>
      <c r="B302" s="10" t="s">
        <v>1630</v>
      </c>
      <c r="C302" s="10" t="s">
        <v>34</v>
      </c>
      <c r="D302" s="10" t="s">
        <v>52</v>
      </c>
      <c r="E302" s="10" t="s">
        <v>76</v>
      </c>
      <c r="F302" s="10" t="s">
        <v>194</v>
      </c>
      <c r="G302" s="9"/>
      <c r="H302" s="9"/>
      <c r="I302" s="10" t="s">
        <v>122</v>
      </c>
      <c r="J302" s="10" t="s">
        <v>728</v>
      </c>
      <c r="K302" s="10" t="s">
        <v>473</v>
      </c>
      <c r="L302" s="10" t="s">
        <v>474</v>
      </c>
      <c r="M302" s="10" t="s">
        <v>382</v>
      </c>
      <c r="N302" s="10" t="s">
        <v>383</v>
      </c>
      <c r="O302" s="10" t="s">
        <v>382</v>
      </c>
      <c r="P302" s="10" t="s">
        <v>579</v>
      </c>
      <c r="Q302" s="10" t="s">
        <v>59</v>
      </c>
      <c r="R302" s="10" t="s">
        <v>71</v>
      </c>
      <c r="S302" s="10" t="s">
        <v>47</v>
      </c>
      <c r="T302" s="9"/>
      <c r="U302" s="9"/>
      <c r="V302" s="10" t="s">
        <v>122</v>
      </c>
      <c r="W302" s="10" t="s">
        <v>415</v>
      </c>
      <c r="X302" s="10" t="s">
        <v>122</v>
      </c>
      <c r="Y302" s="10" t="s">
        <v>602</v>
      </c>
      <c r="Z302" s="9"/>
      <c r="AA302" s="9"/>
      <c r="AB302" s="9"/>
      <c r="AC302" s="11">
        <v>42929.475607465276</v>
      </c>
      <c r="AD302" s="11">
        <v>42931.476131226853</v>
      </c>
      <c r="AE302" s="9"/>
      <c r="AF302" s="11">
        <v>42929.475618518518</v>
      </c>
    </row>
    <row r="303" spans="1:32" x14ac:dyDescent="0.25">
      <c r="A303" s="10" t="s">
        <v>1631</v>
      </c>
      <c r="B303" s="10" t="s">
        <v>1632</v>
      </c>
      <c r="C303" s="10" t="s">
        <v>34</v>
      </c>
      <c r="D303" s="10" t="s">
        <v>35</v>
      </c>
      <c r="E303" s="10" t="s">
        <v>76</v>
      </c>
      <c r="F303" s="10" t="s">
        <v>88</v>
      </c>
      <c r="G303" s="9"/>
      <c r="H303" s="9"/>
      <c r="I303" s="10" t="s">
        <v>122</v>
      </c>
      <c r="J303" s="10" t="s">
        <v>728</v>
      </c>
      <c r="K303" s="10" t="s">
        <v>473</v>
      </c>
      <c r="L303" s="10" t="s">
        <v>474</v>
      </c>
      <c r="M303" s="10" t="s">
        <v>382</v>
      </c>
      <c r="N303" s="10" t="s">
        <v>383</v>
      </c>
      <c r="O303" s="10" t="s">
        <v>382</v>
      </c>
      <c r="P303" s="10" t="s">
        <v>579</v>
      </c>
      <c r="Q303" s="10" t="s">
        <v>59</v>
      </c>
      <c r="R303" s="10" t="s">
        <v>102</v>
      </c>
      <c r="S303" s="10" t="s">
        <v>275</v>
      </c>
      <c r="T303" s="10" t="s">
        <v>47</v>
      </c>
      <c r="U303" s="9"/>
      <c r="V303" s="10" t="s">
        <v>122</v>
      </c>
      <c r="W303" s="10" t="s">
        <v>276</v>
      </c>
      <c r="X303" s="10" t="s">
        <v>148</v>
      </c>
      <c r="Y303" s="10" t="s">
        <v>580</v>
      </c>
      <c r="Z303" s="9"/>
      <c r="AA303" s="9"/>
      <c r="AB303" s="9"/>
      <c r="AC303" s="11">
        <v>42929.482772013886</v>
      </c>
      <c r="AD303" s="11">
        <v>42930.448379131944</v>
      </c>
      <c r="AE303" s="9"/>
      <c r="AF303" s="11">
        <v>42930.448336157409</v>
      </c>
    </row>
    <row r="304" spans="1:32" x14ac:dyDescent="0.25">
      <c r="A304" s="10" t="s">
        <v>1633</v>
      </c>
      <c r="B304" s="10" t="s">
        <v>1634</v>
      </c>
      <c r="C304" s="10" t="s">
        <v>34</v>
      </c>
      <c r="D304" s="10" t="s">
        <v>52</v>
      </c>
      <c r="E304" s="10" t="s">
        <v>76</v>
      </c>
      <c r="F304" s="10" t="s">
        <v>194</v>
      </c>
      <c r="G304" s="9"/>
      <c r="H304" s="9"/>
      <c r="I304" s="10" t="s">
        <v>1635</v>
      </c>
      <c r="J304" s="9"/>
      <c r="K304" s="9"/>
      <c r="L304" s="9"/>
      <c r="M304" s="10" t="s">
        <v>93</v>
      </c>
      <c r="N304" s="10" t="s">
        <v>93</v>
      </c>
      <c r="O304" s="10" t="s">
        <v>93</v>
      </c>
      <c r="P304" s="10" t="s">
        <v>579</v>
      </c>
      <c r="Q304" s="10" t="s">
        <v>59</v>
      </c>
      <c r="R304" s="10" t="s">
        <v>45</v>
      </c>
      <c r="S304" s="10" t="s">
        <v>147</v>
      </c>
      <c r="T304" s="10" t="s">
        <v>47</v>
      </c>
      <c r="U304" s="9"/>
      <c r="V304" s="10" t="s">
        <v>140</v>
      </c>
      <c r="W304" s="10" t="s">
        <v>329</v>
      </c>
      <c r="X304" s="10" t="s">
        <v>140</v>
      </c>
      <c r="Y304" s="10" t="s">
        <v>602</v>
      </c>
      <c r="Z304" s="9"/>
      <c r="AA304" s="9"/>
      <c r="AB304" s="9"/>
      <c r="AC304" s="11">
        <v>42929.483515902779</v>
      </c>
      <c r="AD304" s="11">
        <v>42931.486586909719</v>
      </c>
      <c r="AE304" s="9"/>
      <c r="AF304" s="11">
        <v>42929.483527800927</v>
      </c>
    </row>
    <row r="305" spans="1:32" x14ac:dyDescent="0.25">
      <c r="A305" s="10" t="s">
        <v>1636</v>
      </c>
      <c r="B305" s="10" t="s">
        <v>1637</v>
      </c>
      <c r="C305" s="10" t="s">
        <v>34</v>
      </c>
      <c r="D305" s="10" t="s">
        <v>52</v>
      </c>
      <c r="E305" s="10" t="s">
        <v>76</v>
      </c>
      <c r="F305" s="10" t="s">
        <v>194</v>
      </c>
      <c r="G305" s="9"/>
      <c r="H305" s="9"/>
      <c r="I305" s="10" t="s">
        <v>1638</v>
      </c>
      <c r="J305" s="10" t="s">
        <v>1639</v>
      </c>
      <c r="K305" s="10" t="s">
        <v>319</v>
      </c>
      <c r="L305" s="10" t="s">
        <v>737</v>
      </c>
      <c r="M305" s="10" t="s">
        <v>93</v>
      </c>
      <c r="N305" s="10" t="s">
        <v>93</v>
      </c>
      <c r="O305" s="10" t="s">
        <v>93</v>
      </c>
      <c r="P305" s="10" t="s">
        <v>579</v>
      </c>
      <c r="Q305" s="10" t="s">
        <v>59</v>
      </c>
      <c r="R305" s="10" t="s">
        <v>71</v>
      </c>
      <c r="S305" s="10" t="s">
        <v>216</v>
      </c>
      <c r="T305" s="10" t="s">
        <v>47</v>
      </c>
      <c r="U305" s="9"/>
      <c r="V305" s="10" t="s">
        <v>140</v>
      </c>
      <c r="W305" s="10" t="s">
        <v>329</v>
      </c>
      <c r="X305" s="10" t="s">
        <v>140</v>
      </c>
      <c r="Y305" s="10" t="s">
        <v>602</v>
      </c>
      <c r="Z305" s="9"/>
      <c r="AA305" s="9"/>
      <c r="AB305" s="9"/>
      <c r="AC305" s="11">
        <v>42929.484770601855</v>
      </c>
      <c r="AD305" s="11">
        <v>42931.486591412038</v>
      </c>
      <c r="AE305" s="9"/>
      <c r="AF305" s="11">
        <v>42929.484784062501</v>
      </c>
    </row>
    <row r="306" spans="1:32" x14ac:dyDescent="0.25">
      <c r="A306" s="10" t="s">
        <v>1640</v>
      </c>
      <c r="B306" s="10" t="s">
        <v>1641</v>
      </c>
      <c r="C306" s="10" t="s">
        <v>34</v>
      </c>
      <c r="D306" s="10" t="s">
        <v>52</v>
      </c>
      <c r="E306" s="10" t="s">
        <v>76</v>
      </c>
      <c r="F306" s="10" t="s">
        <v>88</v>
      </c>
      <c r="G306" s="9"/>
      <c r="H306" s="9"/>
      <c r="I306" s="10" t="s">
        <v>1642</v>
      </c>
      <c r="J306" s="9"/>
      <c r="K306" s="9"/>
      <c r="L306" s="9"/>
      <c r="M306" s="10" t="s">
        <v>93</v>
      </c>
      <c r="N306" s="10" t="s">
        <v>93</v>
      </c>
      <c r="O306" s="10" t="s">
        <v>93</v>
      </c>
      <c r="P306" s="10" t="s">
        <v>579</v>
      </c>
      <c r="Q306" s="10" t="s">
        <v>59</v>
      </c>
      <c r="R306" s="10" t="s">
        <v>71</v>
      </c>
      <c r="S306" s="10" t="s">
        <v>453</v>
      </c>
      <c r="T306" s="10" t="s">
        <v>454</v>
      </c>
      <c r="U306" s="9"/>
      <c r="V306" s="10" t="s">
        <v>140</v>
      </c>
      <c r="W306" s="10" t="s">
        <v>329</v>
      </c>
      <c r="X306" s="10" t="s">
        <v>140</v>
      </c>
      <c r="Y306" s="10" t="s">
        <v>602</v>
      </c>
      <c r="Z306" s="9"/>
      <c r="AA306" s="9"/>
      <c r="AB306" s="9"/>
      <c r="AC306" s="11">
        <v>42929.486213611111</v>
      </c>
      <c r="AD306" s="11">
        <v>42931.486595821756</v>
      </c>
      <c r="AE306" s="9"/>
      <c r="AF306" s="11">
        <v>42929.486225462962</v>
      </c>
    </row>
    <row r="307" spans="1:32" x14ac:dyDescent="0.25">
      <c r="A307" s="10" t="s">
        <v>1643</v>
      </c>
      <c r="B307" s="10" t="s">
        <v>674</v>
      </c>
      <c r="C307" s="10" t="s">
        <v>34</v>
      </c>
      <c r="D307" s="10" t="s">
        <v>35</v>
      </c>
      <c r="E307" s="10" t="s">
        <v>76</v>
      </c>
      <c r="F307" s="10" t="s">
        <v>88</v>
      </c>
      <c r="G307" s="9"/>
      <c r="H307" s="9"/>
      <c r="I307" s="10" t="s">
        <v>338</v>
      </c>
      <c r="J307" s="10" t="s">
        <v>614</v>
      </c>
      <c r="K307" s="10" t="s">
        <v>303</v>
      </c>
      <c r="L307" s="10" t="s">
        <v>172</v>
      </c>
      <c r="M307" s="10" t="s">
        <v>172</v>
      </c>
      <c r="N307" s="10" t="s">
        <v>615</v>
      </c>
      <c r="O307" s="10" t="s">
        <v>172</v>
      </c>
      <c r="P307" s="10" t="s">
        <v>579</v>
      </c>
      <c r="Q307" s="10" t="s">
        <v>59</v>
      </c>
      <c r="R307" s="10" t="s">
        <v>102</v>
      </c>
      <c r="S307" s="10" t="s">
        <v>275</v>
      </c>
      <c r="T307" s="10" t="s">
        <v>47</v>
      </c>
      <c r="U307" s="9"/>
      <c r="V307" s="10" t="s">
        <v>338</v>
      </c>
      <c r="W307" s="10" t="s">
        <v>276</v>
      </c>
      <c r="X307" s="10" t="s">
        <v>338</v>
      </c>
      <c r="Y307" s="10" t="s">
        <v>602</v>
      </c>
      <c r="Z307" s="9"/>
      <c r="AA307" s="9"/>
      <c r="AB307" s="9"/>
      <c r="AC307" s="11">
        <v>42929.541462048612</v>
      </c>
      <c r="AD307" s="11">
        <v>42931.542181574077</v>
      </c>
      <c r="AE307" s="9"/>
      <c r="AF307" s="11">
        <v>42929.541755196762</v>
      </c>
    </row>
    <row r="308" spans="1:32" x14ac:dyDescent="0.25">
      <c r="A308" s="10" t="s">
        <v>1644</v>
      </c>
      <c r="B308" s="10" t="s">
        <v>1645</v>
      </c>
      <c r="C308" s="10" t="s">
        <v>34</v>
      </c>
      <c r="D308" s="10" t="s">
        <v>35</v>
      </c>
      <c r="E308" s="10" t="s">
        <v>76</v>
      </c>
      <c r="F308" s="10" t="s">
        <v>161</v>
      </c>
      <c r="G308" s="9"/>
      <c r="H308" s="9"/>
      <c r="I308" s="10" t="s">
        <v>1646</v>
      </c>
      <c r="J308" s="10" t="s">
        <v>1647</v>
      </c>
      <c r="K308" s="10" t="s">
        <v>67</v>
      </c>
      <c r="L308" s="10" t="s">
        <v>68</v>
      </c>
      <c r="M308" s="10" t="s">
        <v>93</v>
      </c>
      <c r="N308" s="10" t="s">
        <v>93</v>
      </c>
      <c r="O308" s="10" t="s">
        <v>93</v>
      </c>
      <c r="P308" s="10" t="s">
        <v>579</v>
      </c>
      <c r="Q308" s="10" t="s">
        <v>166</v>
      </c>
      <c r="R308" s="10" t="s">
        <v>45</v>
      </c>
      <c r="S308" s="10" t="s">
        <v>46</v>
      </c>
      <c r="T308" s="10" t="s">
        <v>47</v>
      </c>
      <c r="U308" s="9"/>
      <c r="V308" s="10" t="s">
        <v>219</v>
      </c>
      <c r="W308" s="10" t="s">
        <v>49</v>
      </c>
      <c r="X308" s="10" t="s">
        <v>292</v>
      </c>
      <c r="Y308" s="10" t="s">
        <v>580</v>
      </c>
      <c r="Z308" s="9"/>
      <c r="AA308" s="9"/>
      <c r="AB308" s="9"/>
      <c r="AC308" s="11">
        <v>42929.61701465278</v>
      </c>
      <c r="AD308" s="11">
        <v>42936.476759791665</v>
      </c>
      <c r="AE308" s="9"/>
      <c r="AF308" s="11">
        <v>42934.475005925924</v>
      </c>
    </row>
    <row r="309" spans="1:32" x14ac:dyDescent="0.25">
      <c r="A309" s="10" t="s">
        <v>1648</v>
      </c>
      <c r="B309" s="10" t="s">
        <v>1649</v>
      </c>
      <c r="C309" s="10" t="s">
        <v>34</v>
      </c>
      <c r="D309" s="10" t="s">
        <v>35</v>
      </c>
      <c r="E309" s="10" t="s">
        <v>76</v>
      </c>
      <c r="F309" s="10" t="s">
        <v>88</v>
      </c>
      <c r="G309" s="9"/>
      <c r="H309" s="9"/>
      <c r="I309" s="10" t="s">
        <v>201</v>
      </c>
      <c r="J309" s="10" t="s">
        <v>909</v>
      </c>
      <c r="K309" s="10" t="s">
        <v>473</v>
      </c>
      <c r="L309" s="10" t="s">
        <v>474</v>
      </c>
      <c r="M309" s="10" t="s">
        <v>382</v>
      </c>
      <c r="N309" s="10" t="s">
        <v>383</v>
      </c>
      <c r="O309" s="10" t="s">
        <v>382</v>
      </c>
      <c r="P309" s="10" t="s">
        <v>579</v>
      </c>
      <c r="Q309" s="10" t="s">
        <v>59</v>
      </c>
      <c r="R309" s="10" t="s">
        <v>102</v>
      </c>
      <c r="S309" s="10" t="s">
        <v>216</v>
      </c>
      <c r="T309" s="10" t="s">
        <v>47</v>
      </c>
      <c r="U309" s="9"/>
      <c r="V309" s="10" t="s">
        <v>201</v>
      </c>
      <c r="W309" s="10" t="s">
        <v>276</v>
      </c>
      <c r="X309" s="10" t="s">
        <v>289</v>
      </c>
      <c r="Y309" s="10" t="s">
        <v>580</v>
      </c>
      <c r="Z309" s="9"/>
      <c r="AA309" s="9"/>
      <c r="AB309" s="9"/>
      <c r="AC309" s="11">
        <v>42928.678155578702</v>
      </c>
      <c r="AD309" s="11">
        <v>42930.688119247687</v>
      </c>
      <c r="AE309" s="9"/>
      <c r="AF309" s="11">
        <v>42928.685604456019</v>
      </c>
    </row>
    <row r="310" spans="1:32" x14ac:dyDescent="0.25">
      <c r="A310" s="10" t="s">
        <v>1650</v>
      </c>
      <c r="B310" s="10" t="s">
        <v>1651</v>
      </c>
      <c r="C310" s="10" t="s">
        <v>34</v>
      </c>
      <c r="D310" s="10" t="s">
        <v>35</v>
      </c>
      <c r="E310" s="10" t="s">
        <v>76</v>
      </c>
      <c r="F310" s="10" t="s">
        <v>161</v>
      </c>
      <c r="G310" s="9"/>
      <c r="H310" s="9"/>
      <c r="I310" s="10" t="s">
        <v>338</v>
      </c>
      <c r="J310" s="10" t="s">
        <v>614</v>
      </c>
      <c r="K310" s="10" t="s">
        <v>303</v>
      </c>
      <c r="L310" s="10" t="s">
        <v>172</v>
      </c>
      <c r="M310" s="10" t="s">
        <v>172</v>
      </c>
      <c r="N310" s="10" t="s">
        <v>615</v>
      </c>
      <c r="O310" s="10" t="s">
        <v>172</v>
      </c>
      <c r="P310" s="10" t="s">
        <v>579</v>
      </c>
      <c r="Q310" s="10" t="s">
        <v>59</v>
      </c>
      <c r="R310" s="10" t="s">
        <v>102</v>
      </c>
      <c r="S310" s="10" t="s">
        <v>275</v>
      </c>
      <c r="T310" s="10" t="s">
        <v>47</v>
      </c>
      <c r="U310" s="9"/>
      <c r="V310" s="10" t="s">
        <v>338</v>
      </c>
      <c r="W310" s="10" t="s">
        <v>276</v>
      </c>
      <c r="X310" s="10" t="s">
        <v>338</v>
      </c>
      <c r="Y310" s="10" t="s">
        <v>802</v>
      </c>
      <c r="Z310" s="9"/>
      <c r="AA310" s="9"/>
      <c r="AB310" s="9"/>
      <c r="AC310" s="11">
        <v>42929.24647554398</v>
      </c>
      <c r="AD310" s="11">
        <v>42931.250512743056</v>
      </c>
      <c r="AE310" s="9"/>
      <c r="AF310" s="11">
        <v>42929.249137326391</v>
      </c>
    </row>
    <row r="311" spans="1:32" x14ac:dyDescent="0.25">
      <c r="A311" s="10" t="s">
        <v>1652</v>
      </c>
      <c r="B311" s="10" t="s">
        <v>1653</v>
      </c>
      <c r="C311" s="10" t="s">
        <v>34</v>
      </c>
      <c r="D311" s="10" t="s">
        <v>52</v>
      </c>
      <c r="E311" s="10" t="s">
        <v>76</v>
      </c>
      <c r="F311" s="10" t="s">
        <v>37</v>
      </c>
      <c r="G311" s="9"/>
      <c r="H311" s="9"/>
      <c r="I311" s="10" t="s">
        <v>1548</v>
      </c>
      <c r="J311" s="10" t="s">
        <v>1549</v>
      </c>
      <c r="K311" s="10" t="s">
        <v>319</v>
      </c>
      <c r="L311" s="10" t="s">
        <v>503</v>
      </c>
      <c r="M311" s="10" t="s">
        <v>468</v>
      </c>
      <c r="N311" s="10" t="s">
        <v>468</v>
      </c>
      <c r="O311" s="10" t="s">
        <v>468</v>
      </c>
      <c r="P311" s="10" t="s">
        <v>579</v>
      </c>
      <c r="Q311" s="10" t="s">
        <v>59</v>
      </c>
      <c r="R311" s="10" t="s">
        <v>71</v>
      </c>
      <c r="S311" s="10" t="s">
        <v>216</v>
      </c>
      <c r="T311" s="10" t="s">
        <v>47</v>
      </c>
      <c r="U311" s="9"/>
      <c r="V311" s="10" t="s">
        <v>455</v>
      </c>
      <c r="W311" s="10" t="s">
        <v>218</v>
      </c>
      <c r="X311" s="10" t="s">
        <v>455</v>
      </c>
      <c r="Y311" s="10" t="s">
        <v>602</v>
      </c>
      <c r="Z311" s="9"/>
      <c r="AA311" s="9"/>
      <c r="AB311" s="9"/>
      <c r="AC311" s="11">
        <v>42929.427033958331</v>
      </c>
      <c r="AD311" s="11">
        <v>42931.479620648148</v>
      </c>
      <c r="AE311" s="9"/>
      <c r="AF311" s="11">
        <v>42929.476295208333</v>
      </c>
    </row>
    <row r="312" spans="1:32" x14ac:dyDescent="0.25">
      <c r="A312" s="10" t="s">
        <v>1654</v>
      </c>
      <c r="B312" s="10" t="s">
        <v>1655</v>
      </c>
      <c r="C312" s="10" t="s">
        <v>34</v>
      </c>
      <c r="D312" s="10" t="s">
        <v>52</v>
      </c>
      <c r="E312" s="10" t="s">
        <v>76</v>
      </c>
      <c r="F312" s="10" t="s">
        <v>37</v>
      </c>
      <c r="G312" s="9"/>
      <c r="H312" s="9"/>
      <c r="I312" s="10" t="s">
        <v>864</v>
      </c>
      <c r="J312" s="10" t="s">
        <v>894</v>
      </c>
      <c r="K312" s="10" t="s">
        <v>473</v>
      </c>
      <c r="L312" s="10" t="s">
        <v>474</v>
      </c>
      <c r="M312" s="10" t="s">
        <v>382</v>
      </c>
      <c r="N312" s="10" t="s">
        <v>383</v>
      </c>
      <c r="O312" s="10" t="s">
        <v>382</v>
      </c>
      <c r="P312" s="10" t="s">
        <v>579</v>
      </c>
      <c r="Q312" s="10" t="s">
        <v>59</v>
      </c>
      <c r="R312" s="10" t="s">
        <v>71</v>
      </c>
      <c r="S312" s="10" t="s">
        <v>47</v>
      </c>
      <c r="T312" s="9"/>
      <c r="U312" s="9"/>
      <c r="V312" s="10" t="s">
        <v>864</v>
      </c>
      <c r="W312" s="10" t="s">
        <v>415</v>
      </c>
      <c r="X312" s="10" t="s">
        <v>864</v>
      </c>
      <c r="Y312" s="10" t="s">
        <v>602</v>
      </c>
      <c r="Z312" s="9"/>
      <c r="AA312" s="9"/>
      <c r="AB312" s="9"/>
      <c r="AC312" s="11">
        <v>42929.449644236112</v>
      </c>
      <c r="AD312" s="11">
        <v>42931.45184533565</v>
      </c>
      <c r="AE312" s="9"/>
      <c r="AF312" s="11">
        <v>42929.449655439814</v>
      </c>
    </row>
    <row r="313" spans="1:32" x14ac:dyDescent="0.25">
      <c r="A313" s="10" t="s">
        <v>1656</v>
      </c>
      <c r="B313" s="10" t="s">
        <v>1657</v>
      </c>
      <c r="C313" s="10" t="s">
        <v>34</v>
      </c>
      <c r="D313" s="10" t="s">
        <v>52</v>
      </c>
      <c r="E313" s="10" t="s">
        <v>76</v>
      </c>
      <c r="F313" s="10" t="s">
        <v>194</v>
      </c>
      <c r="G313" s="9"/>
      <c r="H313" s="9"/>
      <c r="I313" s="10" t="s">
        <v>962</v>
      </c>
      <c r="J313" s="10" t="s">
        <v>963</v>
      </c>
      <c r="K313" s="10" t="s">
        <v>79</v>
      </c>
      <c r="L313" s="10" t="s">
        <v>964</v>
      </c>
      <c r="M313" s="10" t="s">
        <v>285</v>
      </c>
      <c r="N313" s="10" t="s">
        <v>286</v>
      </c>
      <c r="O313" s="10" t="s">
        <v>285</v>
      </c>
      <c r="P313" s="10" t="s">
        <v>579</v>
      </c>
      <c r="Q313" s="10" t="s">
        <v>59</v>
      </c>
      <c r="R313" s="10" t="s">
        <v>45</v>
      </c>
      <c r="S313" s="10" t="s">
        <v>147</v>
      </c>
      <c r="T313" s="10" t="s">
        <v>47</v>
      </c>
      <c r="U313" s="9"/>
      <c r="V313" s="10" t="s">
        <v>289</v>
      </c>
      <c r="W313" s="10" t="s">
        <v>218</v>
      </c>
      <c r="X313" s="10" t="s">
        <v>219</v>
      </c>
      <c r="Y313" s="10" t="s">
        <v>602</v>
      </c>
      <c r="Z313" s="9"/>
      <c r="AA313" s="9"/>
      <c r="AB313" s="9"/>
      <c r="AC313" s="11">
        <v>42929.49145976852</v>
      </c>
      <c r="AD313" s="11">
        <v>42939.375467696758</v>
      </c>
      <c r="AE313" s="9"/>
      <c r="AF313" s="11">
        <v>42937.373569178242</v>
      </c>
    </row>
    <row r="314" spans="1:32" x14ac:dyDescent="0.25">
      <c r="A314" s="10" t="s">
        <v>1658</v>
      </c>
      <c r="B314" s="10" t="s">
        <v>1659</v>
      </c>
      <c r="C314" s="10" t="s">
        <v>34</v>
      </c>
      <c r="D314" s="10" t="s">
        <v>35</v>
      </c>
      <c r="E314" s="10" t="s">
        <v>76</v>
      </c>
      <c r="F314" s="10" t="s">
        <v>194</v>
      </c>
      <c r="G314" s="9"/>
      <c r="H314" s="9"/>
      <c r="I314" s="10" t="s">
        <v>72</v>
      </c>
      <c r="J314" s="10" t="s">
        <v>1122</v>
      </c>
      <c r="K314" s="10" t="s">
        <v>404</v>
      </c>
      <c r="L314" s="10" t="s">
        <v>509</v>
      </c>
      <c r="M314" s="10" t="s">
        <v>93</v>
      </c>
      <c r="N314" s="10" t="s">
        <v>93</v>
      </c>
      <c r="O314" s="10" t="s">
        <v>93</v>
      </c>
      <c r="P314" s="10" t="s">
        <v>579</v>
      </c>
      <c r="Q314" s="10" t="s">
        <v>59</v>
      </c>
      <c r="R314" s="10" t="s">
        <v>102</v>
      </c>
      <c r="S314" s="10" t="s">
        <v>275</v>
      </c>
      <c r="T314" s="10" t="s">
        <v>47</v>
      </c>
      <c r="U314" s="9"/>
      <c r="V314" s="10" t="s">
        <v>72</v>
      </c>
      <c r="W314" s="10" t="s">
        <v>276</v>
      </c>
      <c r="X314" s="10" t="s">
        <v>72</v>
      </c>
      <c r="Y314" s="10" t="s">
        <v>602</v>
      </c>
      <c r="Z314" s="9"/>
      <c r="AA314" s="9"/>
      <c r="AB314" s="9"/>
      <c r="AC314" s="11">
        <v>42929.508788854168</v>
      </c>
      <c r="AD314" s="11">
        <v>42931.510945578702</v>
      </c>
      <c r="AE314" s="9"/>
      <c r="AF314" s="11">
        <v>42929.509254305558</v>
      </c>
    </row>
    <row r="315" spans="1:32" x14ac:dyDescent="0.25">
      <c r="A315" s="10" t="s">
        <v>1660</v>
      </c>
      <c r="B315" s="10" t="s">
        <v>674</v>
      </c>
      <c r="C315" s="10" t="s">
        <v>34</v>
      </c>
      <c r="D315" s="10" t="s">
        <v>35</v>
      </c>
      <c r="E315" s="10" t="s">
        <v>76</v>
      </c>
      <c r="F315" s="10" t="s">
        <v>88</v>
      </c>
      <c r="G315" s="9"/>
      <c r="H315" s="9"/>
      <c r="I315" s="10" t="s">
        <v>338</v>
      </c>
      <c r="J315" s="10" t="s">
        <v>614</v>
      </c>
      <c r="K315" s="10" t="s">
        <v>303</v>
      </c>
      <c r="L315" s="10" t="s">
        <v>172</v>
      </c>
      <c r="M315" s="10" t="s">
        <v>172</v>
      </c>
      <c r="N315" s="10" t="s">
        <v>615</v>
      </c>
      <c r="O315" s="10" t="s">
        <v>172</v>
      </c>
      <c r="P315" s="10" t="s">
        <v>579</v>
      </c>
      <c r="Q315" s="10" t="s">
        <v>59</v>
      </c>
      <c r="R315" s="10" t="s">
        <v>102</v>
      </c>
      <c r="S315" s="10" t="s">
        <v>275</v>
      </c>
      <c r="T315" s="10" t="s">
        <v>47</v>
      </c>
      <c r="U315" s="9"/>
      <c r="V315" s="10" t="s">
        <v>338</v>
      </c>
      <c r="W315" s="10" t="s">
        <v>276</v>
      </c>
      <c r="X315" s="10" t="s">
        <v>338</v>
      </c>
      <c r="Y315" s="10" t="s">
        <v>602</v>
      </c>
      <c r="Z315" s="9"/>
      <c r="AA315" s="9"/>
      <c r="AB315" s="9"/>
      <c r="AC315" s="11">
        <v>42929.539060023148</v>
      </c>
      <c r="AD315" s="11">
        <v>42931.542175300929</v>
      </c>
      <c r="AE315" s="9"/>
      <c r="AF315" s="11">
        <v>42929.539480416664</v>
      </c>
    </row>
    <row r="316" spans="1:32" x14ac:dyDescent="0.25">
      <c r="A316" s="10" t="s">
        <v>420</v>
      </c>
      <c r="B316" s="10" t="s">
        <v>2697</v>
      </c>
      <c r="C316" s="10" t="s">
        <v>34</v>
      </c>
      <c r="D316" s="10" t="s">
        <v>35</v>
      </c>
      <c r="E316" s="10" t="s">
        <v>1441</v>
      </c>
      <c r="F316" s="10" t="s">
        <v>37</v>
      </c>
      <c r="G316" s="9"/>
      <c r="H316" s="9"/>
      <c r="I316" s="10" t="s">
        <v>402</v>
      </c>
      <c r="J316" s="10" t="s">
        <v>403</v>
      </c>
      <c r="K316" s="10" t="s">
        <v>404</v>
      </c>
      <c r="L316" s="10" t="s">
        <v>405</v>
      </c>
      <c r="M316" s="10" t="s">
        <v>93</v>
      </c>
      <c r="N316" s="10" t="s">
        <v>93</v>
      </c>
      <c r="O316" s="10" t="s">
        <v>93</v>
      </c>
      <c r="P316" s="10" t="s">
        <v>1442</v>
      </c>
      <c r="Q316" s="10" t="s">
        <v>166</v>
      </c>
      <c r="R316" s="10" t="s">
        <v>45</v>
      </c>
      <c r="S316" s="10" t="s">
        <v>112</v>
      </c>
      <c r="T316" s="10" t="s">
        <v>47</v>
      </c>
      <c r="U316" s="9"/>
      <c r="V316" s="10" t="s">
        <v>402</v>
      </c>
      <c r="W316" s="10" t="s">
        <v>421</v>
      </c>
      <c r="X316" s="10" t="s">
        <v>422</v>
      </c>
      <c r="Y316" s="9"/>
      <c r="Z316" s="9"/>
      <c r="AA316" s="9"/>
      <c r="AB316" s="9"/>
      <c r="AC316" s="11">
        <v>42929.696459305553</v>
      </c>
      <c r="AD316" s="11">
        <v>42940.375913761571</v>
      </c>
      <c r="AE316" s="9"/>
      <c r="AF316" s="9"/>
    </row>
    <row r="317" spans="1:32" x14ac:dyDescent="0.25">
      <c r="A317" s="10" t="s">
        <v>1661</v>
      </c>
      <c r="B317" s="10" t="s">
        <v>1655</v>
      </c>
      <c r="C317" s="10" t="s">
        <v>34</v>
      </c>
      <c r="D317" s="10" t="s">
        <v>52</v>
      </c>
      <c r="E317" s="10" t="s">
        <v>76</v>
      </c>
      <c r="F317" s="10" t="s">
        <v>37</v>
      </c>
      <c r="G317" s="9"/>
      <c r="H317" s="9"/>
      <c r="I317" s="10" t="s">
        <v>864</v>
      </c>
      <c r="J317" s="10" t="s">
        <v>894</v>
      </c>
      <c r="K317" s="10" t="s">
        <v>473</v>
      </c>
      <c r="L317" s="10" t="s">
        <v>474</v>
      </c>
      <c r="M317" s="10" t="s">
        <v>382</v>
      </c>
      <c r="N317" s="10" t="s">
        <v>383</v>
      </c>
      <c r="O317" s="10" t="s">
        <v>382</v>
      </c>
      <c r="P317" s="10" t="s">
        <v>579</v>
      </c>
      <c r="Q317" s="10" t="s">
        <v>59</v>
      </c>
      <c r="R317" s="10" t="s">
        <v>71</v>
      </c>
      <c r="S317" s="10" t="s">
        <v>47</v>
      </c>
      <c r="T317" s="9"/>
      <c r="U317" s="9"/>
      <c r="V317" s="10" t="s">
        <v>864</v>
      </c>
      <c r="W317" s="10" t="s">
        <v>415</v>
      </c>
      <c r="X317" s="10" t="s">
        <v>864</v>
      </c>
      <c r="Y317" s="10" t="s">
        <v>602</v>
      </c>
      <c r="Z317" s="9"/>
      <c r="AA317" s="9"/>
      <c r="AB317" s="9"/>
      <c r="AC317" s="11">
        <v>42929.694717696759</v>
      </c>
      <c r="AD317" s="11">
        <v>42931.694977754632</v>
      </c>
      <c r="AE317" s="9"/>
      <c r="AF317" s="11">
        <v>42929.694727499998</v>
      </c>
    </row>
    <row r="318" spans="1:32" x14ac:dyDescent="0.25">
      <c r="A318" s="10" t="s">
        <v>1662</v>
      </c>
      <c r="B318" s="10" t="s">
        <v>1655</v>
      </c>
      <c r="C318" s="10" t="s">
        <v>34</v>
      </c>
      <c r="D318" s="10" t="s">
        <v>52</v>
      </c>
      <c r="E318" s="10" t="s">
        <v>76</v>
      </c>
      <c r="F318" s="10" t="s">
        <v>161</v>
      </c>
      <c r="G318" s="9"/>
      <c r="H318" s="9"/>
      <c r="I318" s="10" t="s">
        <v>864</v>
      </c>
      <c r="J318" s="10" t="s">
        <v>894</v>
      </c>
      <c r="K318" s="10" t="s">
        <v>473</v>
      </c>
      <c r="L318" s="10" t="s">
        <v>474</v>
      </c>
      <c r="M318" s="10" t="s">
        <v>382</v>
      </c>
      <c r="N318" s="10" t="s">
        <v>383</v>
      </c>
      <c r="O318" s="10" t="s">
        <v>382</v>
      </c>
      <c r="P318" s="10" t="s">
        <v>579</v>
      </c>
      <c r="Q318" s="10" t="s">
        <v>59</v>
      </c>
      <c r="R318" s="10" t="s">
        <v>71</v>
      </c>
      <c r="S318" s="10" t="s">
        <v>47</v>
      </c>
      <c r="T318" s="9"/>
      <c r="U318" s="9"/>
      <c r="V318" s="10" t="s">
        <v>864</v>
      </c>
      <c r="W318" s="10" t="s">
        <v>415</v>
      </c>
      <c r="X318" s="10" t="s">
        <v>864</v>
      </c>
      <c r="Y318" s="10" t="s">
        <v>602</v>
      </c>
      <c r="Z318" s="9"/>
      <c r="AA318" s="9"/>
      <c r="AB318" s="9"/>
      <c r="AC318" s="11">
        <v>42929.730825775463</v>
      </c>
      <c r="AD318" s="11">
        <v>42931.733345787034</v>
      </c>
      <c r="AE318" s="9"/>
      <c r="AF318" s="11">
        <v>42929.730837326388</v>
      </c>
    </row>
    <row r="319" spans="1:32" x14ac:dyDescent="0.25">
      <c r="A319" s="10" t="s">
        <v>1663</v>
      </c>
      <c r="B319" s="10" t="s">
        <v>1664</v>
      </c>
      <c r="C319" s="10" t="s">
        <v>34</v>
      </c>
      <c r="D319" s="10" t="s">
        <v>52</v>
      </c>
      <c r="E319" s="10" t="s">
        <v>76</v>
      </c>
      <c r="F319" s="10" t="s">
        <v>194</v>
      </c>
      <c r="G319" s="9"/>
      <c r="H319" s="9"/>
      <c r="I319" s="10" t="s">
        <v>1665</v>
      </c>
      <c r="J319" s="10" t="s">
        <v>1666</v>
      </c>
      <c r="K319" s="10" t="s">
        <v>100</v>
      </c>
      <c r="L319" s="10" t="s">
        <v>101</v>
      </c>
      <c r="M319" s="10" t="s">
        <v>93</v>
      </c>
      <c r="N319" s="10" t="s">
        <v>93</v>
      </c>
      <c r="O319" s="10" t="s">
        <v>93</v>
      </c>
      <c r="P319" s="10" t="s">
        <v>579</v>
      </c>
      <c r="Q319" s="10" t="s">
        <v>59</v>
      </c>
      <c r="R319" s="10" t="s">
        <v>45</v>
      </c>
      <c r="S319" s="10" t="s">
        <v>60</v>
      </c>
      <c r="T319" s="10" t="s">
        <v>47</v>
      </c>
      <c r="U319" s="9"/>
      <c r="V319" s="10" t="s">
        <v>94</v>
      </c>
      <c r="W319" s="10" t="s">
        <v>268</v>
      </c>
      <c r="X319" s="10" t="s">
        <v>94</v>
      </c>
      <c r="Y319" s="10" t="s">
        <v>602</v>
      </c>
      <c r="Z319" s="9"/>
      <c r="AA319" s="9"/>
      <c r="AB319" s="9"/>
      <c r="AC319" s="11">
        <v>42930.383034259263</v>
      </c>
      <c r="AD319" s="11">
        <v>42932.385866655095</v>
      </c>
      <c r="AE319" s="9"/>
      <c r="AF319" s="11">
        <v>42930.385167835651</v>
      </c>
    </row>
    <row r="320" spans="1:32" x14ac:dyDescent="0.25">
      <c r="A320" s="10" t="s">
        <v>1667</v>
      </c>
      <c r="B320" s="10" t="s">
        <v>1668</v>
      </c>
      <c r="C320" s="10" t="s">
        <v>34</v>
      </c>
      <c r="D320" s="10" t="s">
        <v>52</v>
      </c>
      <c r="E320" s="10" t="s">
        <v>76</v>
      </c>
      <c r="F320" s="10" t="s">
        <v>194</v>
      </c>
      <c r="G320" s="9"/>
      <c r="H320" s="9"/>
      <c r="I320" s="10" t="s">
        <v>916</v>
      </c>
      <c r="J320" s="9"/>
      <c r="K320" s="9"/>
      <c r="L320" s="9"/>
      <c r="M320" s="10" t="s">
        <v>434</v>
      </c>
      <c r="N320" s="10" t="s">
        <v>434</v>
      </c>
      <c r="O320" s="10" t="s">
        <v>434</v>
      </c>
      <c r="P320" s="10" t="s">
        <v>579</v>
      </c>
      <c r="Q320" s="10" t="s">
        <v>59</v>
      </c>
      <c r="R320" s="10" t="s">
        <v>71</v>
      </c>
      <c r="S320" s="10" t="s">
        <v>1262</v>
      </c>
      <c r="T320" s="10" t="s">
        <v>47</v>
      </c>
      <c r="U320" s="9"/>
      <c r="V320" s="10" t="s">
        <v>305</v>
      </c>
      <c r="W320" s="10" t="s">
        <v>396</v>
      </c>
      <c r="X320" s="10" t="s">
        <v>305</v>
      </c>
      <c r="Y320" s="10" t="s">
        <v>602</v>
      </c>
      <c r="Z320" s="9"/>
      <c r="AA320" s="9"/>
      <c r="AB320" s="9"/>
      <c r="AC320" s="11">
        <v>42930.511044537037</v>
      </c>
      <c r="AD320" s="11">
        <v>42932.51476233796</v>
      </c>
      <c r="AE320" s="9"/>
      <c r="AF320" s="11">
        <v>42930.511800520835</v>
      </c>
    </row>
    <row r="321" spans="1:32" x14ac:dyDescent="0.25">
      <c r="A321" s="10" t="s">
        <v>1669</v>
      </c>
      <c r="B321" s="10" t="s">
        <v>1670</v>
      </c>
      <c r="C321" s="10" t="s">
        <v>34</v>
      </c>
      <c r="D321" s="10" t="s">
        <v>52</v>
      </c>
      <c r="E321" s="10" t="s">
        <v>76</v>
      </c>
      <c r="F321" s="10" t="s">
        <v>161</v>
      </c>
      <c r="G321" s="9"/>
      <c r="H321" s="9"/>
      <c r="I321" s="10" t="s">
        <v>471</v>
      </c>
      <c r="J321" s="10" t="s">
        <v>472</v>
      </c>
      <c r="K321" s="10" t="s">
        <v>473</v>
      </c>
      <c r="L321" s="10" t="s">
        <v>474</v>
      </c>
      <c r="M321" s="10" t="s">
        <v>944</v>
      </c>
      <c r="N321" s="10" t="s">
        <v>1119</v>
      </c>
      <c r="O321" s="9"/>
      <c r="P321" s="10" t="s">
        <v>579</v>
      </c>
      <c r="Q321" s="10" t="s">
        <v>59</v>
      </c>
      <c r="R321" s="10" t="s">
        <v>45</v>
      </c>
      <c r="S321" s="10" t="s">
        <v>357</v>
      </c>
      <c r="T321" s="10" t="s">
        <v>47</v>
      </c>
      <c r="U321" s="9"/>
      <c r="V321" s="10" t="s">
        <v>471</v>
      </c>
      <c r="W321" s="10" t="s">
        <v>357</v>
      </c>
      <c r="X321" s="10" t="s">
        <v>228</v>
      </c>
      <c r="Y321" s="10" t="s">
        <v>602</v>
      </c>
      <c r="Z321" s="9"/>
      <c r="AA321" s="9"/>
      <c r="AB321" s="9"/>
      <c r="AC321" s="11">
        <v>42930.571784236112</v>
      </c>
      <c r="AD321" s="11">
        <v>42932.715817395831</v>
      </c>
      <c r="AE321" s="9"/>
      <c r="AF321" s="11">
        <v>42930.71357403935</v>
      </c>
    </row>
    <row r="322" spans="1:32" x14ac:dyDescent="0.25">
      <c r="A322" s="10" t="s">
        <v>1671</v>
      </c>
      <c r="B322" s="10" t="s">
        <v>1672</v>
      </c>
      <c r="C322" s="10" t="s">
        <v>34</v>
      </c>
      <c r="D322" s="10" t="s">
        <v>52</v>
      </c>
      <c r="E322" s="10" t="s">
        <v>76</v>
      </c>
      <c r="F322" s="10" t="s">
        <v>88</v>
      </c>
      <c r="G322" s="9"/>
      <c r="H322" s="9"/>
      <c r="I322" s="10" t="s">
        <v>201</v>
      </c>
      <c r="J322" s="10" t="s">
        <v>909</v>
      </c>
      <c r="K322" s="10" t="s">
        <v>473</v>
      </c>
      <c r="L322" s="10" t="s">
        <v>474</v>
      </c>
      <c r="M322" s="10" t="s">
        <v>382</v>
      </c>
      <c r="N322" s="10" t="s">
        <v>383</v>
      </c>
      <c r="O322" s="10" t="s">
        <v>382</v>
      </c>
      <c r="P322" s="10" t="s">
        <v>579</v>
      </c>
      <c r="Q322" s="10" t="s">
        <v>59</v>
      </c>
      <c r="R322" s="10" t="s">
        <v>45</v>
      </c>
      <c r="S322" s="10" t="s">
        <v>275</v>
      </c>
      <c r="T322" s="10" t="s">
        <v>47</v>
      </c>
      <c r="U322" s="9"/>
      <c r="V322" s="10" t="s">
        <v>201</v>
      </c>
      <c r="W322" s="10" t="s">
        <v>276</v>
      </c>
      <c r="X322" s="10" t="s">
        <v>201</v>
      </c>
      <c r="Y322" s="10" t="s">
        <v>602</v>
      </c>
      <c r="Z322" s="9"/>
      <c r="AA322" s="9"/>
      <c r="AB322" s="9"/>
      <c r="AC322" s="11">
        <v>42930.577635543981</v>
      </c>
      <c r="AD322" s="11">
        <v>42932.580341516201</v>
      </c>
      <c r="AE322" s="9"/>
      <c r="AF322" s="11">
        <v>42930.5784206713</v>
      </c>
    </row>
    <row r="323" spans="1:32" x14ac:dyDescent="0.25">
      <c r="A323" s="10" t="s">
        <v>1673</v>
      </c>
      <c r="B323" s="10" t="s">
        <v>1674</v>
      </c>
      <c r="C323" s="10" t="s">
        <v>34</v>
      </c>
      <c r="D323" s="10" t="s">
        <v>52</v>
      </c>
      <c r="E323" s="10" t="s">
        <v>76</v>
      </c>
      <c r="F323" s="10" t="s">
        <v>194</v>
      </c>
      <c r="G323" s="9"/>
      <c r="H323" s="9"/>
      <c r="I323" s="10" t="s">
        <v>1675</v>
      </c>
      <c r="J323" s="10" t="s">
        <v>1676</v>
      </c>
      <c r="K323" s="10" t="s">
        <v>1677</v>
      </c>
      <c r="L323" s="10" t="s">
        <v>356</v>
      </c>
      <c r="M323" s="10" t="s">
        <v>119</v>
      </c>
      <c r="N323" s="10" t="s">
        <v>120</v>
      </c>
      <c r="O323" s="9"/>
      <c r="P323" s="10" t="s">
        <v>579</v>
      </c>
      <c r="Q323" s="10" t="s">
        <v>59</v>
      </c>
      <c r="R323" s="10" t="s">
        <v>71</v>
      </c>
      <c r="S323" s="10" t="s">
        <v>83</v>
      </c>
      <c r="T323" s="10" t="s">
        <v>47</v>
      </c>
      <c r="U323" s="9"/>
      <c r="V323" s="10" t="s">
        <v>305</v>
      </c>
      <c r="W323" s="10" t="s">
        <v>396</v>
      </c>
      <c r="X323" s="10" t="s">
        <v>305</v>
      </c>
      <c r="Y323" s="10" t="s">
        <v>580</v>
      </c>
      <c r="Z323" s="9"/>
      <c r="AA323" s="9"/>
      <c r="AB323" s="9"/>
      <c r="AC323" s="11">
        <v>42930.580069687501</v>
      </c>
      <c r="AD323" s="11">
        <v>42932.583835833335</v>
      </c>
      <c r="AE323" s="9"/>
      <c r="AF323" s="11">
        <v>42930.581048402775</v>
      </c>
    </row>
    <row r="324" spans="1:32" x14ac:dyDescent="0.25">
      <c r="A324" s="10" t="s">
        <v>1678</v>
      </c>
      <c r="B324" s="10" t="s">
        <v>1679</v>
      </c>
      <c r="C324" s="10" t="s">
        <v>34</v>
      </c>
      <c r="D324" s="10" t="s">
        <v>52</v>
      </c>
      <c r="E324" s="10" t="s">
        <v>76</v>
      </c>
      <c r="F324" s="10" t="s">
        <v>194</v>
      </c>
      <c r="G324" s="9"/>
      <c r="H324" s="9"/>
      <c r="I324" s="10" t="s">
        <v>1680</v>
      </c>
      <c r="J324" s="10" t="s">
        <v>1681</v>
      </c>
      <c r="K324" s="10" t="s">
        <v>1682</v>
      </c>
      <c r="L324" s="10" t="s">
        <v>1683</v>
      </c>
      <c r="M324" s="10" t="s">
        <v>892</v>
      </c>
      <c r="N324" s="10" t="s">
        <v>1684</v>
      </c>
      <c r="O324" s="10" t="s">
        <v>892</v>
      </c>
      <c r="P324" s="10" t="s">
        <v>579</v>
      </c>
      <c r="Q324" s="10" t="s">
        <v>59</v>
      </c>
      <c r="R324" s="10" t="s">
        <v>71</v>
      </c>
      <c r="S324" s="10" t="s">
        <v>112</v>
      </c>
      <c r="T324" s="10" t="s">
        <v>47</v>
      </c>
      <c r="U324" s="9"/>
      <c r="V324" s="10" t="s">
        <v>228</v>
      </c>
      <c r="W324" s="10" t="s">
        <v>421</v>
      </c>
      <c r="X324" s="10" t="s">
        <v>228</v>
      </c>
      <c r="Y324" s="10" t="s">
        <v>580</v>
      </c>
      <c r="Z324" s="9"/>
      <c r="AA324" s="9"/>
      <c r="AB324" s="9"/>
      <c r="AC324" s="11">
        <v>42930.590106354168</v>
      </c>
      <c r="AD324" s="11">
        <v>42932.594211793985</v>
      </c>
      <c r="AE324" s="9"/>
      <c r="AF324" s="11">
        <v>42930.592648587961</v>
      </c>
    </row>
    <row r="325" spans="1:32" x14ac:dyDescent="0.25">
      <c r="A325" s="10" t="s">
        <v>1685</v>
      </c>
      <c r="B325" s="10" t="s">
        <v>1686</v>
      </c>
      <c r="C325" s="10" t="s">
        <v>34</v>
      </c>
      <c r="D325" s="10" t="s">
        <v>52</v>
      </c>
      <c r="E325" s="10" t="s">
        <v>76</v>
      </c>
      <c r="F325" s="10" t="s">
        <v>194</v>
      </c>
      <c r="G325" s="9"/>
      <c r="H325" s="9"/>
      <c r="I325" s="10" t="s">
        <v>94</v>
      </c>
      <c r="J325" s="10" t="s">
        <v>1687</v>
      </c>
      <c r="K325" s="10" t="s">
        <v>1688</v>
      </c>
      <c r="L325" s="10" t="s">
        <v>304</v>
      </c>
      <c r="M325" s="10" t="s">
        <v>93</v>
      </c>
      <c r="N325" s="10" t="s">
        <v>93</v>
      </c>
      <c r="O325" s="10" t="s">
        <v>93</v>
      </c>
      <c r="P325" s="10" t="s">
        <v>579</v>
      </c>
      <c r="Q325" s="10" t="s">
        <v>59</v>
      </c>
      <c r="R325" s="10" t="s">
        <v>71</v>
      </c>
      <c r="S325" s="10" t="s">
        <v>275</v>
      </c>
      <c r="T325" s="10" t="s">
        <v>47</v>
      </c>
      <c r="U325" s="9"/>
      <c r="V325" s="10" t="s">
        <v>94</v>
      </c>
      <c r="W325" s="10" t="s">
        <v>268</v>
      </c>
      <c r="X325" s="10" t="s">
        <v>94</v>
      </c>
      <c r="Y325" s="10" t="s">
        <v>602</v>
      </c>
      <c r="Z325" s="9"/>
      <c r="AA325" s="9"/>
      <c r="AB325" s="9"/>
      <c r="AC325" s="11">
        <v>42930.640391678244</v>
      </c>
      <c r="AD325" s="11">
        <v>42932.688006666664</v>
      </c>
      <c r="AE325" s="9"/>
      <c r="AF325" s="11">
        <v>42930.685717245367</v>
      </c>
    </row>
    <row r="326" spans="1:32" x14ac:dyDescent="0.25">
      <c r="A326" s="10" t="s">
        <v>1689</v>
      </c>
      <c r="B326" s="10" t="s">
        <v>1690</v>
      </c>
      <c r="C326" s="10" t="s">
        <v>34</v>
      </c>
      <c r="D326" s="10" t="s">
        <v>52</v>
      </c>
      <c r="E326" s="10" t="s">
        <v>76</v>
      </c>
      <c r="F326" s="10" t="s">
        <v>161</v>
      </c>
      <c r="G326" s="9"/>
      <c r="H326" s="9"/>
      <c r="I326" s="10" t="s">
        <v>201</v>
      </c>
      <c r="J326" s="10" t="s">
        <v>909</v>
      </c>
      <c r="K326" s="10" t="s">
        <v>473</v>
      </c>
      <c r="L326" s="10" t="s">
        <v>474</v>
      </c>
      <c r="M326" s="10" t="s">
        <v>382</v>
      </c>
      <c r="N326" s="10" t="s">
        <v>383</v>
      </c>
      <c r="O326" s="10" t="s">
        <v>382</v>
      </c>
      <c r="P326" s="10" t="s">
        <v>579</v>
      </c>
      <c r="Q326" s="10" t="s">
        <v>59</v>
      </c>
      <c r="R326" s="10" t="s">
        <v>45</v>
      </c>
      <c r="S326" s="10" t="s">
        <v>275</v>
      </c>
      <c r="T326" s="10" t="s">
        <v>47</v>
      </c>
      <c r="U326" s="9"/>
      <c r="V326" s="10" t="s">
        <v>201</v>
      </c>
      <c r="W326" s="10" t="s">
        <v>276</v>
      </c>
      <c r="X326" s="10" t="s">
        <v>201</v>
      </c>
      <c r="Y326" s="10" t="s">
        <v>602</v>
      </c>
      <c r="Z326" s="9"/>
      <c r="AA326" s="9"/>
      <c r="AB326" s="9"/>
      <c r="AC326" s="11">
        <v>42930.362163888887</v>
      </c>
      <c r="AD326" s="11">
        <v>42932.365029398148</v>
      </c>
      <c r="AE326" s="9"/>
      <c r="AF326" s="11">
        <v>42930.362178229167</v>
      </c>
    </row>
    <row r="327" spans="1:32" x14ac:dyDescent="0.25">
      <c r="A327" s="10" t="s">
        <v>1691</v>
      </c>
      <c r="B327" s="10" t="s">
        <v>1692</v>
      </c>
      <c r="C327" s="10" t="s">
        <v>34</v>
      </c>
      <c r="D327" s="10" t="s">
        <v>52</v>
      </c>
      <c r="E327" s="10" t="s">
        <v>76</v>
      </c>
      <c r="F327" s="10" t="s">
        <v>88</v>
      </c>
      <c r="G327" s="9"/>
      <c r="H327" s="9"/>
      <c r="I327" s="10" t="s">
        <v>1693</v>
      </c>
      <c r="J327" s="10" t="s">
        <v>1694</v>
      </c>
      <c r="K327" s="10" t="s">
        <v>319</v>
      </c>
      <c r="L327" s="10" t="s">
        <v>368</v>
      </c>
      <c r="M327" s="10" t="s">
        <v>93</v>
      </c>
      <c r="N327" s="10" t="s">
        <v>93</v>
      </c>
      <c r="O327" s="10" t="s">
        <v>93</v>
      </c>
      <c r="P327" s="10" t="s">
        <v>579</v>
      </c>
      <c r="Q327" s="10" t="s">
        <v>59</v>
      </c>
      <c r="R327" s="10" t="s">
        <v>71</v>
      </c>
      <c r="S327" s="10" t="s">
        <v>453</v>
      </c>
      <c r="T327" s="10" t="s">
        <v>454</v>
      </c>
      <c r="U327" s="9"/>
      <c r="V327" s="10" t="s">
        <v>305</v>
      </c>
      <c r="W327" s="10" t="s">
        <v>396</v>
      </c>
      <c r="X327" s="10" t="s">
        <v>305</v>
      </c>
      <c r="Y327" s="10" t="s">
        <v>580</v>
      </c>
      <c r="Z327" s="9"/>
      <c r="AA327" s="9"/>
      <c r="AB327" s="9"/>
      <c r="AC327" s="11">
        <v>42930.482405428244</v>
      </c>
      <c r="AD327" s="11">
        <v>42932.4865799537</v>
      </c>
      <c r="AE327" s="9"/>
      <c r="AF327" s="11">
        <v>42930.483498437497</v>
      </c>
    </row>
    <row r="328" spans="1:32" x14ac:dyDescent="0.25">
      <c r="A328" s="10" t="s">
        <v>1695</v>
      </c>
      <c r="B328" s="10" t="s">
        <v>1696</v>
      </c>
      <c r="C328" s="10" t="s">
        <v>34</v>
      </c>
      <c r="D328" s="10" t="s">
        <v>35</v>
      </c>
      <c r="E328" s="10" t="s">
        <v>76</v>
      </c>
      <c r="F328" s="10" t="s">
        <v>88</v>
      </c>
      <c r="G328" s="9"/>
      <c r="H328" s="9"/>
      <c r="I328" s="10" t="s">
        <v>201</v>
      </c>
      <c r="J328" s="10" t="s">
        <v>909</v>
      </c>
      <c r="K328" s="10" t="s">
        <v>473</v>
      </c>
      <c r="L328" s="10" t="s">
        <v>474</v>
      </c>
      <c r="M328" s="10" t="s">
        <v>382</v>
      </c>
      <c r="N328" s="10" t="s">
        <v>383</v>
      </c>
      <c r="O328" s="10" t="s">
        <v>382</v>
      </c>
      <c r="P328" s="10" t="s">
        <v>579</v>
      </c>
      <c r="Q328" s="10" t="s">
        <v>59</v>
      </c>
      <c r="R328" s="10" t="s">
        <v>102</v>
      </c>
      <c r="S328" s="10" t="s">
        <v>357</v>
      </c>
      <c r="T328" s="10" t="s">
        <v>47</v>
      </c>
      <c r="U328" s="9"/>
      <c r="V328" s="10" t="s">
        <v>201</v>
      </c>
      <c r="W328" s="10" t="s">
        <v>357</v>
      </c>
      <c r="X328" s="10" t="s">
        <v>228</v>
      </c>
      <c r="Y328" s="10" t="s">
        <v>602</v>
      </c>
      <c r="Z328" s="9"/>
      <c r="AA328" s="9"/>
      <c r="AB328" s="9"/>
      <c r="AC328" s="11">
        <v>42930.568099189812</v>
      </c>
      <c r="AD328" s="11">
        <v>42932.7123790162</v>
      </c>
      <c r="AE328" s="9"/>
      <c r="AF328" s="11">
        <v>42930.712214502317</v>
      </c>
    </row>
    <row r="329" spans="1:32" x14ac:dyDescent="0.25">
      <c r="A329" s="10" t="s">
        <v>1697</v>
      </c>
      <c r="B329" s="10" t="s">
        <v>1698</v>
      </c>
      <c r="C329" s="10" t="s">
        <v>34</v>
      </c>
      <c r="D329" s="10" t="s">
        <v>35</v>
      </c>
      <c r="E329" s="10" t="s">
        <v>76</v>
      </c>
      <c r="F329" s="10" t="s">
        <v>37</v>
      </c>
      <c r="G329" s="9"/>
      <c r="H329" s="9"/>
      <c r="I329" s="10" t="s">
        <v>1116</v>
      </c>
      <c r="J329" s="10" t="s">
        <v>1117</v>
      </c>
      <c r="K329" s="10" t="s">
        <v>1118</v>
      </c>
      <c r="L329" s="10" t="s">
        <v>320</v>
      </c>
      <c r="M329" s="10" t="s">
        <v>944</v>
      </c>
      <c r="N329" s="10" t="s">
        <v>1119</v>
      </c>
      <c r="O329" s="9"/>
      <c r="P329" s="10" t="s">
        <v>579</v>
      </c>
      <c r="Q329" s="10" t="s">
        <v>59</v>
      </c>
      <c r="R329" s="10" t="s">
        <v>102</v>
      </c>
      <c r="S329" s="10" t="s">
        <v>216</v>
      </c>
      <c r="T329" s="10" t="s">
        <v>47</v>
      </c>
      <c r="U329" s="9"/>
      <c r="V329" s="10" t="s">
        <v>471</v>
      </c>
      <c r="W329" s="10" t="s">
        <v>415</v>
      </c>
      <c r="X329" s="10" t="s">
        <v>471</v>
      </c>
      <c r="Y329" s="10" t="s">
        <v>602</v>
      </c>
      <c r="Z329" s="9"/>
      <c r="AA329" s="9"/>
      <c r="AB329" s="9"/>
      <c r="AC329" s="11">
        <v>42930.61400804398</v>
      </c>
      <c r="AD329" s="11">
        <v>42932.618537916664</v>
      </c>
      <c r="AE329" s="9"/>
      <c r="AF329" s="11">
        <v>42930.616563831019</v>
      </c>
    </row>
    <row r="330" spans="1:32" x14ac:dyDescent="0.25">
      <c r="A330" s="10" t="s">
        <v>1699</v>
      </c>
      <c r="B330" s="10" t="s">
        <v>1700</v>
      </c>
      <c r="C330" s="10" t="s">
        <v>34</v>
      </c>
      <c r="D330" s="10" t="s">
        <v>52</v>
      </c>
      <c r="E330" s="10" t="s">
        <v>76</v>
      </c>
      <c r="F330" s="10" t="s">
        <v>37</v>
      </c>
      <c r="G330" s="9"/>
      <c r="H330" s="9"/>
      <c r="I330" s="10" t="s">
        <v>1116</v>
      </c>
      <c r="J330" s="10" t="s">
        <v>1117</v>
      </c>
      <c r="K330" s="10" t="s">
        <v>1118</v>
      </c>
      <c r="L330" s="10" t="s">
        <v>320</v>
      </c>
      <c r="M330" s="10" t="s">
        <v>321</v>
      </c>
      <c r="N330" s="10" t="s">
        <v>321</v>
      </c>
      <c r="O330" s="9"/>
      <c r="P330" s="10" t="s">
        <v>579</v>
      </c>
      <c r="Q330" s="10" t="s">
        <v>59</v>
      </c>
      <c r="R330" s="10" t="s">
        <v>45</v>
      </c>
      <c r="S330" s="10" t="s">
        <v>112</v>
      </c>
      <c r="T330" s="10" t="s">
        <v>47</v>
      </c>
      <c r="U330" s="9"/>
      <c r="V330" s="10" t="s">
        <v>228</v>
      </c>
      <c r="W330" s="10" t="s">
        <v>421</v>
      </c>
      <c r="X330" s="10" t="s">
        <v>228</v>
      </c>
      <c r="Y330" s="10" t="s">
        <v>721</v>
      </c>
      <c r="Z330" s="9"/>
      <c r="AA330" s="9"/>
      <c r="AB330" s="9"/>
      <c r="AC330" s="11">
        <v>42930.619661273151</v>
      </c>
      <c r="AD330" s="11">
        <v>42935.538663090279</v>
      </c>
      <c r="AE330" s="9"/>
      <c r="AF330" s="11">
        <v>42933.537507430556</v>
      </c>
    </row>
    <row r="331" spans="1:32" x14ac:dyDescent="0.25">
      <c r="A331" s="10" t="s">
        <v>1701</v>
      </c>
      <c r="B331" s="10" t="s">
        <v>1702</v>
      </c>
      <c r="C331" s="10" t="s">
        <v>34</v>
      </c>
      <c r="D331" s="10" t="s">
        <v>52</v>
      </c>
      <c r="E331" s="10" t="s">
        <v>76</v>
      </c>
      <c r="F331" s="10" t="s">
        <v>194</v>
      </c>
      <c r="G331" s="9"/>
      <c r="H331" s="9"/>
      <c r="I331" s="10" t="s">
        <v>1703</v>
      </c>
      <c r="J331" s="10" t="s">
        <v>1704</v>
      </c>
      <c r="K331" s="10" t="s">
        <v>1705</v>
      </c>
      <c r="L331" s="10" t="s">
        <v>92</v>
      </c>
      <c r="M331" s="10" t="s">
        <v>93</v>
      </c>
      <c r="N331" s="10" t="s">
        <v>93</v>
      </c>
      <c r="O331" s="10" t="s">
        <v>93</v>
      </c>
      <c r="P331" s="10" t="s">
        <v>579</v>
      </c>
      <c r="Q331" s="10" t="s">
        <v>59</v>
      </c>
      <c r="R331" s="10" t="s">
        <v>71</v>
      </c>
      <c r="S331" s="10" t="s">
        <v>83</v>
      </c>
      <c r="T331" s="10" t="s">
        <v>47</v>
      </c>
      <c r="U331" s="9"/>
      <c r="V331" s="10" t="s">
        <v>94</v>
      </c>
      <c r="W331" s="10" t="s">
        <v>268</v>
      </c>
      <c r="X331" s="10" t="s">
        <v>94</v>
      </c>
      <c r="Y331" s="10" t="s">
        <v>602</v>
      </c>
      <c r="Z331" s="9"/>
      <c r="AA331" s="9"/>
      <c r="AB331" s="9"/>
      <c r="AC331" s="11">
        <v>42930.386301446757</v>
      </c>
      <c r="AD331" s="11">
        <v>42932.389354224535</v>
      </c>
      <c r="AE331" s="9"/>
      <c r="AF331" s="11">
        <v>42930.386874178243</v>
      </c>
    </row>
    <row r="332" spans="1:32" x14ac:dyDescent="0.25">
      <c r="A332" s="10" t="s">
        <v>1706</v>
      </c>
      <c r="B332" s="10" t="s">
        <v>1707</v>
      </c>
      <c r="C332" s="10" t="s">
        <v>34</v>
      </c>
      <c r="D332" s="10" t="s">
        <v>52</v>
      </c>
      <c r="E332" s="10" t="s">
        <v>76</v>
      </c>
      <c r="F332" s="10" t="s">
        <v>194</v>
      </c>
      <c r="G332" s="9"/>
      <c r="H332" s="9"/>
      <c r="I332" s="10" t="s">
        <v>1102</v>
      </c>
      <c r="J332" s="10" t="s">
        <v>1103</v>
      </c>
      <c r="K332" s="10" t="s">
        <v>1104</v>
      </c>
      <c r="L332" s="10" t="s">
        <v>626</v>
      </c>
      <c r="M332" s="10" t="s">
        <v>626</v>
      </c>
      <c r="N332" s="10" t="s">
        <v>627</v>
      </c>
      <c r="O332" s="10" t="s">
        <v>626</v>
      </c>
      <c r="P332" s="10" t="s">
        <v>579</v>
      </c>
      <c r="Q332" s="10" t="s">
        <v>59</v>
      </c>
      <c r="R332" s="10" t="s">
        <v>45</v>
      </c>
      <c r="S332" s="10" t="s">
        <v>200</v>
      </c>
      <c r="T332" s="10" t="s">
        <v>47</v>
      </c>
      <c r="U332" s="9"/>
      <c r="V332" s="10" t="s">
        <v>94</v>
      </c>
      <c r="W332" s="10" t="s">
        <v>268</v>
      </c>
      <c r="X332" s="10" t="s">
        <v>94</v>
      </c>
      <c r="Y332" s="10" t="s">
        <v>602</v>
      </c>
      <c r="Z332" s="9"/>
      <c r="AA332" s="9"/>
      <c r="AB332" s="9"/>
      <c r="AC332" s="11">
        <v>42930.413591365737</v>
      </c>
      <c r="AD332" s="11">
        <v>42932.417154120369</v>
      </c>
      <c r="AE332" s="9"/>
      <c r="AF332" s="11">
        <v>42930.414299826392</v>
      </c>
    </row>
    <row r="333" spans="1:32" x14ac:dyDescent="0.25">
      <c r="A333" s="10" t="s">
        <v>1708</v>
      </c>
      <c r="B333" s="10" t="s">
        <v>1709</v>
      </c>
      <c r="C333" s="10" t="s">
        <v>34</v>
      </c>
      <c r="D333" s="10" t="s">
        <v>52</v>
      </c>
      <c r="E333" s="10" t="s">
        <v>76</v>
      </c>
      <c r="F333" s="10" t="s">
        <v>194</v>
      </c>
      <c r="G333" s="9"/>
      <c r="H333" s="9"/>
      <c r="I333" s="10" t="s">
        <v>1710</v>
      </c>
      <c r="J333" s="10" t="s">
        <v>1711</v>
      </c>
      <c r="K333" s="10" t="s">
        <v>136</v>
      </c>
      <c r="L333" s="10" t="s">
        <v>1243</v>
      </c>
      <c r="M333" s="10" t="s">
        <v>93</v>
      </c>
      <c r="N333" s="10" t="s">
        <v>93</v>
      </c>
      <c r="O333" s="10" t="s">
        <v>93</v>
      </c>
      <c r="P333" s="10" t="s">
        <v>579</v>
      </c>
      <c r="Q333" s="10" t="s">
        <v>59</v>
      </c>
      <c r="R333" s="10" t="s">
        <v>71</v>
      </c>
      <c r="S333" s="10" t="s">
        <v>200</v>
      </c>
      <c r="T333" s="10" t="s">
        <v>47</v>
      </c>
      <c r="U333" s="9"/>
      <c r="V333" s="10" t="s">
        <v>305</v>
      </c>
      <c r="W333" s="10" t="s">
        <v>396</v>
      </c>
      <c r="X333" s="10" t="s">
        <v>305</v>
      </c>
      <c r="Y333" s="10" t="s">
        <v>580</v>
      </c>
      <c r="Z333" s="9"/>
      <c r="AA333" s="9"/>
      <c r="AB333" s="9"/>
      <c r="AC333" s="11">
        <v>42930.476508472224</v>
      </c>
      <c r="AD333" s="11">
        <v>42932.483102534723</v>
      </c>
      <c r="AE333" s="9"/>
      <c r="AF333" s="11">
        <v>42930.481381226855</v>
      </c>
    </row>
    <row r="334" spans="1:32" x14ac:dyDescent="0.25">
      <c r="A334" s="10" t="s">
        <v>1712</v>
      </c>
      <c r="B334" s="10" t="s">
        <v>1713</v>
      </c>
      <c r="C334" s="10" t="s">
        <v>34</v>
      </c>
      <c r="D334" s="10" t="s">
        <v>52</v>
      </c>
      <c r="E334" s="10" t="s">
        <v>76</v>
      </c>
      <c r="F334" s="10" t="s">
        <v>161</v>
      </c>
      <c r="G334" s="9"/>
      <c r="H334" s="9"/>
      <c r="I334" s="10" t="s">
        <v>378</v>
      </c>
      <c r="J334" s="10" t="s">
        <v>379</v>
      </c>
      <c r="K334" s="10" t="s">
        <v>380</v>
      </c>
      <c r="L334" s="10" t="s">
        <v>381</v>
      </c>
      <c r="M334" s="10" t="s">
        <v>539</v>
      </c>
      <c r="N334" s="10" t="s">
        <v>540</v>
      </c>
      <c r="O334" s="10" t="s">
        <v>539</v>
      </c>
      <c r="P334" s="10" t="s">
        <v>579</v>
      </c>
      <c r="Q334" s="10" t="s">
        <v>59</v>
      </c>
      <c r="R334" s="10" t="s">
        <v>45</v>
      </c>
      <c r="S334" s="10" t="s">
        <v>357</v>
      </c>
      <c r="T334" s="10" t="s">
        <v>47</v>
      </c>
      <c r="U334" s="9"/>
      <c r="V334" s="10" t="s">
        <v>378</v>
      </c>
      <c r="W334" s="10" t="s">
        <v>357</v>
      </c>
      <c r="X334" s="10" t="s">
        <v>228</v>
      </c>
      <c r="Y334" s="10" t="s">
        <v>602</v>
      </c>
      <c r="Z334" s="9"/>
      <c r="AA334" s="9"/>
      <c r="AB334" s="9"/>
      <c r="AC334" s="11">
        <v>42930.602253726851</v>
      </c>
      <c r="AD334" s="11">
        <v>42932.726197916665</v>
      </c>
      <c r="AE334" s="9"/>
      <c r="AF334" s="11">
        <v>42930.72377902778</v>
      </c>
    </row>
    <row r="335" spans="1:32" x14ac:dyDescent="0.25">
      <c r="A335" s="10" t="s">
        <v>1714</v>
      </c>
      <c r="B335" s="10" t="s">
        <v>1715</v>
      </c>
      <c r="C335" s="10" t="s">
        <v>34</v>
      </c>
      <c r="D335" s="10" t="s">
        <v>52</v>
      </c>
      <c r="E335" s="10" t="s">
        <v>76</v>
      </c>
      <c r="F335" s="10" t="s">
        <v>194</v>
      </c>
      <c r="G335" s="9"/>
      <c r="H335" s="9"/>
      <c r="I335" s="10" t="s">
        <v>1716</v>
      </c>
      <c r="J335" s="9"/>
      <c r="K335" s="9"/>
      <c r="L335" s="9"/>
      <c r="M335" s="10" t="s">
        <v>504</v>
      </c>
      <c r="N335" s="10" t="s">
        <v>505</v>
      </c>
      <c r="O335" s="10" t="s">
        <v>504</v>
      </c>
      <c r="P335" s="10" t="s">
        <v>579</v>
      </c>
      <c r="Q335" s="10" t="s">
        <v>59</v>
      </c>
      <c r="R335" s="10" t="s">
        <v>45</v>
      </c>
      <c r="S335" s="10" t="s">
        <v>112</v>
      </c>
      <c r="T335" s="10" t="s">
        <v>47</v>
      </c>
      <c r="U335" s="9"/>
      <c r="V335" s="10" t="s">
        <v>228</v>
      </c>
      <c r="W335" s="10" t="s">
        <v>421</v>
      </c>
      <c r="X335" s="10" t="s">
        <v>228</v>
      </c>
      <c r="Y335" s="10" t="s">
        <v>580</v>
      </c>
      <c r="Z335" s="9"/>
      <c r="AA335" s="9"/>
      <c r="AB335" s="9"/>
      <c r="AC335" s="11">
        <v>42930.603635416664</v>
      </c>
      <c r="AD335" s="11">
        <v>42932.604662083337</v>
      </c>
      <c r="AE335" s="9"/>
      <c r="AF335" s="11">
        <v>42930.604422777775</v>
      </c>
    </row>
    <row r="336" spans="1:32" x14ac:dyDescent="0.25">
      <c r="A336" s="10" t="s">
        <v>1717</v>
      </c>
      <c r="B336" s="10" t="s">
        <v>1718</v>
      </c>
      <c r="C336" s="10" t="s">
        <v>34</v>
      </c>
      <c r="D336" s="10" t="s">
        <v>52</v>
      </c>
      <c r="E336" s="10" t="s">
        <v>76</v>
      </c>
      <c r="F336" s="10" t="s">
        <v>194</v>
      </c>
      <c r="G336" s="9"/>
      <c r="H336" s="9"/>
      <c r="I336" s="10" t="s">
        <v>1719</v>
      </c>
      <c r="J336" s="10" t="s">
        <v>1720</v>
      </c>
      <c r="K336" s="10" t="s">
        <v>343</v>
      </c>
      <c r="L336" s="10" t="s">
        <v>80</v>
      </c>
      <c r="M336" s="10" t="s">
        <v>344</v>
      </c>
      <c r="N336" s="10" t="s">
        <v>1405</v>
      </c>
      <c r="O336" s="10" t="s">
        <v>344</v>
      </c>
      <c r="P336" s="10" t="s">
        <v>579</v>
      </c>
      <c r="Q336" s="10" t="s">
        <v>59</v>
      </c>
      <c r="R336" s="10" t="s">
        <v>45</v>
      </c>
      <c r="S336" s="10" t="s">
        <v>83</v>
      </c>
      <c r="T336" s="10" t="s">
        <v>47</v>
      </c>
      <c r="U336" s="9"/>
      <c r="V336" s="10" t="s">
        <v>94</v>
      </c>
      <c r="W336" s="10" t="s">
        <v>84</v>
      </c>
      <c r="X336" s="10" t="s">
        <v>148</v>
      </c>
      <c r="Y336" s="10" t="s">
        <v>602</v>
      </c>
      <c r="Z336" s="9"/>
      <c r="AA336" s="9"/>
      <c r="AB336" s="9"/>
      <c r="AC336" s="11">
        <v>42930.705345625</v>
      </c>
      <c r="AD336" s="11">
        <v>42934.585561041669</v>
      </c>
      <c r="AE336" s="9"/>
      <c r="AF336" s="11">
        <v>42934.585524108799</v>
      </c>
    </row>
    <row r="337" spans="1:32" x14ac:dyDescent="0.25">
      <c r="A337" s="10" t="s">
        <v>1721</v>
      </c>
      <c r="B337" s="10" t="s">
        <v>1722</v>
      </c>
      <c r="C337" s="10" t="s">
        <v>34</v>
      </c>
      <c r="D337" s="10" t="s">
        <v>52</v>
      </c>
      <c r="E337" s="10" t="s">
        <v>76</v>
      </c>
      <c r="F337" s="10" t="s">
        <v>194</v>
      </c>
      <c r="G337" s="9"/>
      <c r="H337" s="9"/>
      <c r="I337" s="10" t="s">
        <v>94</v>
      </c>
      <c r="J337" s="10" t="s">
        <v>1687</v>
      </c>
      <c r="K337" s="10" t="s">
        <v>1688</v>
      </c>
      <c r="L337" s="10" t="s">
        <v>304</v>
      </c>
      <c r="M337" s="10" t="s">
        <v>93</v>
      </c>
      <c r="N337" s="10" t="s">
        <v>93</v>
      </c>
      <c r="O337" s="10" t="s">
        <v>93</v>
      </c>
      <c r="P337" s="10" t="s">
        <v>579</v>
      </c>
      <c r="Q337" s="10" t="s">
        <v>59</v>
      </c>
      <c r="R337" s="10" t="s">
        <v>71</v>
      </c>
      <c r="S337" s="10" t="s">
        <v>275</v>
      </c>
      <c r="T337" s="10" t="s">
        <v>47</v>
      </c>
      <c r="U337" s="9"/>
      <c r="V337" s="10" t="s">
        <v>94</v>
      </c>
      <c r="W337" s="10" t="s">
        <v>268</v>
      </c>
      <c r="X337" s="10" t="s">
        <v>94</v>
      </c>
      <c r="Y337" s="10" t="s">
        <v>602</v>
      </c>
      <c r="Z337" s="9"/>
      <c r="AA337" s="9"/>
      <c r="AB337" s="9"/>
      <c r="AC337" s="11">
        <v>42930.706879409721</v>
      </c>
      <c r="AD337" s="11">
        <v>42935.455318692133</v>
      </c>
      <c r="AE337" s="9"/>
      <c r="AF337" s="11">
        <v>42933.453868032404</v>
      </c>
    </row>
    <row r="338" spans="1:32" x14ac:dyDescent="0.25">
      <c r="A338" s="10" t="s">
        <v>1723</v>
      </c>
      <c r="B338" s="10" t="s">
        <v>1724</v>
      </c>
      <c r="C338" s="10" t="s">
        <v>34</v>
      </c>
      <c r="D338" s="10" t="s">
        <v>52</v>
      </c>
      <c r="E338" s="10" t="s">
        <v>76</v>
      </c>
      <c r="F338" s="10" t="s">
        <v>194</v>
      </c>
      <c r="G338" s="9"/>
      <c r="H338" s="9"/>
      <c r="I338" s="10" t="s">
        <v>1725</v>
      </c>
      <c r="J338" s="9"/>
      <c r="K338" s="9"/>
      <c r="L338" s="9"/>
      <c r="M338" s="10" t="s">
        <v>93</v>
      </c>
      <c r="N338" s="10" t="s">
        <v>93</v>
      </c>
      <c r="O338" s="10" t="s">
        <v>93</v>
      </c>
      <c r="P338" s="10" t="s">
        <v>579</v>
      </c>
      <c r="Q338" s="10" t="s">
        <v>59</v>
      </c>
      <c r="R338" s="10" t="s">
        <v>45</v>
      </c>
      <c r="S338" s="10" t="s">
        <v>200</v>
      </c>
      <c r="T338" s="10" t="s">
        <v>47</v>
      </c>
      <c r="U338" s="9"/>
      <c r="V338" s="10" t="s">
        <v>131</v>
      </c>
      <c r="W338" s="10" t="s">
        <v>329</v>
      </c>
      <c r="X338" s="10" t="s">
        <v>131</v>
      </c>
      <c r="Y338" s="10" t="s">
        <v>580</v>
      </c>
      <c r="Z338" s="9"/>
      <c r="AA338" s="9"/>
      <c r="AB338" s="9"/>
      <c r="AC338" s="11">
        <v>42933.38449527778</v>
      </c>
      <c r="AD338" s="11">
        <v>42935.385865474535</v>
      </c>
      <c r="AE338" s="9"/>
      <c r="AF338" s="11">
        <v>42933.384508124997</v>
      </c>
    </row>
    <row r="339" spans="1:32" x14ac:dyDescent="0.25">
      <c r="A339" s="10" t="s">
        <v>1726</v>
      </c>
      <c r="B339" s="10" t="s">
        <v>1727</v>
      </c>
      <c r="C339" s="10" t="s">
        <v>34</v>
      </c>
      <c r="D339" s="10" t="s">
        <v>52</v>
      </c>
      <c r="E339" s="10" t="s">
        <v>76</v>
      </c>
      <c r="F339" s="10" t="s">
        <v>37</v>
      </c>
      <c r="G339" s="9"/>
      <c r="H339" s="9"/>
      <c r="I339" s="10" t="s">
        <v>1728</v>
      </c>
      <c r="J339" s="10" t="s">
        <v>1729</v>
      </c>
      <c r="K339" s="10" t="s">
        <v>978</v>
      </c>
      <c r="L339" s="10" t="s">
        <v>119</v>
      </c>
      <c r="M339" s="10" t="s">
        <v>93</v>
      </c>
      <c r="N339" s="10" t="s">
        <v>93</v>
      </c>
      <c r="O339" s="10" t="s">
        <v>93</v>
      </c>
      <c r="P339" s="10" t="s">
        <v>579</v>
      </c>
      <c r="Q339" s="10" t="s">
        <v>59</v>
      </c>
      <c r="R339" s="10" t="s">
        <v>71</v>
      </c>
      <c r="S339" s="10" t="s">
        <v>200</v>
      </c>
      <c r="T339" s="10" t="s">
        <v>47</v>
      </c>
      <c r="U339" s="9"/>
      <c r="V339" s="10" t="s">
        <v>250</v>
      </c>
      <c r="W339" s="10" t="s">
        <v>445</v>
      </c>
      <c r="X339" s="10" t="s">
        <v>250</v>
      </c>
      <c r="Y339" s="10" t="s">
        <v>580</v>
      </c>
      <c r="Z339" s="9"/>
      <c r="AA339" s="9"/>
      <c r="AB339" s="9"/>
      <c r="AC339" s="11">
        <v>42933.387920185189</v>
      </c>
      <c r="AD339" s="11">
        <v>42935.420582488427</v>
      </c>
      <c r="AE339" s="9"/>
      <c r="AF339" s="11">
        <v>42933.41846270833</v>
      </c>
    </row>
    <row r="340" spans="1:32" x14ac:dyDescent="0.25">
      <c r="A340" s="10" t="s">
        <v>1730</v>
      </c>
      <c r="B340" s="10" t="s">
        <v>1731</v>
      </c>
      <c r="C340" s="10" t="s">
        <v>34</v>
      </c>
      <c r="D340" s="10" t="s">
        <v>52</v>
      </c>
      <c r="E340" s="10" t="s">
        <v>76</v>
      </c>
      <c r="F340" s="10" t="s">
        <v>194</v>
      </c>
      <c r="G340" s="9"/>
      <c r="H340" s="9"/>
      <c r="I340" s="10" t="s">
        <v>1195</v>
      </c>
      <c r="J340" s="9"/>
      <c r="K340" s="9"/>
      <c r="L340" s="9"/>
      <c r="M340" s="10" t="s">
        <v>93</v>
      </c>
      <c r="N340" s="10" t="s">
        <v>93</v>
      </c>
      <c r="O340" s="10" t="s">
        <v>93</v>
      </c>
      <c r="P340" s="10" t="s">
        <v>579</v>
      </c>
      <c r="Q340" s="10" t="s">
        <v>59</v>
      </c>
      <c r="R340" s="10" t="s">
        <v>71</v>
      </c>
      <c r="S340" s="10" t="s">
        <v>483</v>
      </c>
      <c r="T340" s="10" t="s">
        <v>47</v>
      </c>
      <c r="U340" s="9"/>
      <c r="V340" s="10" t="s">
        <v>250</v>
      </c>
      <c r="W340" s="10" t="s">
        <v>445</v>
      </c>
      <c r="X340" s="10" t="s">
        <v>250</v>
      </c>
      <c r="Y340" s="10" t="s">
        <v>602</v>
      </c>
      <c r="Z340" s="9"/>
      <c r="AA340" s="9"/>
      <c r="AB340" s="9"/>
      <c r="AC340" s="11">
        <v>42933.407444641205</v>
      </c>
      <c r="AD340" s="11">
        <v>42935.410172858799</v>
      </c>
      <c r="AE340" s="9"/>
      <c r="AF340" s="11">
        <v>42933.407457870373</v>
      </c>
    </row>
    <row r="341" spans="1:32" x14ac:dyDescent="0.25">
      <c r="A341" s="10" t="s">
        <v>1732</v>
      </c>
      <c r="B341" s="10" t="s">
        <v>1733</v>
      </c>
      <c r="C341" s="10" t="s">
        <v>34</v>
      </c>
      <c r="D341" s="10" t="s">
        <v>52</v>
      </c>
      <c r="E341" s="10" t="s">
        <v>76</v>
      </c>
      <c r="F341" s="10" t="s">
        <v>194</v>
      </c>
      <c r="G341" s="9"/>
      <c r="H341" s="9"/>
      <c r="I341" s="10" t="s">
        <v>1734</v>
      </c>
      <c r="J341" s="10" t="s">
        <v>1735</v>
      </c>
      <c r="K341" s="10" t="s">
        <v>1309</v>
      </c>
      <c r="L341" s="10" t="s">
        <v>522</v>
      </c>
      <c r="M341" s="10" t="s">
        <v>93</v>
      </c>
      <c r="N341" s="10" t="s">
        <v>93</v>
      </c>
      <c r="O341" s="10" t="s">
        <v>93</v>
      </c>
      <c r="P341" s="10" t="s">
        <v>579</v>
      </c>
      <c r="Q341" s="10" t="s">
        <v>59</v>
      </c>
      <c r="R341" s="10" t="s">
        <v>45</v>
      </c>
      <c r="S341" s="10" t="s">
        <v>200</v>
      </c>
      <c r="T341" s="10" t="s">
        <v>47</v>
      </c>
      <c r="U341" s="9"/>
      <c r="V341" s="10" t="s">
        <v>131</v>
      </c>
      <c r="W341" s="10" t="s">
        <v>329</v>
      </c>
      <c r="X341" s="10" t="s">
        <v>131</v>
      </c>
      <c r="Y341" s="10" t="s">
        <v>580</v>
      </c>
      <c r="Z341" s="9"/>
      <c r="AA341" s="9"/>
      <c r="AB341" s="9"/>
      <c r="AC341" s="11">
        <v>42933.457083194444</v>
      </c>
      <c r="AD341" s="11">
        <v>42935.458804016205</v>
      </c>
      <c r="AE341" s="9"/>
      <c r="AF341" s="11">
        <v>42933.457096018516</v>
      </c>
    </row>
    <row r="342" spans="1:32" x14ac:dyDescent="0.25">
      <c r="A342" s="10" t="s">
        <v>1736</v>
      </c>
      <c r="B342" s="10" t="s">
        <v>1737</v>
      </c>
      <c r="C342" s="10" t="s">
        <v>34</v>
      </c>
      <c r="D342" s="10" t="s">
        <v>35</v>
      </c>
      <c r="E342" s="10" t="s">
        <v>76</v>
      </c>
      <c r="F342" s="10" t="s">
        <v>88</v>
      </c>
      <c r="G342" s="9"/>
      <c r="H342" s="9"/>
      <c r="I342" s="10" t="s">
        <v>131</v>
      </c>
      <c r="J342" s="10" t="s">
        <v>1398</v>
      </c>
      <c r="K342" s="10" t="s">
        <v>303</v>
      </c>
      <c r="L342" s="10" t="s">
        <v>509</v>
      </c>
      <c r="M342" s="10" t="s">
        <v>93</v>
      </c>
      <c r="N342" s="10" t="s">
        <v>93</v>
      </c>
      <c r="O342" s="10" t="s">
        <v>93</v>
      </c>
      <c r="P342" s="10" t="s">
        <v>579</v>
      </c>
      <c r="Q342" s="10" t="s">
        <v>59</v>
      </c>
      <c r="R342" s="10" t="s">
        <v>102</v>
      </c>
      <c r="S342" s="10" t="s">
        <v>453</v>
      </c>
      <c r="T342" s="10" t="s">
        <v>454</v>
      </c>
      <c r="U342" s="9"/>
      <c r="V342" s="10" t="s">
        <v>131</v>
      </c>
      <c r="W342" s="10" t="s">
        <v>453</v>
      </c>
      <c r="X342" s="10" t="s">
        <v>455</v>
      </c>
      <c r="Y342" s="10" t="s">
        <v>602</v>
      </c>
      <c r="Z342" s="9"/>
      <c r="AA342" s="9"/>
      <c r="AB342" s="9"/>
      <c r="AC342" s="11">
        <v>42933.505328333333</v>
      </c>
      <c r="AD342" s="11">
        <v>42939.594205416666</v>
      </c>
      <c r="AE342" s="9"/>
      <c r="AF342" s="11">
        <v>42937.592238564815</v>
      </c>
    </row>
    <row r="343" spans="1:32" x14ac:dyDescent="0.25">
      <c r="A343" s="10" t="s">
        <v>1738</v>
      </c>
      <c r="B343" s="10" t="s">
        <v>1739</v>
      </c>
      <c r="C343" s="10" t="s">
        <v>34</v>
      </c>
      <c r="D343" s="10" t="s">
        <v>52</v>
      </c>
      <c r="E343" s="10" t="s">
        <v>76</v>
      </c>
      <c r="F343" s="10" t="s">
        <v>88</v>
      </c>
      <c r="G343" s="9"/>
      <c r="H343" s="9"/>
      <c r="I343" s="10" t="s">
        <v>1494</v>
      </c>
      <c r="J343" s="10" t="s">
        <v>1495</v>
      </c>
      <c r="K343" s="10" t="s">
        <v>319</v>
      </c>
      <c r="L343" s="10" t="s">
        <v>480</v>
      </c>
      <c r="M343" s="10" t="s">
        <v>93</v>
      </c>
      <c r="N343" s="10" t="s">
        <v>93</v>
      </c>
      <c r="O343" s="10" t="s">
        <v>93</v>
      </c>
      <c r="P343" s="10" t="s">
        <v>579</v>
      </c>
      <c r="Q343" s="10" t="s">
        <v>59</v>
      </c>
      <c r="R343" s="10" t="s">
        <v>45</v>
      </c>
      <c r="S343" s="10" t="s">
        <v>83</v>
      </c>
      <c r="T343" s="10" t="s">
        <v>47</v>
      </c>
      <c r="U343" s="9"/>
      <c r="V343" s="10" t="s">
        <v>402</v>
      </c>
      <c r="W343" s="10" t="s">
        <v>757</v>
      </c>
      <c r="X343" s="10" t="s">
        <v>402</v>
      </c>
      <c r="Y343" s="10" t="s">
        <v>602</v>
      </c>
      <c r="Z343" s="9"/>
      <c r="AA343" s="9"/>
      <c r="AB343" s="9"/>
      <c r="AC343" s="11">
        <v>42933.512062604168</v>
      </c>
      <c r="AD343" s="11">
        <v>42935.515288009257</v>
      </c>
      <c r="AE343" s="9"/>
      <c r="AF343" s="11">
        <v>42933.512799293982</v>
      </c>
    </row>
    <row r="344" spans="1:32" x14ac:dyDescent="0.25">
      <c r="A344" s="10" t="s">
        <v>1740</v>
      </c>
      <c r="B344" s="10" t="s">
        <v>1741</v>
      </c>
      <c r="C344" s="10" t="s">
        <v>34</v>
      </c>
      <c r="D344" s="10" t="s">
        <v>52</v>
      </c>
      <c r="E344" s="10" t="s">
        <v>76</v>
      </c>
      <c r="F344" s="10" t="s">
        <v>161</v>
      </c>
      <c r="G344" s="9"/>
      <c r="H344" s="9"/>
      <c r="I344" s="10" t="s">
        <v>1742</v>
      </c>
      <c r="J344" s="9"/>
      <c r="K344" s="9"/>
      <c r="L344" s="9"/>
      <c r="M344" s="10" t="s">
        <v>93</v>
      </c>
      <c r="N344" s="10" t="s">
        <v>93</v>
      </c>
      <c r="O344" s="10" t="s">
        <v>93</v>
      </c>
      <c r="P344" s="10" t="s">
        <v>579</v>
      </c>
      <c r="Q344" s="10" t="s">
        <v>59</v>
      </c>
      <c r="R344" s="10" t="s">
        <v>71</v>
      </c>
      <c r="S344" s="10" t="s">
        <v>147</v>
      </c>
      <c r="T344" s="10" t="s">
        <v>47</v>
      </c>
      <c r="U344" s="9"/>
      <c r="V344" s="10" t="s">
        <v>250</v>
      </c>
      <c r="W344" s="10" t="s">
        <v>445</v>
      </c>
      <c r="X344" s="10" t="s">
        <v>250</v>
      </c>
      <c r="Y344" s="10" t="s">
        <v>580</v>
      </c>
      <c r="Z344" s="9"/>
      <c r="AA344" s="9"/>
      <c r="AB344" s="9"/>
      <c r="AC344" s="11">
        <v>42933.391526817133</v>
      </c>
      <c r="AD344" s="11">
        <v>42935.392870578704</v>
      </c>
      <c r="AE344" s="9"/>
      <c r="AF344" s="11">
        <v>42933.391540775461</v>
      </c>
    </row>
    <row r="345" spans="1:32" x14ac:dyDescent="0.25">
      <c r="A345" s="10" t="s">
        <v>1743</v>
      </c>
      <c r="B345" s="10" t="s">
        <v>1744</v>
      </c>
      <c r="C345" s="10" t="s">
        <v>34</v>
      </c>
      <c r="D345" s="10" t="s">
        <v>35</v>
      </c>
      <c r="E345" s="10" t="s">
        <v>76</v>
      </c>
      <c r="F345" s="10" t="s">
        <v>88</v>
      </c>
      <c r="G345" s="9"/>
      <c r="H345" s="9"/>
      <c r="I345" s="10" t="s">
        <v>378</v>
      </c>
      <c r="J345" s="10" t="s">
        <v>379</v>
      </c>
      <c r="K345" s="10" t="s">
        <v>380</v>
      </c>
      <c r="L345" s="10" t="s">
        <v>381</v>
      </c>
      <c r="M345" s="10" t="s">
        <v>382</v>
      </c>
      <c r="N345" s="10" t="s">
        <v>383</v>
      </c>
      <c r="O345" s="10" t="s">
        <v>382</v>
      </c>
      <c r="P345" s="10" t="s">
        <v>579</v>
      </c>
      <c r="Q345" s="10" t="s">
        <v>59</v>
      </c>
      <c r="R345" s="10" t="s">
        <v>102</v>
      </c>
      <c r="S345" s="10" t="s">
        <v>275</v>
      </c>
      <c r="T345" s="10" t="s">
        <v>47</v>
      </c>
      <c r="U345" s="9"/>
      <c r="V345" s="10" t="s">
        <v>378</v>
      </c>
      <c r="W345" s="10" t="s">
        <v>415</v>
      </c>
      <c r="X345" s="10" t="s">
        <v>378</v>
      </c>
      <c r="Y345" s="10" t="s">
        <v>602</v>
      </c>
      <c r="Z345" s="9"/>
      <c r="AA345" s="9"/>
      <c r="AB345" s="9"/>
      <c r="AC345" s="11">
        <v>42933.419512187502</v>
      </c>
      <c r="AD345" s="11">
        <v>42935.42405277778</v>
      </c>
      <c r="AE345" s="9"/>
      <c r="AF345" s="11">
        <v>42933.421548935185</v>
      </c>
    </row>
    <row r="346" spans="1:32" x14ac:dyDescent="0.25">
      <c r="A346" s="10" t="s">
        <v>435</v>
      </c>
      <c r="B346" s="10" t="s">
        <v>436</v>
      </c>
      <c r="C346" s="10" t="s">
        <v>34</v>
      </c>
      <c r="D346" s="10" t="s">
        <v>52</v>
      </c>
      <c r="E346" s="10" t="s">
        <v>76</v>
      </c>
      <c r="F346" s="10" t="s">
        <v>161</v>
      </c>
      <c r="G346" s="9"/>
      <c r="H346" s="9"/>
      <c r="I346" s="10" t="s">
        <v>413</v>
      </c>
      <c r="J346" s="10" t="s">
        <v>414</v>
      </c>
      <c r="K346" s="10" t="s">
        <v>136</v>
      </c>
      <c r="L346" s="10" t="s">
        <v>57</v>
      </c>
      <c r="M346" s="10" t="s">
        <v>93</v>
      </c>
      <c r="N346" s="10" t="s">
        <v>93</v>
      </c>
      <c r="O346" s="10" t="s">
        <v>93</v>
      </c>
      <c r="P346" s="10" t="s">
        <v>579</v>
      </c>
      <c r="Q346" s="10" t="s">
        <v>59</v>
      </c>
      <c r="R346" s="10" t="s">
        <v>45</v>
      </c>
      <c r="S346" s="10" t="s">
        <v>395</v>
      </c>
      <c r="T346" s="10" t="s">
        <v>47</v>
      </c>
      <c r="U346" s="9"/>
      <c r="V346" s="10" t="s">
        <v>250</v>
      </c>
      <c r="W346" s="10" t="s">
        <v>396</v>
      </c>
      <c r="X346" s="10" t="s">
        <v>305</v>
      </c>
      <c r="Y346" s="10" t="s">
        <v>602</v>
      </c>
      <c r="Z346" s="9"/>
      <c r="AA346" s="9"/>
      <c r="AB346" s="9"/>
      <c r="AC346" s="11">
        <v>42933.438636307874</v>
      </c>
      <c r="AD346" s="11">
        <v>42942.55607082176</v>
      </c>
      <c r="AE346" s="9"/>
      <c r="AF346" s="11">
        <v>42940.554325324076</v>
      </c>
    </row>
    <row r="347" spans="1:32" x14ac:dyDescent="0.25">
      <c r="A347" s="10" t="s">
        <v>1745</v>
      </c>
      <c r="B347" s="10" t="s">
        <v>1746</v>
      </c>
      <c r="C347" s="10" t="s">
        <v>34</v>
      </c>
      <c r="D347" s="10" t="s">
        <v>35</v>
      </c>
      <c r="E347" s="10" t="s">
        <v>76</v>
      </c>
      <c r="F347" s="10" t="s">
        <v>88</v>
      </c>
      <c r="G347" s="9"/>
      <c r="H347" s="9"/>
      <c r="I347" s="10" t="s">
        <v>378</v>
      </c>
      <c r="J347" s="10" t="s">
        <v>379</v>
      </c>
      <c r="K347" s="10" t="s">
        <v>380</v>
      </c>
      <c r="L347" s="10" t="s">
        <v>381</v>
      </c>
      <c r="M347" s="10" t="s">
        <v>382</v>
      </c>
      <c r="N347" s="10" t="s">
        <v>383</v>
      </c>
      <c r="O347" s="10" t="s">
        <v>382</v>
      </c>
      <c r="P347" s="10" t="s">
        <v>579</v>
      </c>
      <c r="Q347" s="10" t="s">
        <v>59</v>
      </c>
      <c r="R347" s="10" t="s">
        <v>102</v>
      </c>
      <c r="S347" s="10" t="s">
        <v>275</v>
      </c>
      <c r="T347" s="10" t="s">
        <v>47</v>
      </c>
      <c r="U347" s="9"/>
      <c r="V347" s="10" t="s">
        <v>378</v>
      </c>
      <c r="W347" s="10" t="s">
        <v>415</v>
      </c>
      <c r="X347" s="10" t="s">
        <v>378</v>
      </c>
      <c r="Y347" s="10" t="s">
        <v>602</v>
      </c>
      <c r="Z347" s="9"/>
      <c r="AA347" s="9"/>
      <c r="AB347" s="9"/>
      <c r="AC347" s="11">
        <v>42933.448629849539</v>
      </c>
      <c r="AD347" s="11">
        <v>42935.451843541668</v>
      </c>
      <c r="AE347" s="9"/>
      <c r="AF347" s="11">
        <v>42933.448932870371</v>
      </c>
    </row>
    <row r="348" spans="1:32" x14ac:dyDescent="0.25">
      <c r="A348" s="10" t="s">
        <v>1747</v>
      </c>
      <c r="B348" s="10" t="s">
        <v>1748</v>
      </c>
      <c r="C348" s="10" t="s">
        <v>34</v>
      </c>
      <c r="D348" s="10" t="s">
        <v>52</v>
      </c>
      <c r="E348" s="10" t="s">
        <v>76</v>
      </c>
      <c r="F348" s="10" t="s">
        <v>194</v>
      </c>
      <c r="G348" s="9"/>
      <c r="H348" s="9"/>
      <c r="I348" s="10" t="s">
        <v>1116</v>
      </c>
      <c r="J348" s="10" t="s">
        <v>1117</v>
      </c>
      <c r="K348" s="10" t="s">
        <v>1118</v>
      </c>
      <c r="L348" s="10" t="s">
        <v>320</v>
      </c>
      <c r="M348" s="10" t="s">
        <v>93</v>
      </c>
      <c r="N348" s="10" t="s">
        <v>93</v>
      </c>
      <c r="O348" s="10" t="s">
        <v>93</v>
      </c>
      <c r="P348" s="10" t="s">
        <v>579</v>
      </c>
      <c r="Q348" s="10" t="s">
        <v>59</v>
      </c>
      <c r="R348" s="10" t="s">
        <v>71</v>
      </c>
      <c r="S348" s="10" t="s">
        <v>60</v>
      </c>
      <c r="T348" s="10" t="s">
        <v>47</v>
      </c>
      <c r="U348" s="9"/>
      <c r="V348" s="10" t="s">
        <v>131</v>
      </c>
      <c r="W348" s="10" t="s">
        <v>268</v>
      </c>
      <c r="X348" s="10" t="s">
        <v>94</v>
      </c>
      <c r="Y348" s="10" t="s">
        <v>602</v>
      </c>
      <c r="Z348" s="9"/>
      <c r="AA348" s="9"/>
      <c r="AB348" s="9"/>
      <c r="AC348" s="11">
        <v>42933.47373366898</v>
      </c>
      <c r="AD348" s="11">
        <v>42935.503970358797</v>
      </c>
      <c r="AE348" s="9"/>
      <c r="AF348" s="11">
        <v>42933.503501921296</v>
      </c>
    </row>
    <row r="349" spans="1:32" x14ac:dyDescent="0.25">
      <c r="A349" s="10" t="s">
        <v>1749</v>
      </c>
      <c r="B349" s="10" t="s">
        <v>1750</v>
      </c>
      <c r="C349" s="10" t="s">
        <v>34</v>
      </c>
      <c r="D349" s="10" t="s">
        <v>52</v>
      </c>
      <c r="E349" s="10" t="s">
        <v>76</v>
      </c>
      <c r="F349" s="10" t="s">
        <v>161</v>
      </c>
      <c r="G349" s="9"/>
      <c r="H349" s="9"/>
      <c r="I349" s="10" t="s">
        <v>250</v>
      </c>
      <c r="J349" s="10" t="s">
        <v>592</v>
      </c>
      <c r="K349" s="10" t="s">
        <v>404</v>
      </c>
      <c r="L349" s="10" t="s">
        <v>509</v>
      </c>
      <c r="M349" s="10" t="s">
        <v>93</v>
      </c>
      <c r="N349" s="10" t="s">
        <v>93</v>
      </c>
      <c r="O349" s="10" t="s">
        <v>93</v>
      </c>
      <c r="P349" s="10" t="s">
        <v>579</v>
      </c>
      <c r="Q349" s="10" t="s">
        <v>59</v>
      </c>
      <c r="R349" s="10" t="s">
        <v>71</v>
      </c>
      <c r="S349" s="10" t="s">
        <v>275</v>
      </c>
      <c r="T349" s="10" t="s">
        <v>47</v>
      </c>
      <c r="U349" s="9"/>
      <c r="V349" s="10" t="s">
        <v>250</v>
      </c>
      <c r="W349" s="10" t="s">
        <v>445</v>
      </c>
      <c r="X349" s="10" t="s">
        <v>250</v>
      </c>
      <c r="Y349" s="10" t="s">
        <v>602</v>
      </c>
      <c r="Z349" s="9"/>
      <c r="AA349" s="9"/>
      <c r="AB349" s="9"/>
      <c r="AC349" s="11">
        <v>42933.473888854169</v>
      </c>
      <c r="AD349" s="11">
        <v>42935.476187719905</v>
      </c>
      <c r="AE349" s="9"/>
      <c r="AF349" s="11">
        <v>42933.473901620368</v>
      </c>
    </row>
    <row r="350" spans="1:32" x14ac:dyDescent="0.25">
      <c r="A350" s="10" t="s">
        <v>1751</v>
      </c>
      <c r="B350" s="10" t="s">
        <v>1752</v>
      </c>
      <c r="C350" s="10" t="s">
        <v>34</v>
      </c>
      <c r="D350" s="10" t="s">
        <v>52</v>
      </c>
      <c r="E350" s="10" t="s">
        <v>76</v>
      </c>
      <c r="F350" s="10" t="s">
        <v>37</v>
      </c>
      <c r="G350" s="9"/>
      <c r="H350" s="9"/>
      <c r="I350" s="10" t="s">
        <v>1270</v>
      </c>
      <c r="J350" s="10" t="s">
        <v>1271</v>
      </c>
      <c r="K350" s="10" t="s">
        <v>1272</v>
      </c>
      <c r="L350" s="10" t="s">
        <v>57</v>
      </c>
      <c r="M350" s="10" t="s">
        <v>57</v>
      </c>
      <c r="N350" s="10" t="s">
        <v>58</v>
      </c>
      <c r="O350" s="10" t="s">
        <v>57</v>
      </c>
      <c r="P350" s="10" t="s">
        <v>579</v>
      </c>
      <c r="Q350" s="10" t="s">
        <v>59</v>
      </c>
      <c r="R350" s="10" t="s">
        <v>45</v>
      </c>
      <c r="S350" s="10" t="s">
        <v>395</v>
      </c>
      <c r="T350" s="10" t="s">
        <v>47</v>
      </c>
      <c r="U350" s="9"/>
      <c r="V350" s="10" t="s">
        <v>228</v>
      </c>
      <c r="W350" s="10" t="s">
        <v>396</v>
      </c>
      <c r="X350" s="10" t="s">
        <v>61</v>
      </c>
      <c r="Y350" s="10" t="s">
        <v>721</v>
      </c>
      <c r="Z350" s="9"/>
      <c r="AA350" s="9"/>
      <c r="AB350" s="9"/>
      <c r="AC350" s="11">
        <v>42930.725714988424</v>
      </c>
      <c r="AD350" s="11">
        <v>42938.413649328701</v>
      </c>
      <c r="AE350" s="9"/>
      <c r="AF350" s="11">
        <v>42936.413311944445</v>
      </c>
    </row>
    <row r="351" spans="1:32" x14ac:dyDescent="0.25">
      <c r="A351" s="10" t="s">
        <v>1753</v>
      </c>
      <c r="B351" s="10" t="s">
        <v>1754</v>
      </c>
      <c r="C351" s="10" t="s">
        <v>34</v>
      </c>
      <c r="D351" s="10" t="s">
        <v>52</v>
      </c>
      <c r="E351" s="10" t="s">
        <v>76</v>
      </c>
      <c r="F351" s="10" t="s">
        <v>194</v>
      </c>
      <c r="G351" s="9"/>
      <c r="H351" s="9"/>
      <c r="I351" s="10" t="s">
        <v>1160</v>
      </c>
      <c r="J351" s="10" t="s">
        <v>1161</v>
      </c>
      <c r="K351" s="10" t="s">
        <v>79</v>
      </c>
      <c r="L351" s="10" t="s">
        <v>1162</v>
      </c>
      <c r="M351" s="10" t="s">
        <v>1162</v>
      </c>
      <c r="N351" s="10" t="s">
        <v>1604</v>
      </c>
      <c r="O351" s="9"/>
      <c r="P351" s="10" t="s">
        <v>579</v>
      </c>
      <c r="Q351" s="10" t="s">
        <v>59</v>
      </c>
      <c r="R351" s="10" t="s">
        <v>45</v>
      </c>
      <c r="S351" s="10" t="s">
        <v>200</v>
      </c>
      <c r="T351" s="10" t="s">
        <v>47</v>
      </c>
      <c r="U351" s="9"/>
      <c r="V351" s="10" t="s">
        <v>131</v>
      </c>
      <c r="W351" s="10" t="s">
        <v>329</v>
      </c>
      <c r="X351" s="10" t="s">
        <v>131</v>
      </c>
      <c r="Y351" s="10" t="s">
        <v>602</v>
      </c>
      <c r="Z351" s="9"/>
      <c r="AA351" s="9"/>
      <c r="AB351" s="9"/>
      <c r="AC351" s="11">
        <v>42933.407727430553</v>
      </c>
      <c r="AD351" s="11">
        <v>42935.417158900462</v>
      </c>
      <c r="AE351" s="9"/>
      <c r="AF351" s="11">
        <v>42933.416299780096</v>
      </c>
    </row>
    <row r="352" spans="1:32" x14ac:dyDescent="0.25">
      <c r="A352" s="10" t="s">
        <v>1755</v>
      </c>
      <c r="B352" s="10" t="s">
        <v>1756</v>
      </c>
      <c r="C352" s="10" t="s">
        <v>34</v>
      </c>
      <c r="D352" s="10" t="s">
        <v>52</v>
      </c>
      <c r="E352" s="10" t="s">
        <v>76</v>
      </c>
      <c r="F352" s="10" t="s">
        <v>194</v>
      </c>
      <c r="G352" s="9"/>
      <c r="H352" s="9"/>
      <c r="I352" s="10" t="s">
        <v>402</v>
      </c>
      <c r="J352" s="10" t="s">
        <v>403</v>
      </c>
      <c r="K352" s="10" t="s">
        <v>404</v>
      </c>
      <c r="L352" s="10" t="s">
        <v>405</v>
      </c>
      <c r="M352" s="10" t="s">
        <v>93</v>
      </c>
      <c r="N352" s="10" t="s">
        <v>93</v>
      </c>
      <c r="O352" s="10" t="s">
        <v>93</v>
      </c>
      <c r="P352" s="10" t="s">
        <v>579</v>
      </c>
      <c r="Q352" s="10" t="s">
        <v>59</v>
      </c>
      <c r="R352" s="10" t="s">
        <v>45</v>
      </c>
      <c r="S352" s="10" t="s">
        <v>200</v>
      </c>
      <c r="T352" s="10" t="s">
        <v>47</v>
      </c>
      <c r="U352" s="9"/>
      <c r="V352" s="10" t="s">
        <v>402</v>
      </c>
      <c r="W352" s="10" t="s">
        <v>757</v>
      </c>
      <c r="X352" s="10" t="s">
        <v>402</v>
      </c>
      <c r="Y352" s="10" t="s">
        <v>602</v>
      </c>
      <c r="Z352" s="9"/>
      <c r="AA352" s="9"/>
      <c r="AB352" s="9"/>
      <c r="AC352" s="11">
        <v>42933.443186863427</v>
      </c>
      <c r="AD352" s="11">
        <v>42933.443713067129</v>
      </c>
      <c r="AE352" s="9"/>
      <c r="AF352" s="11">
        <v>42933.443666053237</v>
      </c>
    </row>
    <row r="353" spans="1:32" x14ac:dyDescent="0.25">
      <c r="A353" s="10" t="s">
        <v>1757</v>
      </c>
      <c r="B353" s="10" t="s">
        <v>1758</v>
      </c>
      <c r="C353" s="10" t="s">
        <v>34</v>
      </c>
      <c r="D353" s="10" t="s">
        <v>35</v>
      </c>
      <c r="E353" s="10" t="s">
        <v>76</v>
      </c>
      <c r="F353" s="10" t="s">
        <v>88</v>
      </c>
      <c r="G353" s="9"/>
      <c r="H353" s="9"/>
      <c r="I353" s="10" t="s">
        <v>378</v>
      </c>
      <c r="J353" s="10" t="s">
        <v>379</v>
      </c>
      <c r="K353" s="10" t="s">
        <v>380</v>
      </c>
      <c r="L353" s="10" t="s">
        <v>381</v>
      </c>
      <c r="M353" s="10" t="s">
        <v>382</v>
      </c>
      <c r="N353" s="10" t="s">
        <v>383</v>
      </c>
      <c r="O353" s="10" t="s">
        <v>382</v>
      </c>
      <c r="P353" s="10" t="s">
        <v>579</v>
      </c>
      <c r="Q353" s="10" t="s">
        <v>59</v>
      </c>
      <c r="R353" s="10" t="s">
        <v>102</v>
      </c>
      <c r="S353" s="10" t="s">
        <v>275</v>
      </c>
      <c r="T353" s="10" t="s">
        <v>47</v>
      </c>
      <c r="U353" s="9"/>
      <c r="V353" s="10" t="s">
        <v>378</v>
      </c>
      <c r="W353" s="10" t="s">
        <v>415</v>
      </c>
      <c r="X353" s="10" t="s">
        <v>378</v>
      </c>
      <c r="Y353" s="10" t="s">
        <v>602</v>
      </c>
      <c r="Z353" s="9"/>
      <c r="AA353" s="9"/>
      <c r="AB353" s="9"/>
      <c r="AC353" s="11">
        <v>42933.459655902778</v>
      </c>
      <c r="AD353" s="11">
        <v>42935.462267696763</v>
      </c>
      <c r="AE353" s="9"/>
      <c r="AF353" s="11">
        <v>42933.460796620369</v>
      </c>
    </row>
    <row r="354" spans="1:32" x14ac:dyDescent="0.25">
      <c r="A354" s="10" t="s">
        <v>1759</v>
      </c>
      <c r="B354" s="10" t="s">
        <v>1760</v>
      </c>
      <c r="C354" s="10" t="s">
        <v>34</v>
      </c>
      <c r="D354" s="10" t="s">
        <v>35</v>
      </c>
      <c r="E354" s="10" t="s">
        <v>76</v>
      </c>
      <c r="F354" s="10" t="s">
        <v>161</v>
      </c>
      <c r="G354" s="9"/>
      <c r="H354" s="9"/>
      <c r="I354" s="10" t="s">
        <v>1494</v>
      </c>
      <c r="J354" s="10" t="s">
        <v>1495</v>
      </c>
      <c r="K354" s="10" t="s">
        <v>319</v>
      </c>
      <c r="L354" s="10" t="s">
        <v>480</v>
      </c>
      <c r="M354" s="10" t="s">
        <v>285</v>
      </c>
      <c r="N354" s="10" t="s">
        <v>286</v>
      </c>
      <c r="O354" s="10" t="s">
        <v>285</v>
      </c>
      <c r="P354" s="10" t="s">
        <v>579</v>
      </c>
      <c r="Q354" s="10" t="s">
        <v>59</v>
      </c>
      <c r="R354" s="10" t="s">
        <v>102</v>
      </c>
      <c r="S354" s="10" t="s">
        <v>216</v>
      </c>
      <c r="T354" s="10" t="s">
        <v>47</v>
      </c>
      <c r="U354" s="9"/>
      <c r="V354" s="10" t="s">
        <v>250</v>
      </c>
      <c r="W354" s="10" t="s">
        <v>445</v>
      </c>
      <c r="X354" s="10" t="s">
        <v>250</v>
      </c>
      <c r="Y354" s="10" t="s">
        <v>602</v>
      </c>
      <c r="Z354" s="9"/>
      <c r="AA354" s="9"/>
      <c r="AB354" s="9"/>
      <c r="AC354" s="11">
        <v>42933.527517488423</v>
      </c>
      <c r="AD354" s="11">
        <v>42935.528242025466</v>
      </c>
      <c r="AE354" s="9"/>
      <c r="AF354" s="11">
        <v>42933.527529386571</v>
      </c>
    </row>
    <row r="355" spans="1:32" x14ac:dyDescent="0.25">
      <c r="A355" s="10" t="s">
        <v>437</v>
      </c>
      <c r="B355" s="10" t="s">
        <v>438</v>
      </c>
      <c r="C355" s="10" t="s">
        <v>34</v>
      </c>
      <c r="D355" s="10" t="s">
        <v>52</v>
      </c>
      <c r="E355" s="10" t="s">
        <v>76</v>
      </c>
      <c r="F355" s="10" t="s">
        <v>194</v>
      </c>
      <c r="G355" s="9"/>
      <c r="H355" s="9"/>
      <c r="I355" s="10" t="s">
        <v>439</v>
      </c>
      <c r="J355" s="10" t="s">
        <v>440</v>
      </c>
      <c r="K355" s="10" t="s">
        <v>441</v>
      </c>
      <c r="L355" s="10" t="s">
        <v>442</v>
      </c>
      <c r="M355" s="10" t="s">
        <v>443</v>
      </c>
      <c r="N355" s="10" t="s">
        <v>444</v>
      </c>
      <c r="O355" s="10" t="s">
        <v>443</v>
      </c>
      <c r="P355" s="10" t="s">
        <v>579</v>
      </c>
      <c r="Q355" s="10" t="s">
        <v>59</v>
      </c>
      <c r="R355" s="10" t="s">
        <v>71</v>
      </c>
      <c r="S355" s="10" t="s">
        <v>112</v>
      </c>
      <c r="T355" s="10" t="s">
        <v>47</v>
      </c>
      <c r="U355" s="9"/>
      <c r="V355" s="10" t="s">
        <v>131</v>
      </c>
      <c r="W355" s="10" t="s">
        <v>445</v>
      </c>
      <c r="X355" s="10" t="s">
        <v>250</v>
      </c>
      <c r="Y355" s="10" t="s">
        <v>580</v>
      </c>
      <c r="Z355" s="9"/>
      <c r="AA355" s="9"/>
      <c r="AB355" s="9"/>
      <c r="AC355" s="11">
        <v>42933.536338935184</v>
      </c>
      <c r="AD355" s="11">
        <v>42942.396284363429</v>
      </c>
      <c r="AE355" s="9"/>
      <c r="AF355" s="11">
        <v>42940.394373750001</v>
      </c>
    </row>
    <row r="356" spans="1:32" x14ac:dyDescent="0.25">
      <c r="A356" s="10" t="s">
        <v>1761</v>
      </c>
      <c r="B356" s="10" t="s">
        <v>1762</v>
      </c>
      <c r="C356" s="10" t="s">
        <v>34</v>
      </c>
      <c r="D356" s="10" t="s">
        <v>35</v>
      </c>
      <c r="E356" s="10" t="s">
        <v>76</v>
      </c>
      <c r="F356" s="10" t="s">
        <v>161</v>
      </c>
      <c r="G356" s="9"/>
      <c r="H356" s="9"/>
      <c r="I356" s="10" t="s">
        <v>1763</v>
      </c>
      <c r="J356" s="10" t="s">
        <v>1764</v>
      </c>
      <c r="K356" s="10" t="s">
        <v>181</v>
      </c>
      <c r="L356" s="10" t="s">
        <v>1765</v>
      </c>
      <c r="M356" s="10" t="s">
        <v>1766</v>
      </c>
      <c r="N356" s="10" t="s">
        <v>1767</v>
      </c>
      <c r="O356" s="10" t="s">
        <v>1766</v>
      </c>
      <c r="P356" s="10" t="s">
        <v>579</v>
      </c>
      <c r="Q356" s="10" t="s">
        <v>166</v>
      </c>
      <c r="R356" s="10" t="s">
        <v>45</v>
      </c>
      <c r="S356" s="10" t="s">
        <v>357</v>
      </c>
      <c r="T356" s="10" t="s">
        <v>47</v>
      </c>
      <c r="U356" s="9"/>
      <c r="V356" s="10" t="s">
        <v>864</v>
      </c>
      <c r="W356" s="10" t="s">
        <v>415</v>
      </c>
      <c r="X356" s="10" t="s">
        <v>864</v>
      </c>
      <c r="Y356" s="10" t="s">
        <v>602</v>
      </c>
      <c r="Z356" s="9"/>
      <c r="AA356" s="9"/>
      <c r="AB356" s="9"/>
      <c r="AC356" s="11">
        <v>42933.596727303244</v>
      </c>
      <c r="AD356" s="11">
        <v>42936.531729201386</v>
      </c>
      <c r="AE356" s="9"/>
      <c r="AF356" s="11">
        <v>42934.528378645831</v>
      </c>
    </row>
    <row r="357" spans="1:32" x14ac:dyDescent="0.25">
      <c r="A357" s="10" t="s">
        <v>1768</v>
      </c>
      <c r="B357" s="10" t="s">
        <v>1769</v>
      </c>
      <c r="C357" s="10" t="s">
        <v>34</v>
      </c>
      <c r="D357" s="10" t="s">
        <v>52</v>
      </c>
      <c r="E357" s="10" t="s">
        <v>76</v>
      </c>
      <c r="F357" s="10" t="s">
        <v>161</v>
      </c>
      <c r="G357" s="9"/>
      <c r="H357" s="9"/>
      <c r="I357" s="10" t="s">
        <v>1770</v>
      </c>
      <c r="J357" s="10" t="s">
        <v>1771</v>
      </c>
      <c r="K357" s="10" t="s">
        <v>1772</v>
      </c>
      <c r="L357" s="10" t="s">
        <v>119</v>
      </c>
      <c r="M357" s="10" t="s">
        <v>93</v>
      </c>
      <c r="N357" s="10" t="s">
        <v>93</v>
      </c>
      <c r="O357" s="10" t="s">
        <v>93</v>
      </c>
      <c r="P357" s="10" t="s">
        <v>579</v>
      </c>
      <c r="Q357" s="10" t="s">
        <v>59</v>
      </c>
      <c r="R357" s="10" t="s">
        <v>71</v>
      </c>
      <c r="S357" s="10" t="s">
        <v>216</v>
      </c>
      <c r="T357" s="10" t="s">
        <v>47</v>
      </c>
      <c r="U357" s="9"/>
      <c r="V357" s="10" t="s">
        <v>250</v>
      </c>
      <c r="W357" s="10" t="s">
        <v>445</v>
      </c>
      <c r="X357" s="10" t="s">
        <v>250</v>
      </c>
      <c r="Y357" s="10" t="s">
        <v>580</v>
      </c>
      <c r="Z357" s="9"/>
      <c r="AA357" s="9"/>
      <c r="AB357" s="9"/>
      <c r="AC357" s="11">
        <v>42933.651588032408</v>
      </c>
      <c r="AD357" s="11">
        <v>42935.653307777779</v>
      </c>
      <c r="AE357" s="9"/>
      <c r="AF357" s="11">
        <v>42933.651599884259</v>
      </c>
    </row>
    <row r="358" spans="1:32" x14ac:dyDescent="0.25">
      <c r="A358" s="10" t="s">
        <v>1773</v>
      </c>
      <c r="B358" s="10" t="s">
        <v>1774</v>
      </c>
      <c r="C358" s="10" t="s">
        <v>34</v>
      </c>
      <c r="D358" s="10" t="s">
        <v>35</v>
      </c>
      <c r="E358" s="10" t="s">
        <v>76</v>
      </c>
      <c r="F358" s="10" t="s">
        <v>37</v>
      </c>
      <c r="G358" s="9"/>
      <c r="H358" s="9"/>
      <c r="I358" s="10" t="s">
        <v>250</v>
      </c>
      <c r="J358" s="10" t="s">
        <v>592</v>
      </c>
      <c r="K358" s="10" t="s">
        <v>404</v>
      </c>
      <c r="L358" s="10" t="s">
        <v>509</v>
      </c>
      <c r="M358" s="10" t="s">
        <v>93</v>
      </c>
      <c r="N358" s="10" t="s">
        <v>93</v>
      </c>
      <c r="O358" s="10" t="s">
        <v>93</v>
      </c>
      <c r="P358" s="10" t="s">
        <v>579</v>
      </c>
      <c r="Q358" s="10" t="s">
        <v>59</v>
      </c>
      <c r="R358" s="10" t="s">
        <v>102</v>
      </c>
      <c r="S358" s="10" t="s">
        <v>357</v>
      </c>
      <c r="T358" s="10" t="s">
        <v>47</v>
      </c>
      <c r="U358" s="9"/>
      <c r="V358" s="10" t="s">
        <v>250</v>
      </c>
      <c r="W358" s="10" t="s">
        <v>445</v>
      </c>
      <c r="X358" s="10" t="s">
        <v>250</v>
      </c>
      <c r="Y358" s="10" t="s">
        <v>602</v>
      </c>
      <c r="Z358" s="9"/>
      <c r="AA358" s="9"/>
      <c r="AB358" s="9"/>
      <c r="AC358" s="11">
        <v>42933.547526863425</v>
      </c>
      <c r="AD358" s="11">
        <v>42935.549063483799</v>
      </c>
      <c r="AE358" s="9"/>
      <c r="AF358" s="11">
        <v>42933.547540127314</v>
      </c>
    </row>
    <row r="359" spans="1:32" x14ac:dyDescent="0.25">
      <c r="A359" s="10" t="s">
        <v>1775</v>
      </c>
      <c r="B359" s="10" t="s">
        <v>1776</v>
      </c>
      <c r="C359" s="10" t="s">
        <v>34</v>
      </c>
      <c r="D359" s="10" t="s">
        <v>52</v>
      </c>
      <c r="E359" s="10" t="s">
        <v>76</v>
      </c>
      <c r="F359" s="10" t="s">
        <v>88</v>
      </c>
      <c r="G359" s="9"/>
      <c r="H359" s="9"/>
      <c r="I359" s="10" t="s">
        <v>402</v>
      </c>
      <c r="J359" s="10" t="s">
        <v>403</v>
      </c>
      <c r="K359" s="10" t="s">
        <v>404</v>
      </c>
      <c r="L359" s="10" t="s">
        <v>405</v>
      </c>
      <c r="M359" s="10" t="s">
        <v>93</v>
      </c>
      <c r="N359" s="10" t="s">
        <v>93</v>
      </c>
      <c r="O359" s="10" t="s">
        <v>93</v>
      </c>
      <c r="P359" s="10" t="s">
        <v>579</v>
      </c>
      <c r="Q359" s="10" t="s">
        <v>59</v>
      </c>
      <c r="R359" s="10" t="s">
        <v>45</v>
      </c>
      <c r="S359" s="10" t="s">
        <v>1262</v>
      </c>
      <c r="T359" s="10" t="s">
        <v>47</v>
      </c>
      <c r="U359" s="9"/>
      <c r="V359" s="10" t="s">
        <v>402</v>
      </c>
      <c r="W359" s="10" t="s">
        <v>410</v>
      </c>
      <c r="X359" s="10" t="s">
        <v>408</v>
      </c>
      <c r="Y359" s="10" t="s">
        <v>580</v>
      </c>
      <c r="Z359" s="9"/>
      <c r="AA359" s="9"/>
      <c r="AB359" s="9"/>
      <c r="AC359" s="11">
        <v>42933.654351273151</v>
      </c>
      <c r="AD359" s="11">
        <v>42935.66371414352</v>
      </c>
      <c r="AE359" s="9"/>
      <c r="AF359" s="11">
        <v>42933.663245682874</v>
      </c>
    </row>
    <row r="360" spans="1:32" x14ac:dyDescent="0.25">
      <c r="A360" s="10" t="s">
        <v>1777</v>
      </c>
      <c r="B360" s="10" t="s">
        <v>1778</v>
      </c>
      <c r="C360" s="10" t="s">
        <v>34</v>
      </c>
      <c r="D360" s="10" t="s">
        <v>52</v>
      </c>
      <c r="E360" s="10" t="s">
        <v>76</v>
      </c>
      <c r="F360" s="10" t="s">
        <v>194</v>
      </c>
      <c r="G360" s="9"/>
      <c r="H360" s="9"/>
      <c r="I360" s="10" t="s">
        <v>250</v>
      </c>
      <c r="J360" s="10" t="s">
        <v>592</v>
      </c>
      <c r="K360" s="10" t="s">
        <v>404</v>
      </c>
      <c r="L360" s="10" t="s">
        <v>509</v>
      </c>
      <c r="M360" s="10" t="s">
        <v>93</v>
      </c>
      <c r="N360" s="10" t="s">
        <v>93</v>
      </c>
      <c r="O360" s="10" t="s">
        <v>93</v>
      </c>
      <c r="P360" s="10" t="s">
        <v>579</v>
      </c>
      <c r="Q360" s="10" t="s">
        <v>59</v>
      </c>
      <c r="R360" s="10" t="s">
        <v>71</v>
      </c>
      <c r="S360" s="10" t="s">
        <v>83</v>
      </c>
      <c r="T360" s="10" t="s">
        <v>47</v>
      </c>
      <c r="U360" s="9"/>
      <c r="V360" s="10" t="s">
        <v>250</v>
      </c>
      <c r="W360" s="10" t="s">
        <v>445</v>
      </c>
      <c r="X360" s="10" t="s">
        <v>250</v>
      </c>
      <c r="Y360" s="10" t="s">
        <v>580</v>
      </c>
      <c r="Z360" s="9"/>
      <c r="AA360" s="9"/>
      <c r="AB360" s="9"/>
      <c r="AC360" s="11">
        <v>42933.662989375</v>
      </c>
      <c r="AD360" s="11">
        <v>42935.663709560184</v>
      </c>
      <c r="AE360" s="9"/>
      <c r="AF360" s="11">
        <v>42933.663002696761</v>
      </c>
    </row>
    <row r="361" spans="1:32" x14ac:dyDescent="0.25">
      <c r="A361" s="10" t="s">
        <v>446</v>
      </c>
      <c r="B361" s="10" t="s">
        <v>447</v>
      </c>
      <c r="C361" s="10" t="s">
        <v>34</v>
      </c>
      <c r="D361" s="10" t="s">
        <v>52</v>
      </c>
      <c r="E361" s="10" t="s">
        <v>76</v>
      </c>
      <c r="F361" s="10" t="s">
        <v>37</v>
      </c>
      <c r="G361" s="9"/>
      <c r="H361" s="9"/>
      <c r="I361" s="10" t="s">
        <v>65</v>
      </c>
      <c r="J361" s="10" t="s">
        <v>66</v>
      </c>
      <c r="K361" s="10" t="s">
        <v>67</v>
      </c>
      <c r="L361" s="10" t="s">
        <v>68</v>
      </c>
      <c r="M361" s="10" t="s">
        <v>93</v>
      </c>
      <c r="N361" s="10" t="s">
        <v>93</v>
      </c>
      <c r="O361" s="10" t="s">
        <v>93</v>
      </c>
      <c r="P361" s="10" t="s">
        <v>579</v>
      </c>
      <c r="Q361" s="10" t="s">
        <v>59</v>
      </c>
      <c r="R361" s="10" t="s">
        <v>45</v>
      </c>
      <c r="S361" s="10" t="s">
        <v>395</v>
      </c>
      <c r="T361" s="10" t="s">
        <v>47</v>
      </c>
      <c r="U361" s="9"/>
      <c r="V361" s="10" t="s">
        <v>250</v>
      </c>
      <c r="W361" s="10" t="s">
        <v>396</v>
      </c>
      <c r="X361" s="10" t="s">
        <v>305</v>
      </c>
      <c r="Y361" s="10" t="s">
        <v>580</v>
      </c>
      <c r="Z361" s="9"/>
      <c r="AA361" s="9"/>
      <c r="AB361" s="9"/>
      <c r="AC361" s="11">
        <v>42933.702699409725</v>
      </c>
      <c r="AD361" s="11">
        <v>42942.479680462966</v>
      </c>
      <c r="AE361" s="9"/>
      <c r="AF361" s="11">
        <v>42940.477851203701</v>
      </c>
    </row>
    <row r="362" spans="1:32" x14ac:dyDescent="0.25">
      <c r="A362" s="10" t="s">
        <v>1779</v>
      </c>
      <c r="B362" s="10" t="s">
        <v>1780</v>
      </c>
      <c r="C362" s="10" t="s">
        <v>34</v>
      </c>
      <c r="D362" s="10" t="s">
        <v>52</v>
      </c>
      <c r="E362" s="10" t="s">
        <v>76</v>
      </c>
      <c r="F362" s="10" t="s">
        <v>194</v>
      </c>
      <c r="G362" s="9"/>
      <c r="H362" s="9"/>
      <c r="I362" s="10" t="s">
        <v>250</v>
      </c>
      <c r="J362" s="10" t="s">
        <v>592</v>
      </c>
      <c r="K362" s="10" t="s">
        <v>404</v>
      </c>
      <c r="L362" s="10" t="s">
        <v>509</v>
      </c>
      <c r="M362" s="10" t="s">
        <v>93</v>
      </c>
      <c r="N362" s="10" t="s">
        <v>93</v>
      </c>
      <c r="O362" s="10" t="s">
        <v>93</v>
      </c>
      <c r="P362" s="10" t="s">
        <v>579</v>
      </c>
      <c r="Q362" s="10" t="s">
        <v>59</v>
      </c>
      <c r="R362" s="10" t="s">
        <v>71</v>
      </c>
      <c r="S362" s="10" t="s">
        <v>200</v>
      </c>
      <c r="T362" s="10" t="s">
        <v>47</v>
      </c>
      <c r="U362" s="9"/>
      <c r="V362" s="10" t="s">
        <v>250</v>
      </c>
      <c r="W362" s="10" t="s">
        <v>445</v>
      </c>
      <c r="X362" s="10" t="s">
        <v>250</v>
      </c>
      <c r="Y362" s="10" t="s">
        <v>580</v>
      </c>
      <c r="Z362" s="9"/>
      <c r="AA362" s="9"/>
      <c r="AB362" s="9"/>
      <c r="AC362" s="11">
        <v>42933.703018553242</v>
      </c>
      <c r="AD362" s="11">
        <v>42935.705430717593</v>
      </c>
      <c r="AE362" s="9"/>
      <c r="AF362" s="11">
        <v>42933.703033726852</v>
      </c>
    </row>
    <row r="363" spans="1:32" x14ac:dyDescent="0.25">
      <c r="A363" s="10" t="s">
        <v>1781</v>
      </c>
      <c r="B363" s="10" t="s">
        <v>1782</v>
      </c>
      <c r="C363" s="10" t="s">
        <v>34</v>
      </c>
      <c r="D363" s="10" t="s">
        <v>52</v>
      </c>
      <c r="E363" s="10" t="s">
        <v>76</v>
      </c>
      <c r="F363" s="10" t="s">
        <v>37</v>
      </c>
      <c r="G363" s="9"/>
      <c r="H363" s="9"/>
      <c r="I363" s="10" t="s">
        <v>1783</v>
      </c>
      <c r="J363" s="10" t="s">
        <v>1784</v>
      </c>
      <c r="K363" s="10" t="s">
        <v>343</v>
      </c>
      <c r="L363" s="10" t="s">
        <v>344</v>
      </c>
      <c r="M363" s="10" t="s">
        <v>93</v>
      </c>
      <c r="N363" s="10" t="s">
        <v>93</v>
      </c>
      <c r="O363" s="10" t="s">
        <v>93</v>
      </c>
      <c r="P363" s="10" t="s">
        <v>579</v>
      </c>
      <c r="Q363" s="10" t="s">
        <v>59</v>
      </c>
      <c r="R363" s="10" t="s">
        <v>45</v>
      </c>
      <c r="S363" s="10" t="s">
        <v>83</v>
      </c>
      <c r="T363" s="10" t="s">
        <v>47</v>
      </c>
      <c r="U363" s="9"/>
      <c r="V363" s="10" t="s">
        <v>402</v>
      </c>
      <c r="W363" s="10" t="s">
        <v>757</v>
      </c>
      <c r="X363" s="10" t="s">
        <v>402</v>
      </c>
      <c r="Y363" s="10" t="s">
        <v>602</v>
      </c>
      <c r="Z363" s="9"/>
      <c r="AA363" s="9"/>
      <c r="AB363" s="9"/>
      <c r="AC363" s="11">
        <v>42933.704722939816</v>
      </c>
      <c r="AD363" s="11">
        <v>42935.719381759256</v>
      </c>
      <c r="AE363" s="9"/>
      <c r="AF363" s="11">
        <v>42933.718538807872</v>
      </c>
    </row>
    <row r="364" spans="1:32" x14ac:dyDescent="0.25">
      <c r="A364" s="10" t="s">
        <v>1785</v>
      </c>
      <c r="B364" s="10" t="s">
        <v>1786</v>
      </c>
      <c r="C364" s="10" t="s">
        <v>34</v>
      </c>
      <c r="D364" s="10" t="s">
        <v>52</v>
      </c>
      <c r="E364" s="10" t="s">
        <v>76</v>
      </c>
      <c r="F364" s="10" t="s">
        <v>194</v>
      </c>
      <c r="G364" s="9"/>
      <c r="H364" s="9"/>
      <c r="I364" s="10" t="s">
        <v>402</v>
      </c>
      <c r="J364" s="10" t="s">
        <v>403</v>
      </c>
      <c r="K364" s="10" t="s">
        <v>404</v>
      </c>
      <c r="L364" s="10" t="s">
        <v>405</v>
      </c>
      <c r="M364" s="10" t="s">
        <v>93</v>
      </c>
      <c r="N364" s="10" t="s">
        <v>93</v>
      </c>
      <c r="O364" s="10" t="s">
        <v>93</v>
      </c>
      <c r="P364" s="10" t="s">
        <v>579</v>
      </c>
      <c r="Q364" s="10" t="s">
        <v>59</v>
      </c>
      <c r="R364" s="10" t="s">
        <v>45</v>
      </c>
      <c r="S364" s="10" t="s">
        <v>395</v>
      </c>
      <c r="T364" s="10" t="s">
        <v>47</v>
      </c>
      <c r="U364" s="9"/>
      <c r="V364" s="10" t="s">
        <v>402</v>
      </c>
      <c r="W364" s="10" t="s">
        <v>757</v>
      </c>
      <c r="X364" s="10" t="s">
        <v>402</v>
      </c>
      <c r="Y364" s="10" t="s">
        <v>602</v>
      </c>
      <c r="Z364" s="9"/>
      <c r="AA364" s="9"/>
      <c r="AB364" s="9"/>
      <c r="AC364" s="11">
        <v>42933.719755428239</v>
      </c>
      <c r="AD364" s="11">
        <v>42933.72028760417</v>
      </c>
      <c r="AE364" s="9"/>
      <c r="AF364" s="11">
        <v>42933.720244606484</v>
      </c>
    </row>
    <row r="365" spans="1:32" x14ac:dyDescent="0.25">
      <c r="A365" s="10" t="s">
        <v>448</v>
      </c>
      <c r="B365" s="10" t="s">
        <v>449</v>
      </c>
      <c r="C365" s="10" t="s">
        <v>34</v>
      </c>
      <c r="D365" s="10" t="s">
        <v>35</v>
      </c>
      <c r="E365" s="10" t="s">
        <v>76</v>
      </c>
      <c r="F365" s="10" t="s">
        <v>88</v>
      </c>
      <c r="G365" s="9"/>
      <c r="H365" s="9"/>
      <c r="I365" s="10" t="s">
        <v>450</v>
      </c>
      <c r="J365" s="10" t="s">
        <v>451</v>
      </c>
      <c r="K365" s="10" t="s">
        <v>452</v>
      </c>
      <c r="L365" s="10" t="s">
        <v>327</v>
      </c>
      <c r="M365" s="10" t="s">
        <v>327</v>
      </c>
      <c r="N365" s="10" t="s">
        <v>328</v>
      </c>
      <c r="O365" s="9"/>
      <c r="P365" s="10" t="s">
        <v>579</v>
      </c>
      <c r="Q365" s="10" t="s">
        <v>59</v>
      </c>
      <c r="R365" s="10" t="s">
        <v>102</v>
      </c>
      <c r="S365" s="10" t="s">
        <v>453</v>
      </c>
      <c r="T365" s="10" t="s">
        <v>454</v>
      </c>
      <c r="U365" s="9"/>
      <c r="V365" s="10" t="s">
        <v>202</v>
      </c>
      <c r="W365" s="10" t="s">
        <v>453</v>
      </c>
      <c r="X365" s="10" t="s">
        <v>455</v>
      </c>
      <c r="Y365" s="10" t="s">
        <v>602</v>
      </c>
      <c r="Z365" s="9"/>
      <c r="AA365" s="9"/>
      <c r="AB365" s="9"/>
      <c r="AC365" s="11">
        <v>42934.394934131946</v>
      </c>
      <c r="AD365" s="11">
        <v>42942.437961631942</v>
      </c>
      <c r="AE365" s="9"/>
      <c r="AF365" s="11">
        <v>42940.437664050929</v>
      </c>
    </row>
    <row r="366" spans="1:32" x14ac:dyDescent="0.25">
      <c r="A366" s="10" t="s">
        <v>1787</v>
      </c>
      <c r="B366" s="10" t="s">
        <v>1788</v>
      </c>
      <c r="C366" s="10" t="s">
        <v>34</v>
      </c>
      <c r="D366" s="10" t="s">
        <v>52</v>
      </c>
      <c r="E366" s="10" t="s">
        <v>76</v>
      </c>
      <c r="F366" s="10" t="s">
        <v>194</v>
      </c>
      <c r="G366" s="9"/>
      <c r="H366" s="9"/>
      <c r="I366" s="10" t="s">
        <v>897</v>
      </c>
      <c r="J366" s="10" t="s">
        <v>898</v>
      </c>
      <c r="K366" s="10" t="s">
        <v>869</v>
      </c>
      <c r="L366" s="10" t="s">
        <v>899</v>
      </c>
      <c r="M366" s="10" t="s">
        <v>93</v>
      </c>
      <c r="N366" s="10" t="s">
        <v>93</v>
      </c>
      <c r="O366" s="10" t="s">
        <v>93</v>
      </c>
      <c r="P366" s="10" t="s">
        <v>579</v>
      </c>
      <c r="Q366" s="10" t="s">
        <v>59</v>
      </c>
      <c r="R366" s="10" t="s">
        <v>71</v>
      </c>
      <c r="S366" s="10" t="s">
        <v>83</v>
      </c>
      <c r="T366" s="10" t="s">
        <v>47</v>
      </c>
      <c r="U366" s="9"/>
      <c r="V366" s="10" t="s">
        <v>289</v>
      </c>
      <c r="W366" s="10" t="s">
        <v>84</v>
      </c>
      <c r="X366" s="10" t="s">
        <v>85</v>
      </c>
      <c r="Y366" s="10" t="s">
        <v>602</v>
      </c>
      <c r="Z366" s="9"/>
      <c r="AA366" s="9"/>
      <c r="AB366" s="9"/>
      <c r="AC366" s="11">
        <v>42934.400137511577</v>
      </c>
      <c r="AD366" s="11">
        <v>42936.427533923612</v>
      </c>
      <c r="AE366" s="9"/>
      <c r="AF366" s="11">
        <v>42934.427072696759</v>
      </c>
    </row>
    <row r="367" spans="1:32" x14ac:dyDescent="0.25">
      <c r="A367" s="10" t="s">
        <v>1789</v>
      </c>
      <c r="B367" s="10" t="s">
        <v>1790</v>
      </c>
      <c r="C367" s="10" t="s">
        <v>34</v>
      </c>
      <c r="D367" s="10" t="s">
        <v>52</v>
      </c>
      <c r="E367" s="10" t="s">
        <v>1791</v>
      </c>
      <c r="F367" s="10" t="s">
        <v>194</v>
      </c>
      <c r="G367" s="9"/>
      <c r="H367" s="9"/>
      <c r="I367" s="10" t="s">
        <v>948</v>
      </c>
      <c r="J367" s="10" t="s">
        <v>949</v>
      </c>
      <c r="K367" s="10" t="s">
        <v>207</v>
      </c>
      <c r="L367" s="10" t="s">
        <v>119</v>
      </c>
      <c r="M367" s="10" t="s">
        <v>119</v>
      </c>
      <c r="N367" s="10" t="s">
        <v>120</v>
      </c>
      <c r="O367" s="9"/>
      <c r="P367" s="10" t="s">
        <v>1792</v>
      </c>
      <c r="Q367" s="10" t="s">
        <v>59</v>
      </c>
      <c r="R367" s="10" t="s">
        <v>45</v>
      </c>
      <c r="S367" s="10" t="s">
        <v>216</v>
      </c>
      <c r="T367" s="10" t="s">
        <v>47</v>
      </c>
      <c r="U367" s="9"/>
      <c r="V367" s="10" t="s">
        <v>140</v>
      </c>
      <c r="W367" s="10" t="s">
        <v>218</v>
      </c>
      <c r="X367" s="10" t="s">
        <v>219</v>
      </c>
      <c r="Y367" s="9"/>
      <c r="Z367" s="9"/>
      <c r="AA367" s="9"/>
      <c r="AB367" s="9"/>
      <c r="AC367" s="11">
        <v>42934.407317488425</v>
      </c>
      <c r="AD367" s="11">
        <v>42936.649800173611</v>
      </c>
      <c r="AE367" s="9"/>
      <c r="AF367" s="9"/>
    </row>
    <row r="368" spans="1:32" x14ac:dyDescent="0.25">
      <c r="A368" s="10" t="s">
        <v>1793</v>
      </c>
      <c r="B368" s="10" t="s">
        <v>1794</v>
      </c>
      <c r="C368" s="10" t="s">
        <v>34</v>
      </c>
      <c r="D368" s="10" t="s">
        <v>52</v>
      </c>
      <c r="E368" s="10" t="s">
        <v>76</v>
      </c>
      <c r="F368" s="10" t="s">
        <v>194</v>
      </c>
      <c r="G368" s="9"/>
      <c r="H368" s="9"/>
      <c r="I368" s="10" t="s">
        <v>1232</v>
      </c>
      <c r="J368" s="10" t="s">
        <v>1233</v>
      </c>
      <c r="K368" s="10" t="s">
        <v>79</v>
      </c>
      <c r="L368" s="10" t="s">
        <v>626</v>
      </c>
      <c r="M368" s="10" t="s">
        <v>93</v>
      </c>
      <c r="N368" s="10" t="s">
        <v>93</v>
      </c>
      <c r="O368" s="10" t="s">
        <v>93</v>
      </c>
      <c r="P368" s="10" t="s">
        <v>579</v>
      </c>
      <c r="Q368" s="10" t="s">
        <v>59</v>
      </c>
      <c r="R368" s="10" t="s">
        <v>71</v>
      </c>
      <c r="S368" s="10" t="s">
        <v>47</v>
      </c>
      <c r="T368" s="9"/>
      <c r="U368" s="9"/>
      <c r="V368" s="10" t="s">
        <v>289</v>
      </c>
      <c r="W368" s="10" t="s">
        <v>218</v>
      </c>
      <c r="X368" s="10" t="s">
        <v>289</v>
      </c>
      <c r="Y368" s="10" t="s">
        <v>580</v>
      </c>
      <c r="Z368" s="9"/>
      <c r="AA368" s="9"/>
      <c r="AB368" s="9"/>
      <c r="AC368" s="11">
        <v>42934.413743124998</v>
      </c>
      <c r="AD368" s="11">
        <v>42936.417118483798</v>
      </c>
      <c r="AE368" s="9"/>
      <c r="AF368" s="11">
        <v>42934.413757870374</v>
      </c>
    </row>
    <row r="369" spans="1:32" x14ac:dyDescent="0.25">
      <c r="A369" s="10" t="s">
        <v>1795</v>
      </c>
      <c r="B369" s="10" t="s">
        <v>674</v>
      </c>
      <c r="C369" s="10" t="s">
        <v>34</v>
      </c>
      <c r="D369" s="10" t="s">
        <v>35</v>
      </c>
      <c r="E369" s="10" t="s">
        <v>76</v>
      </c>
      <c r="F369" s="10" t="s">
        <v>88</v>
      </c>
      <c r="G369" s="9"/>
      <c r="H369" s="9"/>
      <c r="I369" s="10" t="s">
        <v>338</v>
      </c>
      <c r="J369" s="10" t="s">
        <v>614</v>
      </c>
      <c r="K369" s="10" t="s">
        <v>303</v>
      </c>
      <c r="L369" s="10" t="s">
        <v>172</v>
      </c>
      <c r="M369" s="10" t="s">
        <v>172</v>
      </c>
      <c r="N369" s="10" t="s">
        <v>615</v>
      </c>
      <c r="O369" s="10" t="s">
        <v>172</v>
      </c>
      <c r="P369" s="10" t="s">
        <v>579</v>
      </c>
      <c r="Q369" s="10" t="s">
        <v>59</v>
      </c>
      <c r="R369" s="10" t="s">
        <v>102</v>
      </c>
      <c r="S369" s="10" t="s">
        <v>275</v>
      </c>
      <c r="T369" s="10" t="s">
        <v>47</v>
      </c>
      <c r="U369" s="9"/>
      <c r="V369" s="10" t="s">
        <v>338</v>
      </c>
      <c r="W369" s="10" t="s">
        <v>276</v>
      </c>
      <c r="X369" s="10" t="s">
        <v>338</v>
      </c>
      <c r="Y369" s="10" t="s">
        <v>602</v>
      </c>
      <c r="Z369" s="9"/>
      <c r="AA369" s="9"/>
      <c r="AB369" s="9"/>
      <c r="AC369" s="11">
        <v>42934.429026053243</v>
      </c>
      <c r="AD369" s="11">
        <v>42936.431017222225</v>
      </c>
      <c r="AE369" s="9"/>
      <c r="AF369" s="11">
        <v>42934.429319467592</v>
      </c>
    </row>
    <row r="370" spans="1:32" x14ac:dyDescent="0.25">
      <c r="A370" s="10" t="s">
        <v>1796</v>
      </c>
      <c r="B370" s="10" t="s">
        <v>1797</v>
      </c>
      <c r="C370" s="10" t="s">
        <v>34</v>
      </c>
      <c r="D370" s="10" t="s">
        <v>52</v>
      </c>
      <c r="E370" s="10" t="s">
        <v>76</v>
      </c>
      <c r="F370" s="10" t="s">
        <v>194</v>
      </c>
      <c r="G370" s="9"/>
      <c r="H370" s="9"/>
      <c r="I370" s="10" t="s">
        <v>94</v>
      </c>
      <c r="J370" s="10" t="s">
        <v>1687</v>
      </c>
      <c r="K370" s="10" t="s">
        <v>1688</v>
      </c>
      <c r="L370" s="10" t="s">
        <v>304</v>
      </c>
      <c r="M370" s="10" t="s">
        <v>93</v>
      </c>
      <c r="N370" s="10" t="s">
        <v>93</v>
      </c>
      <c r="O370" s="10" t="s">
        <v>93</v>
      </c>
      <c r="P370" s="10" t="s">
        <v>579</v>
      </c>
      <c r="Q370" s="10" t="s">
        <v>59</v>
      </c>
      <c r="R370" s="10" t="s">
        <v>71</v>
      </c>
      <c r="S370" s="10" t="s">
        <v>60</v>
      </c>
      <c r="T370" s="10" t="s">
        <v>47</v>
      </c>
      <c r="U370" s="9"/>
      <c r="V370" s="10" t="s">
        <v>94</v>
      </c>
      <c r="W370" s="10" t="s">
        <v>268</v>
      </c>
      <c r="X370" s="10" t="s">
        <v>94</v>
      </c>
      <c r="Y370" s="10" t="s">
        <v>602</v>
      </c>
      <c r="Z370" s="9"/>
      <c r="AA370" s="9"/>
      <c r="AB370" s="9"/>
      <c r="AC370" s="11">
        <v>42934.430164884259</v>
      </c>
      <c r="AD370" s="11">
        <v>42936.431022557874</v>
      </c>
      <c r="AE370" s="9"/>
      <c r="AF370" s="11">
        <v>42934.430673854164</v>
      </c>
    </row>
    <row r="371" spans="1:32" x14ac:dyDescent="0.25">
      <c r="A371" s="10" t="s">
        <v>1798</v>
      </c>
      <c r="B371" s="10" t="s">
        <v>1799</v>
      </c>
      <c r="C371" s="10" t="s">
        <v>34</v>
      </c>
      <c r="D371" s="10" t="s">
        <v>35</v>
      </c>
      <c r="E371" s="10" t="s">
        <v>76</v>
      </c>
      <c r="F371" s="10" t="s">
        <v>88</v>
      </c>
      <c r="G371" s="9"/>
      <c r="H371" s="9"/>
      <c r="I371" s="10" t="s">
        <v>122</v>
      </c>
      <c r="J371" s="10" t="s">
        <v>728</v>
      </c>
      <c r="K371" s="10" t="s">
        <v>473</v>
      </c>
      <c r="L371" s="10" t="s">
        <v>474</v>
      </c>
      <c r="M371" s="10" t="s">
        <v>382</v>
      </c>
      <c r="N371" s="10" t="s">
        <v>383</v>
      </c>
      <c r="O371" s="10" t="s">
        <v>382</v>
      </c>
      <c r="P371" s="10" t="s">
        <v>579</v>
      </c>
      <c r="Q371" s="10" t="s">
        <v>59</v>
      </c>
      <c r="R371" s="10" t="s">
        <v>102</v>
      </c>
      <c r="S371" s="10" t="s">
        <v>275</v>
      </c>
      <c r="T371" s="10" t="s">
        <v>47</v>
      </c>
      <c r="U371" s="9"/>
      <c r="V371" s="10" t="s">
        <v>122</v>
      </c>
      <c r="W371" s="10" t="s">
        <v>276</v>
      </c>
      <c r="X371" s="10" t="s">
        <v>338</v>
      </c>
      <c r="Y371" s="10" t="s">
        <v>602</v>
      </c>
      <c r="Z371" s="9"/>
      <c r="AA371" s="9"/>
      <c r="AB371" s="9"/>
      <c r="AC371" s="11">
        <v>42933.650553819447</v>
      </c>
      <c r="AD371" s="11">
        <v>42936.247000358795</v>
      </c>
      <c r="AE371" s="9"/>
      <c r="AF371" s="11">
        <v>42934.244552372686</v>
      </c>
    </row>
    <row r="372" spans="1:32" x14ac:dyDescent="0.25">
      <c r="A372" s="10" t="s">
        <v>1800</v>
      </c>
      <c r="B372" s="10" t="s">
        <v>1801</v>
      </c>
      <c r="C372" s="10" t="s">
        <v>34</v>
      </c>
      <c r="D372" s="10" t="s">
        <v>52</v>
      </c>
      <c r="E372" s="10" t="s">
        <v>76</v>
      </c>
      <c r="F372" s="10" t="s">
        <v>194</v>
      </c>
      <c r="G372" s="9"/>
      <c r="H372" s="9"/>
      <c r="I372" s="10" t="s">
        <v>1802</v>
      </c>
      <c r="J372" s="9"/>
      <c r="K372" s="9"/>
      <c r="L372" s="9"/>
      <c r="M372" s="10" t="s">
        <v>93</v>
      </c>
      <c r="N372" s="10" t="s">
        <v>93</v>
      </c>
      <c r="O372" s="10" t="s">
        <v>93</v>
      </c>
      <c r="P372" s="10" t="s">
        <v>579</v>
      </c>
      <c r="Q372" s="10" t="s">
        <v>59</v>
      </c>
      <c r="R372" s="10" t="s">
        <v>71</v>
      </c>
      <c r="S372" s="10" t="s">
        <v>200</v>
      </c>
      <c r="T372" s="10" t="s">
        <v>47</v>
      </c>
      <c r="U372" s="9"/>
      <c r="V372" s="10" t="s">
        <v>250</v>
      </c>
      <c r="W372" s="10" t="s">
        <v>445</v>
      </c>
      <c r="X372" s="10" t="s">
        <v>250</v>
      </c>
      <c r="Y372" s="10" t="s">
        <v>580</v>
      </c>
      <c r="Z372" s="9"/>
      <c r="AA372" s="9"/>
      <c r="AB372" s="9"/>
      <c r="AC372" s="11">
        <v>42933.654775277777</v>
      </c>
      <c r="AD372" s="11">
        <v>42935.656721620369</v>
      </c>
      <c r="AE372" s="9"/>
      <c r="AF372" s="11">
        <v>42933.654788148146</v>
      </c>
    </row>
    <row r="373" spans="1:32" x14ac:dyDescent="0.25">
      <c r="A373" s="10" t="s">
        <v>1803</v>
      </c>
      <c r="B373" s="10" t="s">
        <v>1804</v>
      </c>
      <c r="C373" s="10" t="s">
        <v>34</v>
      </c>
      <c r="D373" s="10" t="s">
        <v>35</v>
      </c>
      <c r="E373" s="10" t="s">
        <v>76</v>
      </c>
      <c r="F373" s="10" t="s">
        <v>88</v>
      </c>
      <c r="G373" s="9"/>
      <c r="H373" s="9"/>
      <c r="I373" s="10" t="s">
        <v>338</v>
      </c>
      <c r="J373" s="10" t="s">
        <v>614</v>
      </c>
      <c r="K373" s="10" t="s">
        <v>303</v>
      </c>
      <c r="L373" s="10" t="s">
        <v>172</v>
      </c>
      <c r="M373" s="10" t="s">
        <v>172</v>
      </c>
      <c r="N373" s="10" t="s">
        <v>615</v>
      </c>
      <c r="O373" s="10" t="s">
        <v>172</v>
      </c>
      <c r="P373" s="10" t="s">
        <v>579</v>
      </c>
      <c r="Q373" s="10" t="s">
        <v>59</v>
      </c>
      <c r="R373" s="10" t="s">
        <v>102</v>
      </c>
      <c r="S373" s="10" t="s">
        <v>275</v>
      </c>
      <c r="T373" s="10" t="s">
        <v>47</v>
      </c>
      <c r="U373" s="9"/>
      <c r="V373" s="10" t="s">
        <v>338</v>
      </c>
      <c r="W373" s="10" t="s">
        <v>276</v>
      </c>
      <c r="X373" s="10" t="s">
        <v>338</v>
      </c>
      <c r="Y373" s="10" t="s">
        <v>602</v>
      </c>
      <c r="Z373" s="9"/>
      <c r="AA373" s="9"/>
      <c r="AB373" s="9"/>
      <c r="AC373" s="11">
        <v>42934.250948738423</v>
      </c>
      <c r="AD373" s="11">
        <v>42936.253933391206</v>
      </c>
      <c r="AE373" s="9"/>
      <c r="AF373" s="11">
        <v>42934.251263206017</v>
      </c>
    </row>
    <row r="374" spans="1:32" x14ac:dyDescent="0.25">
      <c r="A374" s="10" t="s">
        <v>1805</v>
      </c>
      <c r="B374" s="10" t="s">
        <v>1806</v>
      </c>
      <c r="C374" s="10" t="s">
        <v>34</v>
      </c>
      <c r="D374" s="10" t="s">
        <v>35</v>
      </c>
      <c r="E374" s="10" t="s">
        <v>76</v>
      </c>
      <c r="F374" s="10" t="s">
        <v>88</v>
      </c>
      <c r="G374" s="9"/>
      <c r="H374" s="9"/>
      <c r="I374" s="10" t="s">
        <v>338</v>
      </c>
      <c r="J374" s="10" t="s">
        <v>614</v>
      </c>
      <c r="K374" s="10" t="s">
        <v>303</v>
      </c>
      <c r="L374" s="10" t="s">
        <v>172</v>
      </c>
      <c r="M374" s="10" t="s">
        <v>172</v>
      </c>
      <c r="N374" s="10" t="s">
        <v>615</v>
      </c>
      <c r="O374" s="10" t="s">
        <v>172</v>
      </c>
      <c r="P374" s="10" t="s">
        <v>579</v>
      </c>
      <c r="Q374" s="10" t="s">
        <v>59</v>
      </c>
      <c r="R374" s="10" t="s">
        <v>102</v>
      </c>
      <c r="S374" s="10" t="s">
        <v>275</v>
      </c>
      <c r="T374" s="10" t="s">
        <v>47</v>
      </c>
      <c r="U374" s="9"/>
      <c r="V374" s="10" t="s">
        <v>338</v>
      </c>
      <c r="W374" s="10" t="s">
        <v>276</v>
      </c>
      <c r="X374" s="10" t="s">
        <v>338</v>
      </c>
      <c r="Y374" s="10" t="s">
        <v>602</v>
      </c>
      <c r="Z374" s="9"/>
      <c r="AA374" s="9"/>
      <c r="AB374" s="9"/>
      <c r="AC374" s="11">
        <v>42934.254839965281</v>
      </c>
      <c r="AD374" s="11">
        <v>42936.257954363427</v>
      </c>
      <c r="AE374" s="9"/>
      <c r="AF374" s="11">
        <v>42934.255311030094</v>
      </c>
    </row>
    <row r="375" spans="1:32" x14ac:dyDescent="0.25">
      <c r="A375" s="10" t="s">
        <v>1807</v>
      </c>
      <c r="B375" s="10" t="s">
        <v>1808</v>
      </c>
      <c r="C375" s="10" t="s">
        <v>34</v>
      </c>
      <c r="D375" s="10" t="s">
        <v>52</v>
      </c>
      <c r="E375" s="10" t="s">
        <v>76</v>
      </c>
      <c r="F375" s="10" t="s">
        <v>194</v>
      </c>
      <c r="G375" s="9"/>
      <c r="H375" s="9"/>
      <c r="I375" s="10" t="s">
        <v>897</v>
      </c>
      <c r="J375" s="10" t="s">
        <v>898</v>
      </c>
      <c r="K375" s="10" t="s">
        <v>869</v>
      </c>
      <c r="L375" s="10" t="s">
        <v>899</v>
      </c>
      <c r="M375" s="10" t="s">
        <v>119</v>
      </c>
      <c r="N375" s="10" t="s">
        <v>120</v>
      </c>
      <c r="O375" s="9"/>
      <c r="P375" s="10" t="s">
        <v>579</v>
      </c>
      <c r="Q375" s="10" t="s">
        <v>59</v>
      </c>
      <c r="R375" s="10" t="s">
        <v>45</v>
      </c>
      <c r="S375" s="10" t="s">
        <v>216</v>
      </c>
      <c r="T375" s="10" t="s">
        <v>47</v>
      </c>
      <c r="U375" s="9"/>
      <c r="V375" s="10" t="s">
        <v>140</v>
      </c>
      <c r="W375" s="10" t="s">
        <v>329</v>
      </c>
      <c r="X375" s="10" t="s">
        <v>140</v>
      </c>
      <c r="Y375" s="10" t="s">
        <v>602</v>
      </c>
      <c r="Z375" s="9"/>
      <c r="AA375" s="9"/>
      <c r="AB375" s="9"/>
      <c r="AC375" s="11">
        <v>42934.413409502318</v>
      </c>
      <c r="AD375" s="11">
        <v>42936.413645243054</v>
      </c>
      <c r="AE375" s="9"/>
      <c r="AF375" s="11">
        <v>42934.413423414349</v>
      </c>
    </row>
    <row r="376" spans="1:32" x14ac:dyDescent="0.25">
      <c r="A376" s="10" t="s">
        <v>1809</v>
      </c>
      <c r="B376" s="10" t="s">
        <v>1810</v>
      </c>
      <c r="C376" s="10" t="s">
        <v>34</v>
      </c>
      <c r="D376" s="10" t="s">
        <v>52</v>
      </c>
      <c r="E376" s="10" t="s">
        <v>76</v>
      </c>
      <c r="F376" s="10" t="s">
        <v>88</v>
      </c>
      <c r="G376" s="9"/>
      <c r="H376" s="9"/>
      <c r="I376" s="10" t="s">
        <v>1811</v>
      </c>
      <c r="J376" s="10" t="s">
        <v>1812</v>
      </c>
      <c r="K376" s="10" t="s">
        <v>136</v>
      </c>
      <c r="L376" s="10" t="s">
        <v>649</v>
      </c>
      <c r="M376" s="10" t="s">
        <v>1319</v>
      </c>
      <c r="N376" s="10" t="s">
        <v>1320</v>
      </c>
      <c r="O376" s="9"/>
      <c r="P376" s="10" t="s">
        <v>579</v>
      </c>
      <c r="Q376" s="10" t="s">
        <v>59</v>
      </c>
      <c r="R376" s="10" t="s">
        <v>45</v>
      </c>
      <c r="S376" s="10" t="s">
        <v>216</v>
      </c>
      <c r="T376" s="10" t="s">
        <v>47</v>
      </c>
      <c r="U376" s="9"/>
      <c r="V376" s="10" t="s">
        <v>94</v>
      </c>
      <c r="W376" s="10" t="s">
        <v>218</v>
      </c>
      <c r="X376" s="10" t="s">
        <v>219</v>
      </c>
      <c r="Y376" s="10" t="s">
        <v>602</v>
      </c>
      <c r="Z376" s="9"/>
      <c r="AA376" s="9"/>
      <c r="AB376" s="9"/>
      <c r="AC376" s="11">
        <v>42934.41471902778</v>
      </c>
      <c r="AD376" s="11">
        <v>42938.587257951389</v>
      </c>
      <c r="AE376" s="9"/>
      <c r="AF376" s="11">
        <v>42936.584906620374</v>
      </c>
    </row>
    <row r="377" spans="1:32" x14ac:dyDescent="0.25">
      <c r="A377" s="10" t="s">
        <v>1813</v>
      </c>
      <c r="B377" s="10" t="s">
        <v>1814</v>
      </c>
      <c r="C377" s="10" t="s">
        <v>34</v>
      </c>
      <c r="D377" s="10" t="s">
        <v>52</v>
      </c>
      <c r="E377" s="10" t="s">
        <v>76</v>
      </c>
      <c r="F377" s="10" t="s">
        <v>88</v>
      </c>
      <c r="G377" s="9"/>
      <c r="H377" s="9"/>
      <c r="I377" s="10" t="s">
        <v>916</v>
      </c>
      <c r="J377" s="9"/>
      <c r="K377" s="9"/>
      <c r="L377" s="9"/>
      <c r="M377" s="10" t="s">
        <v>917</v>
      </c>
      <c r="N377" s="10" t="s">
        <v>918</v>
      </c>
      <c r="O377" s="10" t="s">
        <v>917</v>
      </c>
      <c r="P377" s="10" t="s">
        <v>579</v>
      </c>
      <c r="Q377" s="10" t="s">
        <v>59</v>
      </c>
      <c r="R377" s="10" t="s">
        <v>45</v>
      </c>
      <c r="S377" s="10" t="s">
        <v>83</v>
      </c>
      <c r="T377" s="10" t="s">
        <v>47</v>
      </c>
      <c r="U377" s="9"/>
      <c r="V377" s="10" t="s">
        <v>94</v>
      </c>
      <c r="W377" s="10" t="s">
        <v>268</v>
      </c>
      <c r="X377" s="10" t="s">
        <v>94</v>
      </c>
      <c r="Y377" s="10" t="s">
        <v>602</v>
      </c>
      <c r="Z377" s="9"/>
      <c r="AA377" s="9"/>
      <c r="AB377" s="9"/>
      <c r="AC377" s="11">
        <v>42934.421075810184</v>
      </c>
      <c r="AD377" s="11">
        <v>42936.431012453701</v>
      </c>
      <c r="AE377" s="9"/>
      <c r="AF377" s="11">
        <v>42934.428803402778</v>
      </c>
    </row>
    <row r="378" spans="1:32" x14ac:dyDescent="0.25">
      <c r="A378" s="10" t="s">
        <v>1815</v>
      </c>
      <c r="B378" s="10" t="s">
        <v>1816</v>
      </c>
      <c r="C378" s="10" t="s">
        <v>34</v>
      </c>
      <c r="D378" s="10" t="s">
        <v>52</v>
      </c>
      <c r="E378" s="10" t="s">
        <v>76</v>
      </c>
      <c r="F378" s="10" t="s">
        <v>88</v>
      </c>
      <c r="G378" s="9"/>
      <c r="H378" s="9"/>
      <c r="I378" s="10" t="s">
        <v>1817</v>
      </c>
      <c r="J378" s="10" t="s">
        <v>1818</v>
      </c>
      <c r="K378" s="10" t="s">
        <v>1819</v>
      </c>
      <c r="L378" s="10" t="s">
        <v>172</v>
      </c>
      <c r="M378" s="10" t="s">
        <v>327</v>
      </c>
      <c r="N378" s="10" t="s">
        <v>328</v>
      </c>
      <c r="O378" s="9"/>
      <c r="P378" s="10" t="s">
        <v>579</v>
      </c>
      <c r="Q378" s="10" t="s">
        <v>59</v>
      </c>
      <c r="R378" s="10" t="s">
        <v>45</v>
      </c>
      <c r="S378" s="10" t="s">
        <v>453</v>
      </c>
      <c r="T378" s="10" t="s">
        <v>454</v>
      </c>
      <c r="U378" s="9"/>
      <c r="V378" s="10" t="s">
        <v>140</v>
      </c>
      <c r="W378" s="10" t="s">
        <v>453</v>
      </c>
      <c r="X378" s="10" t="s">
        <v>455</v>
      </c>
      <c r="Y378" s="10" t="s">
        <v>602</v>
      </c>
      <c r="Z378" s="9"/>
      <c r="AA378" s="9"/>
      <c r="AB378" s="9"/>
      <c r="AC378" s="11">
        <v>42934.440173634262</v>
      </c>
      <c r="AD378" s="11">
        <v>42936.583833078701</v>
      </c>
      <c r="AE378" s="9"/>
      <c r="AF378" s="11">
        <v>42934.581633182868</v>
      </c>
    </row>
    <row r="379" spans="1:32" x14ac:dyDescent="0.25">
      <c r="A379" s="10" t="s">
        <v>1820</v>
      </c>
      <c r="B379" s="10" t="s">
        <v>1821</v>
      </c>
      <c r="C379" s="10" t="s">
        <v>34</v>
      </c>
      <c r="D379" s="10" t="s">
        <v>52</v>
      </c>
      <c r="E379" s="10" t="s">
        <v>76</v>
      </c>
      <c r="F379" s="10" t="s">
        <v>194</v>
      </c>
      <c r="G379" s="9"/>
      <c r="H379" s="9"/>
      <c r="I379" s="10" t="s">
        <v>140</v>
      </c>
      <c r="J379" s="10" t="s">
        <v>1822</v>
      </c>
      <c r="K379" s="10" t="s">
        <v>303</v>
      </c>
      <c r="L379" s="10" t="s">
        <v>509</v>
      </c>
      <c r="M379" s="10" t="s">
        <v>93</v>
      </c>
      <c r="N379" s="10" t="s">
        <v>93</v>
      </c>
      <c r="O379" s="10" t="s">
        <v>93</v>
      </c>
      <c r="P379" s="10" t="s">
        <v>579</v>
      </c>
      <c r="Q379" s="10" t="s">
        <v>59</v>
      </c>
      <c r="R379" s="10" t="s">
        <v>45</v>
      </c>
      <c r="S379" s="10" t="s">
        <v>395</v>
      </c>
      <c r="T379" s="10" t="s">
        <v>47</v>
      </c>
      <c r="U379" s="9"/>
      <c r="V379" s="10" t="s">
        <v>140</v>
      </c>
      <c r="W379" s="10" t="s">
        <v>329</v>
      </c>
      <c r="X379" s="10" t="s">
        <v>140</v>
      </c>
      <c r="Y379" s="10" t="s">
        <v>602</v>
      </c>
      <c r="Z379" s="9"/>
      <c r="AA379" s="9"/>
      <c r="AB379" s="9"/>
      <c r="AC379" s="11">
        <v>42934.472785081016</v>
      </c>
      <c r="AD379" s="11">
        <v>42936.476744872685</v>
      </c>
      <c r="AE379" s="9"/>
      <c r="AF379" s="11">
        <v>42934.472798587965</v>
      </c>
    </row>
    <row r="380" spans="1:32" x14ac:dyDescent="0.25">
      <c r="A380" s="10" t="s">
        <v>456</v>
      </c>
      <c r="B380" s="10" t="s">
        <v>457</v>
      </c>
      <c r="C380" s="10" t="s">
        <v>34</v>
      </c>
      <c r="D380" s="10" t="s">
        <v>52</v>
      </c>
      <c r="E380" s="10" t="s">
        <v>76</v>
      </c>
      <c r="F380" s="10" t="s">
        <v>194</v>
      </c>
      <c r="G380" s="9"/>
      <c r="H380" s="9"/>
      <c r="I380" s="10" t="s">
        <v>458</v>
      </c>
      <c r="J380" s="10" t="s">
        <v>459</v>
      </c>
      <c r="K380" s="10" t="s">
        <v>441</v>
      </c>
      <c r="L380" s="10" t="s">
        <v>460</v>
      </c>
      <c r="M380" s="10" t="s">
        <v>461</v>
      </c>
      <c r="N380" s="10" t="s">
        <v>462</v>
      </c>
      <c r="O380" s="10" t="s">
        <v>461</v>
      </c>
      <c r="P380" s="10" t="s">
        <v>579</v>
      </c>
      <c r="Q380" s="10" t="s">
        <v>59</v>
      </c>
      <c r="R380" s="10" t="s">
        <v>45</v>
      </c>
      <c r="S380" s="10" t="s">
        <v>200</v>
      </c>
      <c r="T380" s="10" t="s">
        <v>47</v>
      </c>
      <c r="U380" s="9"/>
      <c r="V380" s="10" t="s">
        <v>202</v>
      </c>
      <c r="W380" s="10" t="s">
        <v>329</v>
      </c>
      <c r="X380" s="10" t="s">
        <v>202</v>
      </c>
      <c r="Y380" s="10" t="s">
        <v>580</v>
      </c>
      <c r="Z380" s="9"/>
      <c r="AA380" s="9"/>
      <c r="AB380" s="9"/>
      <c r="AC380" s="11">
        <v>42934.34609885417</v>
      </c>
      <c r="AD380" s="11">
        <v>42942.36850877315</v>
      </c>
      <c r="AE380" s="9"/>
      <c r="AF380" s="11">
        <v>42940.368427210647</v>
      </c>
    </row>
    <row r="381" spans="1:32" x14ac:dyDescent="0.25">
      <c r="A381" s="10" t="s">
        <v>463</v>
      </c>
      <c r="B381" s="10" t="s">
        <v>464</v>
      </c>
      <c r="C381" s="10" t="s">
        <v>34</v>
      </c>
      <c r="D381" s="10" t="s">
        <v>52</v>
      </c>
      <c r="E381" s="10" t="s">
        <v>76</v>
      </c>
      <c r="F381" s="10" t="s">
        <v>316</v>
      </c>
      <c r="G381" s="9"/>
      <c r="H381" s="9"/>
      <c r="I381" s="10" t="s">
        <v>465</v>
      </c>
      <c r="J381" s="10" t="s">
        <v>466</v>
      </c>
      <c r="K381" s="10" t="s">
        <v>136</v>
      </c>
      <c r="L381" s="10" t="s">
        <v>467</v>
      </c>
      <c r="M381" s="10" t="s">
        <v>468</v>
      </c>
      <c r="N381" s="10" t="s">
        <v>468</v>
      </c>
      <c r="O381" s="10" t="s">
        <v>468</v>
      </c>
      <c r="P381" s="10" t="s">
        <v>579</v>
      </c>
      <c r="Q381" s="10" t="s">
        <v>59</v>
      </c>
      <c r="R381" s="10" t="s">
        <v>45</v>
      </c>
      <c r="S381" s="10" t="s">
        <v>216</v>
      </c>
      <c r="T381" s="10" t="s">
        <v>47</v>
      </c>
      <c r="U381" s="9"/>
      <c r="V381" s="10" t="s">
        <v>289</v>
      </c>
      <c r="W381" s="10" t="s">
        <v>218</v>
      </c>
      <c r="X381" s="10" t="s">
        <v>258</v>
      </c>
      <c r="Y381" s="10" t="s">
        <v>580</v>
      </c>
      <c r="Z381" s="9"/>
      <c r="AA381" s="9"/>
      <c r="AB381" s="9"/>
      <c r="AC381" s="11">
        <v>42934.456112812499</v>
      </c>
      <c r="AD381" s="11">
        <v>42943.528253599536</v>
      </c>
      <c r="AE381" s="9"/>
      <c r="AF381" s="11">
        <v>42941.525614074075</v>
      </c>
    </row>
    <row r="382" spans="1:32" x14ac:dyDescent="0.25">
      <c r="A382" s="10" t="s">
        <v>1823</v>
      </c>
      <c r="B382" s="10" t="s">
        <v>1824</v>
      </c>
      <c r="C382" s="10" t="s">
        <v>34</v>
      </c>
      <c r="D382" s="10" t="s">
        <v>35</v>
      </c>
      <c r="E382" s="10" t="s">
        <v>2000</v>
      </c>
      <c r="F382" s="10" t="s">
        <v>161</v>
      </c>
      <c r="G382" s="9"/>
      <c r="H382" s="9"/>
      <c r="I382" s="10" t="s">
        <v>471</v>
      </c>
      <c r="J382" s="10" t="s">
        <v>472</v>
      </c>
      <c r="K382" s="10" t="s">
        <v>473</v>
      </c>
      <c r="L382" s="10" t="s">
        <v>474</v>
      </c>
      <c r="M382" s="10" t="s">
        <v>1825</v>
      </c>
      <c r="N382" s="10" t="s">
        <v>1826</v>
      </c>
      <c r="O382" s="10" t="s">
        <v>1825</v>
      </c>
      <c r="P382" s="10" t="s">
        <v>906</v>
      </c>
      <c r="Q382" s="10" t="s">
        <v>166</v>
      </c>
      <c r="R382" s="10" t="s">
        <v>45</v>
      </c>
      <c r="S382" s="10" t="s">
        <v>357</v>
      </c>
      <c r="T382" s="10" t="s">
        <v>47</v>
      </c>
      <c r="U382" s="9"/>
      <c r="V382" s="10" t="s">
        <v>471</v>
      </c>
      <c r="W382" s="10" t="s">
        <v>329</v>
      </c>
      <c r="X382" s="10" t="s">
        <v>169</v>
      </c>
      <c r="Y382" s="10" t="s">
        <v>580</v>
      </c>
      <c r="Z382" s="9"/>
      <c r="AA382" s="9"/>
      <c r="AB382" s="9"/>
      <c r="AC382" s="11">
        <v>42934.480146226852</v>
      </c>
      <c r="AD382" s="11">
        <v>42942.65756334491</v>
      </c>
      <c r="AE382" s="9"/>
      <c r="AF382" s="11">
        <v>42942.657563310182</v>
      </c>
    </row>
    <row r="383" spans="1:32" x14ac:dyDescent="0.25">
      <c r="A383" s="10" t="s">
        <v>1827</v>
      </c>
      <c r="B383" s="10" t="s">
        <v>1828</v>
      </c>
      <c r="C383" s="10" t="s">
        <v>34</v>
      </c>
      <c r="D383" s="10" t="s">
        <v>35</v>
      </c>
      <c r="E383" s="10" t="s">
        <v>76</v>
      </c>
      <c r="F383" s="10" t="s">
        <v>37</v>
      </c>
      <c r="G383" s="9"/>
      <c r="H383" s="9"/>
      <c r="I383" s="10" t="s">
        <v>94</v>
      </c>
      <c r="J383" s="10" t="s">
        <v>1687</v>
      </c>
      <c r="K383" s="10" t="s">
        <v>1688</v>
      </c>
      <c r="L383" s="10" t="s">
        <v>304</v>
      </c>
      <c r="M383" s="10" t="s">
        <v>93</v>
      </c>
      <c r="N383" s="10" t="s">
        <v>93</v>
      </c>
      <c r="O383" s="10" t="s">
        <v>93</v>
      </c>
      <c r="P383" s="10" t="s">
        <v>579</v>
      </c>
      <c r="Q383" s="10" t="s">
        <v>59</v>
      </c>
      <c r="R383" s="10" t="s">
        <v>102</v>
      </c>
      <c r="S383" s="10" t="s">
        <v>216</v>
      </c>
      <c r="T383" s="10" t="s">
        <v>47</v>
      </c>
      <c r="U383" s="9"/>
      <c r="V383" s="10" t="s">
        <v>94</v>
      </c>
      <c r="W383" s="10" t="s">
        <v>218</v>
      </c>
      <c r="X383" s="10" t="s">
        <v>219</v>
      </c>
      <c r="Y383" s="10" t="s">
        <v>602</v>
      </c>
      <c r="Z383" s="9"/>
      <c r="AA383" s="9"/>
      <c r="AB383" s="9"/>
      <c r="AC383" s="11">
        <v>42934.674645115738</v>
      </c>
      <c r="AD383" s="11">
        <v>42938.691458067129</v>
      </c>
      <c r="AE383" s="9"/>
      <c r="AF383" s="11">
        <v>42936.689321550926</v>
      </c>
    </row>
    <row r="384" spans="1:32" x14ac:dyDescent="0.25">
      <c r="A384" s="10" t="s">
        <v>1829</v>
      </c>
      <c r="B384" s="10" t="s">
        <v>1830</v>
      </c>
      <c r="C384" s="10" t="s">
        <v>34</v>
      </c>
      <c r="D384" s="10" t="s">
        <v>35</v>
      </c>
      <c r="E384" s="10" t="s">
        <v>76</v>
      </c>
      <c r="F384" s="10" t="s">
        <v>37</v>
      </c>
      <c r="G384" s="9"/>
      <c r="H384" s="9"/>
      <c r="I384" s="10" t="s">
        <v>1831</v>
      </c>
      <c r="J384" s="10" t="s">
        <v>1832</v>
      </c>
      <c r="K384" s="10" t="s">
        <v>1833</v>
      </c>
      <c r="L384" s="10" t="s">
        <v>1834</v>
      </c>
      <c r="M384" s="10" t="s">
        <v>93</v>
      </c>
      <c r="N384" s="10" t="s">
        <v>93</v>
      </c>
      <c r="O384" s="10" t="s">
        <v>93</v>
      </c>
      <c r="P384" s="10" t="s">
        <v>579</v>
      </c>
      <c r="Q384" s="10" t="s">
        <v>59</v>
      </c>
      <c r="R384" s="10" t="s">
        <v>102</v>
      </c>
      <c r="S384" s="10" t="s">
        <v>216</v>
      </c>
      <c r="T384" s="10" t="s">
        <v>47</v>
      </c>
      <c r="U384" s="9"/>
      <c r="V384" s="10" t="s">
        <v>219</v>
      </c>
      <c r="W384" s="10" t="s">
        <v>218</v>
      </c>
      <c r="X384" s="10" t="s">
        <v>219</v>
      </c>
      <c r="Y384" s="10" t="s">
        <v>580</v>
      </c>
      <c r="Z384" s="9"/>
      <c r="AA384" s="9"/>
      <c r="AB384" s="9"/>
      <c r="AC384" s="11">
        <v>42934.574112442133</v>
      </c>
      <c r="AD384" s="11">
        <v>42938.480231168978</v>
      </c>
      <c r="AE384" s="9"/>
      <c r="AF384" s="11">
        <v>42936.480018379632</v>
      </c>
    </row>
    <row r="385" spans="1:32" x14ac:dyDescent="0.25">
      <c r="A385" s="10" t="s">
        <v>1835</v>
      </c>
      <c r="B385" s="10" t="s">
        <v>1836</v>
      </c>
      <c r="C385" s="10" t="s">
        <v>34</v>
      </c>
      <c r="D385" s="10" t="s">
        <v>52</v>
      </c>
      <c r="E385" s="10" t="s">
        <v>76</v>
      </c>
      <c r="F385" s="10" t="s">
        <v>194</v>
      </c>
      <c r="G385" s="9"/>
      <c r="H385" s="9"/>
      <c r="I385" s="10" t="s">
        <v>1837</v>
      </c>
      <c r="J385" s="9"/>
      <c r="K385" s="9"/>
      <c r="L385" s="9"/>
      <c r="M385" s="10" t="s">
        <v>1399</v>
      </c>
      <c r="N385" s="10" t="s">
        <v>1400</v>
      </c>
      <c r="O385" s="10" t="s">
        <v>1399</v>
      </c>
      <c r="P385" s="10" t="s">
        <v>579</v>
      </c>
      <c r="Q385" s="10" t="s">
        <v>59</v>
      </c>
      <c r="R385" s="10" t="s">
        <v>45</v>
      </c>
      <c r="S385" s="10" t="s">
        <v>46</v>
      </c>
      <c r="T385" s="10" t="s">
        <v>47</v>
      </c>
      <c r="U385" s="9"/>
      <c r="V385" s="10" t="s">
        <v>94</v>
      </c>
      <c r="W385" s="10" t="s">
        <v>268</v>
      </c>
      <c r="X385" s="10" t="s">
        <v>94</v>
      </c>
      <c r="Y385" s="10" t="s">
        <v>602</v>
      </c>
      <c r="Z385" s="9"/>
      <c r="AA385" s="9"/>
      <c r="AB385" s="9"/>
      <c r="AC385" s="11">
        <v>42934.642509317127</v>
      </c>
      <c r="AD385" s="11">
        <v>42936.670686550926</v>
      </c>
      <c r="AE385" s="9"/>
      <c r="AF385" s="11">
        <v>42934.670153043982</v>
      </c>
    </row>
    <row r="386" spans="1:32" x14ac:dyDescent="0.25">
      <c r="A386" s="10" t="s">
        <v>1838</v>
      </c>
      <c r="B386" s="10" t="s">
        <v>1839</v>
      </c>
      <c r="C386" s="10" t="s">
        <v>34</v>
      </c>
      <c r="D386" s="10" t="s">
        <v>52</v>
      </c>
      <c r="E386" s="10" t="s">
        <v>76</v>
      </c>
      <c r="F386" s="10" t="s">
        <v>194</v>
      </c>
      <c r="G386" s="9"/>
      <c r="H386" s="9"/>
      <c r="I386" s="10" t="s">
        <v>140</v>
      </c>
      <c r="J386" s="10" t="s">
        <v>1822</v>
      </c>
      <c r="K386" s="10" t="s">
        <v>303</v>
      </c>
      <c r="L386" s="10" t="s">
        <v>509</v>
      </c>
      <c r="M386" s="10" t="s">
        <v>93</v>
      </c>
      <c r="N386" s="10" t="s">
        <v>93</v>
      </c>
      <c r="O386" s="10" t="s">
        <v>93</v>
      </c>
      <c r="P386" s="10" t="s">
        <v>579</v>
      </c>
      <c r="Q386" s="10" t="s">
        <v>59</v>
      </c>
      <c r="R386" s="10" t="s">
        <v>45</v>
      </c>
      <c r="S386" s="10" t="s">
        <v>275</v>
      </c>
      <c r="T386" s="10" t="s">
        <v>47</v>
      </c>
      <c r="U386" s="9"/>
      <c r="V386" s="10" t="s">
        <v>140</v>
      </c>
      <c r="W386" s="10" t="s">
        <v>329</v>
      </c>
      <c r="X386" s="10" t="s">
        <v>140</v>
      </c>
      <c r="Y386" s="10" t="s">
        <v>602</v>
      </c>
      <c r="Z386" s="9"/>
      <c r="AA386" s="9"/>
      <c r="AB386" s="9"/>
      <c r="AC386" s="11">
        <v>42934.653328032407</v>
      </c>
      <c r="AD386" s="11">
        <v>42936.65679335648</v>
      </c>
      <c r="AE386" s="9"/>
      <c r="AF386" s="11">
        <v>42934.653340567129</v>
      </c>
    </row>
    <row r="387" spans="1:32" x14ac:dyDescent="0.25">
      <c r="A387" s="10" t="s">
        <v>1840</v>
      </c>
      <c r="B387" s="10" t="s">
        <v>1841</v>
      </c>
      <c r="C387" s="10" t="s">
        <v>34</v>
      </c>
      <c r="D387" s="10" t="s">
        <v>35</v>
      </c>
      <c r="E387" s="10" t="s">
        <v>76</v>
      </c>
      <c r="F387" s="10" t="s">
        <v>88</v>
      </c>
      <c r="G387" s="9"/>
      <c r="H387" s="9"/>
      <c r="I387" s="10" t="s">
        <v>378</v>
      </c>
      <c r="J387" s="10" t="s">
        <v>379</v>
      </c>
      <c r="K387" s="10" t="s">
        <v>380</v>
      </c>
      <c r="L387" s="10" t="s">
        <v>381</v>
      </c>
      <c r="M387" s="10" t="s">
        <v>382</v>
      </c>
      <c r="N387" s="10" t="s">
        <v>383</v>
      </c>
      <c r="O387" s="10" t="s">
        <v>382</v>
      </c>
      <c r="P387" s="10" t="s">
        <v>579</v>
      </c>
      <c r="Q387" s="10" t="s">
        <v>59</v>
      </c>
      <c r="R387" s="10" t="s">
        <v>102</v>
      </c>
      <c r="S387" s="10" t="s">
        <v>275</v>
      </c>
      <c r="T387" s="10" t="s">
        <v>47</v>
      </c>
      <c r="U387" s="9"/>
      <c r="V387" s="10" t="s">
        <v>378</v>
      </c>
      <c r="W387" s="10" t="s">
        <v>415</v>
      </c>
      <c r="X387" s="10" t="s">
        <v>378</v>
      </c>
      <c r="Y387" s="10" t="s">
        <v>602</v>
      </c>
      <c r="Z387" s="9"/>
      <c r="AA387" s="9"/>
      <c r="AB387" s="9"/>
      <c r="AC387" s="11">
        <v>42934.506975613425</v>
      </c>
      <c r="AD387" s="11">
        <v>42936.507799953702</v>
      </c>
      <c r="AE387" s="9"/>
      <c r="AF387" s="11">
        <v>42934.507318310185</v>
      </c>
    </row>
    <row r="388" spans="1:32" x14ac:dyDescent="0.25">
      <c r="A388" s="10" t="s">
        <v>1842</v>
      </c>
      <c r="B388" s="10" t="s">
        <v>1843</v>
      </c>
      <c r="C388" s="10" t="s">
        <v>34</v>
      </c>
      <c r="D388" s="10" t="s">
        <v>52</v>
      </c>
      <c r="E388" s="10" t="s">
        <v>76</v>
      </c>
      <c r="F388" s="10" t="s">
        <v>194</v>
      </c>
      <c r="G388" s="9"/>
      <c r="H388" s="9"/>
      <c r="I388" s="10" t="s">
        <v>94</v>
      </c>
      <c r="J388" s="10" t="s">
        <v>1687</v>
      </c>
      <c r="K388" s="10" t="s">
        <v>1688</v>
      </c>
      <c r="L388" s="10" t="s">
        <v>304</v>
      </c>
      <c r="M388" s="10" t="s">
        <v>93</v>
      </c>
      <c r="N388" s="10" t="s">
        <v>93</v>
      </c>
      <c r="O388" s="10" t="s">
        <v>93</v>
      </c>
      <c r="P388" s="10" t="s">
        <v>579</v>
      </c>
      <c r="Q388" s="10" t="s">
        <v>59</v>
      </c>
      <c r="R388" s="10" t="s">
        <v>71</v>
      </c>
      <c r="S388" s="10" t="s">
        <v>60</v>
      </c>
      <c r="T388" s="10" t="s">
        <v>47</v>
      </c>
      <c r="U388" s="9"/>
      <c r="V388" s="10" t="s">
        <v>94</v>
      </c>
      <c r="W388" s="10" t="s">
        <v>268</v>
      </c>
      <c r="X388" s="10" t="s">
        <v>94</v>
      </c>
      <c r="Y388" s="10" t="s">
        <v>602</v>
      </c>
      <c r="Z388" s="9"/>
      <c r="AA388" s="9"/>
      <c r="AB388" s="9"/>
      <c r="AC388" s="11">
        <v>42934.621277071761</v>
      </c>
      <c r="AD388" s="11">
        <v>42938.611593229165</v>
      </c>
      <c r="AE388" s="9"/>
      <c r="AF388" s="11">
        <v>42936.611076701389</v>
      </c>
    </row>
    <row r="389" spans="1:32" x14ac:dyDescent="0.25">
      <c r="A389" s="10" t="s">
        <v>1844</v>
      </c>
      <c r="B389" s="10" t="s">
        <v>1845</v>
      </c>
      <c r="C389" s="10" t="s">
        <v>34</v>
      </c>
      <c r="D389" s="10" t="s">
        <v>35</v>
      </c>
      <c r="E389" s="10" t="s">
        <v>76</v>
      </c>
      <c r="F389" s="10" t="s">
        <v>88</v>
      </c>
      <c r="G389" s="9"/>
      <c r="H389" s="9"/>
      <c r="I389" s="10" t="s">
        <v>1846</v>
      </c>
      <c r="J389" s="9"/>
      <c r="K389" s="9"/>
      <c r="L389" s="9"/>
      <c r="M389" s="10" t="s">
        <v>156</v>
      </c>
      <c r="N389" s="10" t="s">
        <v>1251</v>
      </c>
      <c r="O389" s="10" t="s">
        <v>156</v>
      </c>
      <c r="P389" s="10" t="s">
        <v>579</v>
      </c>
      <c r="Q389" s="10" t="s">
        <v>59</v>
      </c>
      <c r="R389" s="10" t="s">
        <v>102</v>
      </c>
      <c r="S389" s="10" t="s">
        <v>453</v>
      </c>
      <c r="T389" s="10" t="s">
        <v>454</v>
      </c>
      <c r="U389" s="9"/>
      <c r="V389" s="10" t="s">
        <v>378</v>
      </c>
      <c r="W389" s="10" t="s">
        <v>415</v>
      </c>
      <c r="X389" s="10" t="s">
        <v>378</v>
      </c>
      <c r="Y389" s="10" t="s">
        <v>602</v>
      </c>
      <c r="Z389" s="9"/>
      <c r="AA389" s="9"/>
      <c r="AB389" s="9"/>
      <c r="AC389" s="11">
        <v>42934.623555162034</v>
      </c>
      <c r="AD389" s="11">
        <v>42936.625569756943</v>
      </c>
      <c r="AE389" s="9"/>
      <c r="AF389" s="11">
        <v>42934.623979074073</v>
      </c>
    </row>
    <row r="390" spans="1:32" x14ac:dyDescent="0.25">
      <c r="A390" s="10" t="s">
        <v>1847</v>
      </c>
      <c r="B390" s="10" t="s">
        <v>1848</v>
      </c>
      <c r="C390" s="10" t="s">
        <v>34</v>
      </c>
      <c r="D390" s="10" t="s">
        <v>35</v>
      </c>
      <c r="E390" s="10" t="s">
        <v>76</v>
      </c>
      <c r="F390" s="10" t="s">
        <v>88</v>
      </c>
      <c r="G390" s="9"/>
      <c r="H390" s="9"/>
      <c r="I390" s="10" t="s">
        <v>471</v>
      </c>
      <c r="J390" s="10" t="s">
        <v>472</v>
      </c>
      <c r="K390" s="10" t="s">
        <v>473</v>
      </c>
      <c r="L390" s="10" t="s">
        <v>474</v>
      </c>
      <c r="M390" s="10" t="s">
        <v>382</v>
      </c>
      <c r="N390" s="10" t="s">
        <v>383</v>
      </c>
      <c r="O390" s="10" t="s">
        <v>382</v>
      </c>
      <c r="P390" s="10" t="s">
        <v>579</v>
      </c>
      <c r="Q390" s="10" t="s">
        <v>59</v>
      </c>
      <c r="R390" s="10" t="s">
        <v>102</v>
      </c>
      <c r="S390" s="10" t="s">
        <v>275</v>
      </c>
      <c r="T390" s="10" t="s">
        <v>47</v>
      </c>
      <c r="U390" s="9"/>
      <c r="V390" s="10" t="s">
        <v>471</v>
      </c>
      <c r="W390" s="10" t="s">
        <v>415</v>
      </c>
      <c r="X390" s="10" t="s">
        <v>471</v>
      </c>
      <c r="Y390" s="10" t="s">
        <v>602</v>
      </c>
      <c r="Z390" s="9"/>
      <c r="AA390" s="9"/>
      <c r="AB390" s="9"/>
      <c r="AC390" s="11">
        <v>42935.34078353009</v>
      </c>
      <c r="AD390" s="11">
        <v>42937.344215023149</v>
      </c>
      <c r="AE390" s="9"/>
      <c r="AF390" s="11">
        <v>42935.340800682869</v>
      </c>
    </row>
    <row r="391" spans="1:32" x14ac:dyDescent="0.25">
      <c r="A391" s="10" t="s">
        <v>1849</v>
      </c>
      <c r="B391" s="10" t="s">
        <v>1850</v>
      </c>
      <c r="C391" s="10" t="s">
        <v>34</v>
      </c>
      <c r="D391" s="10" t="s">
        <v>52</v>
      </c>
      <c r="E391" s="10" t="s">
        <v>76</v>
      </c>
      <c r="F391" s="10" t="s">
        <v>37</v>
      </c>
      <c r="G391" s="9"/>
      <c r="H391" s="9"/>
      <c r="I391" s="10" t="s">
        <v>1851</v>
      </c>
      <c r="J391" s="10" t="s">
        <v>1852</v>
      </c>
      <c r="K391" s="10" t="s">
        <v>55</v>
      </c>
      <c r="L391" s="10" t="s">
        <v>522</v>
      </c>
      <c r="M391" s="10" t="s">
        <v>198</v>
      </c>
      <c r="N391" s="10" t="s">
        <v>199</v>
      </c>
      <c r="O391" s="10" t="s">
        <v>198</v>
      </c>
      <c r="P391" s="10" t="s">
        <v>579</v>
      </c>
      <c r="Q391" s="10" t="s">
        <v>59</v>
      </c>
      <c r="R391" s="10" t="s">
        <v>45</v>
      </c>
      <c r="S391" s="10" t="s">
        <v>357</v>
      </c>
      <c r="T391" s="10" t="s">
        <v>47</v>
      </c>
      <c r="U391" s="9"/>
      <c r="V391" s="10" t="s">
        <v>169</v>
      </c>
      <c r="W391" s="10" t="s">
        <v>415</v>
      </c>
      <c r="X391" s="10" t="s">
        <v>122</v>
      </c>
      <c r="Y391" s="10" t="s">
        <v>602</v>
      </c>
      <c r="Z391" s="9"/>
      <c r="AA391" s="9"/>
      <c r="AB391" s="9"/>
      <c r="AC391" s="11">
        <v>42935.397818344907</v>
      </c>
      <c r="AD391" s="11">
        <v>42937.424063275466</v>
      </c>
      <c r="AE391" s="9"/>
      <c r="AF391" s="11">
        <v>42935.42203454861</v>
      </c>
    </row>
    <row r="392" spans="1:32" x14ac:dyDescent="0.25">
      <c r="A392" s="10" t="s">
        <v>1853</v>
      </c>
      <c r="B392" s="10" t="s">
        <v>1854</v>
      </c>
      <c r="C392" s="10" t="s">
        <v>34</v>
      </c>
      <c r="D392" s="10" t="s">
        <v>35</v>
      </c>
      <c r="E392" s="10" t="s">
        <v>76</v>
      </c>
      <c r="F392" s="10" t="s">
        <v>88</v>
      </c>
      <c r="G392" s="9"/>
      <c r="H392" s="9"/>
      <c r="I392" s="10" t="s">
        <v>1855</v>
      </c>
      <c r="J392" s="10" t="s">
        <v>1856</v>
      </c>
      <c r="K392" s="10" t="s">
        <v>1857</v>
      </c>
      <c r="L392" s="10" t="s">
        <v>1858</v>
      </c>
      <c r="M392" s="10" t="s">
        <v>1859</v>
      </c>
      <c r="N392" s="10" t="s">
        <v>1860</v>
      </c>
      <c r="O392" s="10" t="s">
        <v>1859</v>
      </c>
      <c r="P392" s="10" t="s">
        <v>579</v>
      </c>
      <c r="Q392" s="10" t="s">
        <v>59</v>
      </c>
      <c r="R392" s="10" t="s">
        <v>102</v>
      </c>
      <c r="S392" s="10" t="s">
        <v>83</v>
      </c>
      <c r="T392" s="10" t="s">
        <v>47</v>
      </c>
      <c r="U392" s="9"/>
      <c r="V392" s="10" t="s">
        <v>85</v>
      </c>
      <c r="W392" s="10" t="s">
        <v>84</v>
      </c>
      <c r="X392" s="10" t="s">
        <v>85</v>
      </c>
      <c r="Y392" s="10" t="s">
        <v>602</v>
      </c>
      <c r="Z392" s="9"/>
      <c r="AA392" s="9"/>
      <c r="AB392" s="9"/>
      <c r="AC392" s="11">
        <v>42935.433672939813</v>
      </c>
      <c r="AD392" s="11">
        <v>42937.437943935183</v>
      </c>
      <c r="AE392" s="9"/>
      <c r="AF392" s="11">
        <v>42935.435652650463</v>
      </c>
    </row>
    <row r="393" spans="1:32" x14ac:dyDescent="0.25">
      <c r="A393" s="10" t="s">
        <v>1861</v>
      </c>
      <c r="B393" s="10" t="s">
        <v>674</v>
      </c>
      <c r="C393" s="10" t="s">
        <v>34</v>
      </c>
      <c r="D393" s="10" t="s">
        <v>35</v>
      </c>
      <c r="E393" s="10" t="s">
        <v>76</v>
      </c>
      <c r="F393" s="10" t="s">
        <v>88</v>
      </c>
      <c r="G393" s="9"/>
      <c r="H393" s="9"/>
      <c r="I393" s="10" t="s">
        <v>338</v>
      </c>
      <c r="J393" s="10" t="s">
        <v>614</v>
      </c>
      <c r="K393" s="10" t="s">
        <v>303</v>
      </c>
      <c r="L393" s="10" t="s">
        <v>172</v>
      </c>
      <c r="M393" s="10" t="s">
        <v>172</v>
      </c>
      <c r="N393" s="10" t="s">
        <v>615</v>
      </c>
      <c r="O393" s="10" t="s">
        <v>172</v>
      </c>
      <c r="P393" s="10" t="s">
        <v>579</v>
      </c>
      <c r="Q393" s="10" t="s">
        <v>59</v>
      </c>
      <c r="R393" s="10" t="s">
        <v>102</v>
      </c>
      <c r="S393" s="10" t="s">
        <v>275</v>
      </c>
      <c r="T393" s="10" t="s">
        <v>47</v>
      </c>
      <c r="U393" s="9"/>
      <c r="V393" s="10" t="s">
        <v>338</v>
      </c>
      <c r="W393" s="10" t="s">
        <v>276</v>
      </c>
      <c r="X393" s="10" t="s">
        <v>338</v>
      </c>
      <c r="Y393" s="10" t="s">
        <v>602</v>
      </c>
      <c r="Z393" s="9"/>
      <c r="AA393" s="9"/>
      <c r="AB393" s="9"/>
      <c r="AC393" s="11">
        <v>42935.443879918981</v>
      </c>
      <c r="AD393" s="11">
        <v>42937.444917465276</v>
      </c>
      <c r="AE393" s="9"/>
      <c r="AF393" s="11">
        <v>42935.444087569442</v>
      </c>
    </row>
    <row r="394" spans="1:32" x14ac:dyDescent="0.25">
      <c r="A394" s="10" t="s">
        <v>1862</v>
      </c>
      <c r="B394" s="10" t="s">
        <v>1863</v>
      </c>
      <c r="C394" s="10" t="s">
        <v>34</v>
      </c>
      <c r="D394" s="10" t="s">
        <v>52</v>
      </c>
      <c r="E394" s="10" t="s">
        <v>76</v>
      </c>
      <c r="F394" s="10" t="s">
        <v>194</v>
      </c>
      <c r="G394" s="9"/>
      <c r="H394" s="9"/>
      <c r="I394" s="10" t="s">
        <v>1635</v>
      </c>
      <c r="J394" s="9"/>
      <c r="K394" s="9"/>
      <c r="L394" s="9"/>
      <c r="M394" s="10" t="s">
        <v>1026</v>
      </c>
      <c r="N394" s="10" t="s">
        <v>1027</v>
      </c>
      <c r="O394" s="10" t="s">
        <v>1026</v>
      </c>
      <c r="P394" s="10" t="s">
        <v>579</v>
      </c>
      <c r="Q394" s="10" t="s">
        <v>59</v>
      </c>
      <c r="R394" s="10" t="s">
        <v>45</v>
      </c>
      <c r="S394" s="10" t="s">
        <v>83</v>
      </c>
      <c r="T394" s="10" t="s">
        <v>47</v>
      </c>
      <c r="U394" s="9"/>
      <c r="V394" s="10" t="s">
        <v>85</v>
      </c>
      <c r="W394" s="10" t="s">
        <v>84</v>
      </c>
      <c r="X394" s="10" t="s">
        <v>85</v>
      </c>
      <c r="Y394" s="10" t="s">
        <v>580</v>
      </c>
      <c r="Z394" s="9"/>
      <c r="AA394" s="9"/>
      <c r="AB394" s="9"/>
      <c r="AC394" s="11">
        <v>42935.452416481479</v>
      </c>
      <c r="AD394" s="11">
        <v>42937.455336597224</v>
      </c>
      <c r="AE394" s="9"/>
      <c r="AF394" s="11">
        <v>42935.452924247686</v>
      </c>
    </row>
    <row r="395" spans="1:32" x14ac:dyDescent="0.25">
      <c r="A395" s="10" t="s">
        <v>1864</v>
      </c>
      <c r="B395" s="10" t="s">
        <v>1865</v>
      </c>
      <c r="C395" s="10" t="s">
        <v>34</v>
      </c>
      <c r="D395" s="10" t="s">
        <v>35</v>
      </c>
      <c r="E395" s="10" t="s">
        <v>76</v>
      </c>
      <c r="F395" s="10" t="s">
        <v>194</v>
      </c>
      <c r="G395" s="9"/>
      <c r="H395" s="9"/>
      <c r="I395" s="10" t="s">
        <v>1866</v>
      </c>
      <c r="J395" s="9"/>
      <c r="K395" s="9"/>
      <c r="L395" s="9"/>
      <c r="M395" s="10" t="s">
        <v>1453</v>
      </c>
      <c r="N395" s="10" t="s">
        <v>1454</v>
      </c>
      <c r="O395" s="10" t="s">
        <v>1453</v>
      </c>
      <c r="P395" s="10" t="s">
        <v>579</v>
      </c>
      <c r="Q395" s="10" t="s">
        <v>59</v>
      </c>
      <c r="R395" s="10" t="s">
        <v>102</v>
      </c>
      <c r="S395" s="10" t="s">
        <v>83</v>
      </c>
      <c r="T395" s="10" t="s">
        <v>47</v>
      </c>
      <c r="U395" s="9"/>
      <c r="V395" s="10" t="s">
        <v>85</v>
      </c>
      <c r="W395" s="10" t="s">
        <v>84</v>
      </c>
      <c r="X395" s="10" t="s">
        <v>85</v>
      </c>
      <c r="Y395" s="10" t="s">
        <v>580</v>
      </c>
      <c r="Z395" s="9"/>
      <c r="AA395" s="9"/>
      <c r="AB395" s="9"/>
      <c r="AC395" s="11">
        <v>42935.486612731482</v>
      </c>
      <c r="AD395" s="11">
        <v>42937.490021747682</v>
      </c>
      <c r="AE395" s="9"/>
      <c r="AF395" s="11">
        <v>42935.487254131942</v>
      </c>
    </row>
    <row r="396" spans="1:32" x14ac:dyDescent="0.25">
      <c r="A396" s="10" t="s">
        <v>1867</v>
      </c>
      <c r="B396" s="10" t="s">
        <v>1868</v>
      </c>
      <c r="C396" s="10" t="s">
        <v>34</v>
      </c>
      <c r="D396" s="10" t="s">
        <v>52</v>
      </c>
      <c r="E396" s="10" t="s">
        <v>76</v>
      </c>
      <c r="F396" s="10" t="s">
        <v>194</v>
      </c>
      <c r="G396" s="9"/>
      <c r="H396" s="9"/>
      <c r="I396" s="10" t="s">
        <v>169</v>
      </c>
      <c r="J396" s="10" t="s">
        <v>170</v>
      </c>
      <c r="K396" s="10" t="s">
        <v>242</v>
      </c>
      <c r="L396" s="10" t="s">
        <v>172</v>
      </c>
      <c r="M396" s="10" t="s">
        <v>198</v>
      </c>
      <c r="N396" s="10" t="s">
        <v>199</v>
      </c>
      <c r="O396" s="10" t="s">
        <v>198</v>
      </c>
      <c r="P396" s="10" t="s">
        <v>579</v>
      </c>
      <c r="Q396" s="10" t="s">
        <v>59</v>
      </c>
      <c r="R396" s="10" t="s">
        <v>45</v>
      </c>
      <c r="S396" s="10" t="s">
        <v>200</v>
      </c>
      <c r="T396" s="10" t="s">
        <v>47</v>
      </c>
      <c r="U396" s="9"/>
      <c r="V396" s="10" t="s">
        <v>169</v>
      </c>
      <c r="W396" s="10" t="s">
        <v>329</v>
      </c>
      <c r="X396" s="10" t="s">
        <v>169</v>
      </c>
      <c r="Y396" s="10" t="s">
        <v>580</v>
      </c>
      <c r="Z396" s="9"/>
      <c r="AA396" s="9"/>
      <c r="AB396" s="9"/>
      <c r="AC396" s="11">
        <v>42935.557334560188</v>
      </c>
      <c r="AD396" s="11">
        <v>42937.559508726852</v>
      </c>
      <c r="AE396" s="9"/>
      <c r="AF396" s="11">
        <v>42935.557346481481</v>
      </c>
    </row>
    <row r="397" spans="1:32" x14ac:dyDescent="0.25">
      <c r="A397" s="10" t="s">
        <v>1869</v>
      </c>
      <c r="B397" s="10" t="s">
        <v>1870</v>
      </c>
      <c r="C397" s="10" t="s">
        <v>34</v>
      </c>
      <c r="D397" s="10" t="s">
        <v>35</v>
      </c>
      <c r="E397" s="10" t="s">
        <v>76</v>
      </c>
      <c r="F397" s="10" t="s">
        <v>194</v>
      </c>
      <c r="G397" s="9"/>
      <c r="H397" s="9"/>
      <c r="I397" s="10" t="s">
        <v>72</v>
      </c>
      <c r="J397" s="10" t="s">
        <v>1122</v>
      </c>
      <c r="K397" s="10" t="s">
        <v>404</v>
      </c>
      <c r="L397" s="10" t="s">
        <v>509</v>
      </c>
      <c r="M397" s="10" t="s">
        <v>172</v>
      </c>
      <c r="N397" s="10" t="s">
        <v>615</v>
      </c>
      <c r="O397" s="10" t="s">
        <v>172</v>
      </c>
      <c r="P397" s="10" t="s">
        <v>579</v>
      </c>
      <c r="Q397" s="10" t="s">
        <v>44</v>
      </c>
      <c r="R397" s="10" t="s">
        <v>45</v>
      </c>
      <c r="S397" s="10" t="s">
        <v>357</v>
      </c>
      <c r="T397" s="10" t="s">
        <v>47</v>
      </c>
      <c r="U397" s="9"/>
      <c r="V397" s="10" t="s">
        <v>140</v>
      </c>
      <c r="W397" s="10" t="s">
        <v>329</v>
      </c>
      <c r="X397" s="10" t="s">
        <v>140</v>
      </c>
      <c r="Y397" s="10" t="s">
        <v>602</v>
      </c>
      <c r="Z397" s="9"/>
      <c r="AA397" s="9"/>
      <c r="AB397" s="9"/>
      <c r="AC397" s="11">
        <v>42935.562119502312</v>
      </c>
      <c r="AD397" s="11">
        <v>42939.458793414349</v>
      </c>
      <c r="AE397" s="9"/>
      <c r="AF397" s="11">
        <v>42937.456925520833</v>
      </c>
    </row>
    <row r="398" spans="1:32" x14ac:dyDescent="0.25">
      <c r="A398" s="10" t="s">
        <v>1871</v>
      </c>
      <c r="B398" s="10" t="s">
        <v>1872</v>
      </c>
      <c r="C398" s="10" t="s">
        <v>34</v>
      </c>
      <c r="D398" s="10" t="s">
        <v>52</v>
      </c>
      <c r="E398" s="10" t="s">
        <v>76</v>
      </c>
      <c r="F398" s="10" t="s">
        <v>194</v>
      </c>
      <c r="G398" s="9"/>
      <c r="H398" s="9"/>
      <c r="I398" s="10" t="s">
        <v>1873</v>
      </c>
      <c r="J398" s="10" t="s">
        <v>1874</v>
      </c>
      <c r="K398" s="10" t="s">
        <v>869</v>
      </c>
      <c r="L398" s="10" t="s">
        <v>1875</v>
      </c>
      <c r="M398" s="10" t="s">
        <v>198</v>
      </c>
      <c r="N398" s="10" t="s">
        <v>199</v>
      </c>
      <c r="O398" s="10" t="s">
        <v>198</v>
      </c>
      <c r="P398" s="10" t="s">
        <v>579</v>
      </c>
      <c r="Q398" s="10" t="s">
        <v>59</v>
      </c>
      <c r="R398" s="10" t="s">
        <v>45</v>
      </c>
      <c r="S398" s="10" t="s">
        <v>453</v>
      </c>
      <c r="T398" s="10" t="s">
        <v>454</v>
      </c>
      <c r="U398" s="9"/>
      <c r="V398" s="10" t="s">
        <v>169</v>
      </c>
      <c r="W398" s="10" t="s">
        <v>329</v>
      </c>
      <c r="X398" s="10" t="s">
        <v>169</v>
      </c>
      <c r="Y398" s="10" t="s">
        <v>580</v>
      </c>
      <c r="Z398" s="9"/>
      <c r="AA398" s="9"/>
      <c r="AB398" s="9"/>
      <c r="AC398" s="11">
        <v>42935.725275266203</v>
      </c>
      <c r="AD398" s="11">
        <v>42937.726251400461</v>
      </c>
      <c r="AE398" s="9"/>
      <c r="AF398" s="11">
        <v>42935.725296481483</v>
      </c>
    </row>
    <row r="399" spans="1:32" x14ac:dyDescent="0.25">
      <c r="A399" s="10" t="s">
        <v>1876</v>
      </c>
      <c r="B399" s="10" t="s">
        <v>613</v>
      </c>
      <c r="C399" s="10" t="s">
        <v>34</v>
      </c>
      <c r="D399" s="10" t="s">
        <v>35</v>
      </c>
      <c r="E399" s="10" t="s">
        <v>76</v>
      </c>
      <c r="F399" s="10" t="s">
        <v>88</v>
      </c>
      <c r="G399" s="9"/>
      <c r="H399" s="9"/>
      <c r="I399" s="10" t="s">
        <v>338</v>
      </c>
      <c r="J399" s="10" t="s">
        <v>614</v>
      </c>
      <c r="K399" s="10" t="s">
        <v>303</v>
      </c>
      <c r="L399" s="10" t="s">
        <v>172</v>
      </c>
      <c r="M399" s="10" t="s">
        <v>172</v>
      </c>
      <c r="N399" s="10" t="s">
        <v>615</v>
      </c>
      <c r="O399" s="10" t="s">
        <v>172</v>
      </c>
      <c r="P399" s="10" t="s">
        <v>579</v>
      </c>
      <c r="Q399" s="10" t="s">
        <v>59</v>
      </c>
      <c r="R399" s="10" t="s">
        <v>102</v>
      </c>
      <c r="S399" s="10" t="s">
        <v>275</v>
      </c>
      <c r="T399" s="10" t="s">
        <v>47</v>
      </c>
      <c r="U399" s="9"/>
      <c r="V399" s="10" t="s">
        <v>338</v>
      </c>
      <c r="W399" s="10" t="s">
        <v>276</v>
      </c>
      <c r="X399" s="10" t="s">
        <v>338</v>
      </c>
      <c r="Y399" s="10" t="s">
        <v>602</v>
      </c>
      <c r="Z399" s="9"/>
      <c r="AA399" s="9"/>
      <c r="AB399" s="9"/>
      <c r="AC399" s="11">
        <v>42935.439142453703</v>
      </c>
      <c r="AD399" s="11">
        <v>42937.441418576389</v>
      </c>
      <c r="AE399" s="9"/>
      <c r="AF399" s="11">
        <v>42935.441268148148</v>
      </c>
    </row>
    <row r="400" spans="1:32" x14ac:dyDescent="0.25">
      <c r="A400" s="10" t="s">
        <v>1877</v>
      </c>
      <c r="B400" s="10" t="s">
        <v>1878</v>
      </c>
      <c r="C400" s="10" t="s">
        <v>34</v>
      </c>
      <c r="D400" s="10" t="s">
        <v>52</v>
      </c>
      <c r="E400" s="10" t="s">
        <v>76</v>
      </c>
      <c r="F400" s="10" t="s">
        <v>194</v>
      </c>
      <c r="G400" s="9"/>
      <c r="H400" s="9"/>
      <c r="I400" s="10" t="s">
        <v>169</v>
      </c>
      <c r="J400" s="10" t="s">
        <v>170</v>
      </c>
      <c r="K400" s="10" t="s">
        <v>242</v>
      </c>
      <c r="L400" s="10" t="s">
        <v>172</v>
      </c>
      <c r="M400" s="10" t="s">
        <v>198</v>
      </c>
      <c r="N400" s="10" t="s">
        <v>199</v>
      </c>
      <c r="O400" s="10" t="s">
        <v>198</v>
      </c>
      <c r="P400" s="10" t="s">
        <v>579</v>
      </c>
      <c r="Q400" s="10" t="s">
        <v>59</v>
      </c>
      <c r="R400" s="10" t="s">
        <v>45</v>
      </c>
      <c r="S400" s="10" t="s">
        <v>200</v>
      </c>
      <c r="T400" s="10" t="s">
        <v>47</v>
      </c>
      <c r="U400" s="9"/>
      <c r="V400" s="10" t="s">
        <v>169</v>
      </c>
      <c r="W400" s="10" t="s">
        <v>329</v>
      </c>
      <c r="X400" s="10" t="s">
        <v>169</v>
      </c>
      <c r="Y400" s="10" t="s">
        <v>580</v>
      </c>
      <c r="Z400" s="9"/>
      <c r="AA400" s="9"/>
      <c r="AB400" s="9"/>
      <c r="AC400" s="11">
        <v>42935.441626701388</v>
      </c>
      <c r="AD400" s="11">
        <v>42937.444907048608</v>
      </c>
      <c r="AE400" s="9"/>
      <c r="AF400" s="11">
        <v>42935.441640428238</v>
      </c>
    </row>
    <row r="401" spans="1:32" x14ac:dyDescent="0.25">
      <c r="A401" s="10" t="s">
        <v>1879</v>
      </c>
      <c r="B401" s="10" t="s">
        <v>1880</v>
      </c>
      <c r="C401" s="10" t="s">
        <v>34</v>
      </c>
      <c r="D401" s="10" t="s">
        <v>52</v>
      </c>
      <c r="E401" s="10" t="s">
        <v>76</v>
      </c>
      <c r="F401" s="10" t="s">
        <v>37</v>
      </c>
      <c r="G401" s="9"/>
      <c r="H401" s="9"/>
      <c r="I401" s="10" t="s">
        <v>1881</v>
      </c>
      <c r="J401" s="10" t="s">
        <v>1882</v>
      </c>
      <c r="K401" s="10" t="s">
        <v>1883</v>
      </c>
      <c r="L401" s="10" t="s">
        <v>1884</v>
      </c>
      <c r="M401" s="10" t="s">
        <v>198</v>
      </c>
      <c r="N401" s="10" t="s">
        <v>199</v>
      </c>
      <c r="O401" s="10" t="s">
        <v>198</v>
      </c>
      <c r="P401" s="10" t="s">
        <v>579</v>
      </c>
      <c r="Q401" s="10" t="s">
        <v>59</v>
      </c>
      <c r="R401" s="10" t="s">
        <v>45</v>
      </c>
      <c r="S401" s="10" t="s">
        <v>121</v>
      </c>
      <c r="T401" s="10" t="s">
        <v>47</v>
      </c>
      <c r="U401" s="9"/>
      <c r="V401" s="10" t="s">
        <v>169</v>
      </c>
      <c r="W401" s="10" t="s">
        <v>121</v>
      </c>
      <c r="X401" s="10" t="s">
        <v>123</v>
      </c>
      <c r="Y401" s="10" t="s">
        <v>602</v>
      </c>
      <c r="Z401" s="9"/>
      <c r="AA401" s="9"/>
      <c r="AB401" s="9"/>
      <c r="AC401" s="11">
        <v>42935.453831747684</v>
      </c>
      <c r="AD401" s="11">
        <v>42937.587367129629</v>
      </c>
      <c r="AE401" s="9"/>
      <c r="AF401" s="11">
        <v>42935.586879710645</v>
      </c>
    </row>
    <row r="402" spans="1:32" x14ac:dyDescent="0.25">
      <c r="A402" s="10" t="s">
        <v>1885</v>
      </c>
      <c r="B402" s="10" t="s">
        <v>1886</v>
      </c>
      <c r="C402" s="10" t="s">
        <v>34</v>
      </c>
      <c r="D402" s="10" t="s">
        <v>35</v>
      </c>
      <c r="E402" s="10" t="s">
        <v>76</v>
      </c>
      <c r="F402" s="10" t="s">
        <v>194</v>
      </c>
      <c r="G402" s="9"/>
      <c r="H402" s="9"/>
      <c r="I402" s="10" t="s">
        <v>1887</v>
      </c>
      <c r="J402" s="10" t="s">
        <v>1888</v>
      </c>
      <c r="K402" s="10" t="s">
        <v>1889</v>
      </c>
      <c r="L402" s="10" t="s">
        <v>756</v>
      </c>
      <c r="M402" s="10" t="s">
        <v>1825</v>
      </c>
      <c r="N402" s="10" t="s">
        <v>1826</v>
      </c>
      <c r="O402" s="10" t="s">
        <v>1825</v>
      </c>
      <c r="P402" s="10" t="s">
        <v>579</v>
      </c>
      <c r="Q402" s="10" t="s">
        <v>59</v>
      </c>
      <c r="R402" s="10" t="s">
        <v>102</v>
      </c>
      <c r="S402" s="10" t="s">
        <v>83</v>
      </c>
      <c r="T402" s="10" t="s">
        <v>47</v>
      </c>
      <c r="U402" s="9"/>
      <c r="V402" s="10" t="s">
        <v>85</v>
      </c>
      <c r="W402" s="10" t="s">
        <v>84</v>
      </c>
      <c r="X402" s="10" t="s">
        <v>85</v>
      </c>
      <c r="Y402" s="10" t="s">
        <v>580</v>
      </c>
      <c r="Z402" s="9"/>
      <c r="AA402" s="9"/>
      <c r="AB402" s="9"/>
      <c r="AC402" s="11">
        <v>42935.526408738428</v>
      </c>
      <c r="AD402" s="11">
        <v>42937.52825505787</v>
      </c>
      <c r="AE402" s="9"/>
      <c r="AF402" s="11">
        <v>42935.526660856478</v>
      </c>
    </row>
    <row r="403" spans="1:32" x14ac:dyDescent="0.25">
      <c r="A403" s="10" t="s">
        <v>1890</v>
      </c>
      <c r="B403" s="10" t="s">
        <v>1891</v>
      </c>
      <c r="C403" s="10" t="s">
        <v>34</v>
      </c>
      <c r="D403" s="10" t="s">
        <v>35</v>
      </c>
      <c r="E403" s="10" t="s">
        <v>76</v>
      </c>
      <c r="F403" s="10" t="s">
        <v>88</v>
      </c>
      <c r="G403" s="9"/>
      <c r="H403" s="9"/>
      <c r="I403" s="10" t="s">
        <v>378</v>
      </c>
      <c r="J403" s="10" t="s">
        <v>379</v>
      </c>
      <c r="K403" s="10" t="s">
        <v>380</v>
      </c>
      <c r="L403" s="10" t="s">
        <v>381</v>
      </c>
      <c r="M403" s="10" t="s">
        <v>382</v>
      </c>
      <c r="N403" s="10" t="s">
        <v>383</v>
      </c>
      <c r="O403" s="10" t="s">
        <v>382</v>
      </c>
      <c r="P403" s="10" t="s">
        <v>579</v>
      </c>
      <c r="Q403" s="10" t="s">
        <v>59</v>
      </c>
      <c r="R403" s="10" t="s">
        <v>102</v>
      </c>
      <c r="S403" s="10" t="s">
        <v>275</v>
      </c>
      <c r="T403" s="10" t="s">
        <v>47</v>
      </c>
      <c r="U403" s="9"/>
      <c r="V403" s="10" t="s">
        <v>378</v>
      </c>
      <c r="W403" s="10" t="s">
        <v>415</v>
      </c>
      <c r="X403" s="10" t="s">
        <v>378</v>
      </c>
      <c r="Y403" s="10" t="s">
        <v>602</v>
      </c>
      <c r="Z403" s="9"/>
      <c r="AA403" s="9"/>
      <c r="AB403" s="9"/>
      <c r="AC403" s="11">
        <v>42935.616811342596</v>
      </c>
      <c r="AD403" s="11">
        <v>42937.618608113429</v>
      </c>
      <c r="AE403" s="9"/>
      <c r="AF403" s="11">
        <v>42935.61711363426</v>
      </c>
    </row>
    <row r="404" spans="1:32" x14ac:dyDescent="0.25">
      <c r="A404" s="10" t="s">
        <v>1892</v>
      </c>
      <c r="B404" s="10" t="s">
        <v>1893</v>
      </c>
      <c r="C404" s="10" t="s">
        <v>34</v>
      </c>
      <c r="D404" s="10" t="s">
        <v>52</v>
      </c>
      <c r="E404" s="10" t="s">
        <v>76</v>
      </c>
      <c r="F404" s="10" t="s">
        <v>194</v>
      </c>
      <c r="G404" s="9"/>
      <c r="H404" s="9"/>
      <c r="I404" s="10" t="s">
        <v>169</v>
      </c>
      <c r="J404" s="10" t="s">
        <v>170</v>
      </c>
      <c r="K404" s="10" t="s">
        <v>242</v>
      </c>
      <c r="L404" s="10" t="s">
        <v>172</v>
      </c>
      <c r="M404" s="10" t="s">
        <v>198</v>
      </c>
      <c r="N404" s="10" t="s">
        <v>199</v>
      </c>
      <c r="O404" s="10" t="s">
        <v>198</v>
      </c>
      <c r="P404" s="10" t="s">
        <v>579</v>
      </c>
      <c r="Q404" s="10" t="s">
        <v>59</v>
      </c>
      <c r="R404" s="10" t="s">
        <v>45</v>
      </c>
      <c r="S404" s="10" t="s">
        <v>60</v>
      </c>
      <c r="T404" s="10" t="s">
        <v>47</v>
      </c>
      <c r="U404" s="9"/>
      <c r="V404" s="10" t="s">
        <v>169</v>
      </c>
      <c r="W404" s="10" t="s">
        <v>329</v>
      </c>
      <c r="X404" s="10" t="s">
        <v>169</v>
      </c>
      <c r="Y404" s="10" t="s">
        <v>580</v>
      </c>
      <c r="Z404" s="9"/>
      <c r="AA404" s="9"/>
      <c r="AB404" s="9"/>
      <c r="AC404" s="11">
        <v>42935.718986261571</v>
      </c>
      <c r="AD404" s="11">
        <v>42937.719645300924</v>
      </c>
      <c r="AE404" s="9"/>
      <c r="AF404" s="11">
        <v>42935.719014756942</v>
      </c>
    </row>
    <row r="405" spans="1:32" x14ac:dyDescent="0.25">
      <c r="A405" s="10" t="s">
        <v>1894</v>
      </c>
      <c r="B405" s="10" t="s">
        <v>1895</v>
      </c>
      <c r="C405" s="10" t="s">
        <v>34</v>
      </c>
      <c r="D405" s="10" t="s">
        <v>52</v>
      </c>
      <c r="E405" s="10" t="s">
        <v>76</v>
      </c>
      <c r="F405" s="10" t="s">
        <v>194</v>
      </c>
      <c r="G405" s="9"/>
      <c r="H405" s="9"/>
      <c r="I405" s="10" t="s">
        <v>140</v>
      </c>
      <c r="J405" s="10" t="s">
        <v>1822</v>
      </c>
      <c r="K405" s="10" t="s">
        <v>303</v>
      </c>
      <c r="L405" s="10" t="s">
        <v>509</v>
      </c>
      <c r="M405" s="10" t="s">
        <v>93</v>
      </c>
      <c r="N405" s="10" t="s">
        <v>93</v>
      </c>
      <c r="O405" s="10" t="s">
        <v>93</v>
      </c>
      <c r="P405" s="10" t="s">
        <v>579</v>
      </c>
      <c r="Q405" s="10" t="s">
        <v>59</v>
      </c>
      <c r="R405" s="10" t="s">
        <v>45</v>
      </c>
      <c r="S405" s="10" t="s">
        <v>200</v>
      </c>
      <c r="T405" s="10" t="s">
        <v>47</v>
      </c>
      <c r="U405" s="9"/>
      <c r="V405" s="10" t="s">
        <v>140</v>
      </c>
      <c r="W405" s="10" t="s">
        <v>329</v>
      </c>
      <c r="X405" s="10" t="s">
        <v>140</v>
      </c>
      <c r="Y405" s="10" t="s">
        <v>602</v>
      </c>
      <c r="Z405" s="9"/>
      <c r="AA405" s="9"/>
      <c r="AB405" s="9"/>
      <c r="AC405" s="11">
        <v>42936.331124097225</v>
      </c>
      <c r="AD405" s="11">
        <v>42938.332434548611</v>
      </c>
      <c r="AE405" s="9"/>
      <c r="AF405" s="11">
        <v>42936.331138113426</v>
      </c>
    </row>
    <row r="406" spans="1:32" x14ac:dyDescent="0.25">
      <c r="A406" s="10" t="s">
        <v>1896</v>
      </c>
      <c r="B406" s="10" t="s">
        <v>1897</v>
      </c>
      <c r="C406" s="10" t="s">
        <v>34</v>
      </c>
      <c r="D406" s="10" t="s">
        <v>52</v>
      </c>
      <c r="E406" s="10" t="s">
        <v>76</v>
      </c>
      <c r="F406" s="10" t="s">
        <v>194</v>
      </c>
      <c r="G406" s="9"/>
      <c r="H406" s="9"/>
      <c r="I406" s="10" t="s">
        <v>1898</v>
      </c>
      <c r="J406" s="10" t="s">
        <v>1899</v>
      </c>
      <c r="K406" s="10" t="s">
        <v>40</v>
      </c>
      <c r="L406" s="10" t="s">
        <v>41</v>
      </c>
      <c r="M406" s="10" t="s">
        <v>93</v>
      </c>
      <c r="N406" s="10" t="s">
        <v>93</v>
      </c>
      <c r="O406" s="10" t="s">
        <v>93</v>
      </c>
      <c r="P406" s="10" t="s">
        <v>579</v>
      </c>
      <c r="Q406" s="10" t="s">
        <v>59</v>
      </c>
      <c r="R406" s="10" t="s">
        <v>45</v>
      </c>
      <c r="S406" s="10" t="s">
        <v>483</v>
      </c>
      <c r="T406" s="10" t="s">
        <v>47</v>
      </c>
      <c r="U406" s="9"/>
      <c r="V406" s="10" t="s">
        <v>250</v>
      </c>
      <c r="W406" s="10" t="s">
        <v>445</v>
      </c>
      <c r="X406" s="10" t="s">
        <v>250</v>
      </c>
      <c r="Y406" s="10" t="s">
        <v>580</v>
      </c>
      <c r="Z406" s="9"/>
      <c r="AA406" s="9"/>
      <c r="AB406" s="9"/>
      <c r="AC406" s="11">
        <v>42935.385177847224</v>
      </c>
      <c r="AD406" s="11">
        <v>42937.385887581018</v>
      </c>
      <c r="AE406" s="9"/>
      <c r="AF406" s="11">
        <v>42935.385190590277</v>
      </c>
    </row>
    <row r="407" spans="1:32" x14ac:dyDescent="0.25">
      <c r="A407" s="10" t="s">
        <v>1900</v>
      </c>
      <c r="B407" s="10" t="s">
        <v>1901</v>
      </c>
      <c r="C407" s="10" t="s">
        <v>34</v>
      </c>
      <c r="D407" s="10" t="s">
        <v>35</v>
      </c>
      <c r="E407" s="10" t="s">
        <v>76</v>
      </c>
      <c r="F407" s="10" t="s">
        <v>194</v>
      </c>
      <c r="G407" s="9"/>
      <c r="H407" s="9"/>
      <c r="I407" s="10" t="s">
        <v>1902</v>
      </c>
      <c r="J407" s="10" t="s">
        <v>1903</v>
      </c>
      <c r="K407" s="10" t="s">
        <v>108</v>
      </c>
      <c r="L407" s="10" t="s">
        <v>249</v>
      </c>
      <c r="M407" s="10" t="s">
        <v>1530</v>
      </c>
      <c r="N407" s="10" t="s">
        <v>1531</v>
      </c>
      <c r="O407" s="10" t="s">
        <v>1530</v>
      </c>
      <c r="P407" s="10" t="s">
        <v>579</v>
      </c>
      <c r="Q407" s="10" t="s">
        <v>59</v>
      </c>
      <c r="R407" s="10" t="s">
        <v>102</v>
      </c>
      <c r="S407" s="10" t="s">
        <v>83</v>
      </c>
      <c r="T407" s="10" t="s">
        <v>47</v>
      </c>
      <c r="U407" s="9"/>
      <c r="V407" s="10" t="s">
        <v>85</v>
      </c>
      <c r="W407" s="10" t="s">
        <v>84</v>
      </c>
      <c r="X407" s="10" t="s">
        <v>85</v>
      </c>
      <c r="Y407" s="10" t="s">
        <v>580</v>
      </c>
      <c r="Z407" s="9"/>
      <c r="AA407" s="9"/>
      <c r="AB407" s="9"/>
      <c r="AC407" s="11">
        <v>42935.436185509257</v>
      </c>
      <c r="AD407" s="11">
        <v>42937.437948564817</v>
      </c>
      <c r="AE407" s="9"/>
      <c r="AF407" s="11">
        <v>42935.43663261574</v>
      </c>
    </row>
    <row r="408" spans="1:32" x14ac:dyDescent="0.25">
      <c r="A408" s="10" t="s">
        <v>1904</v>
      </c>
      <c r="B408" s="10" t="s">
        <v>1905</v>
      </c>
      <c r="C408" s="10" t="s">
        <v>34</v>
      </c>
      <c r="D408" s="10" t="s">
        <v>52</v>
      </c>
      <c r="E408" s="10" t="s">
        <v>76</v>
      </c>
      <c r="F408" s="10" t="s">
        <v>194</v>
      </c>
      <c r="G408" s="9"/>
      <c r="H408" s="9"/>
      <c r="I408" s="10" t="s">
        <v>1906</v>
      </c>
      <c r="J408" s="10" t="s">
        <v>1907</v>
      </c>
      <c r="K408" s="10" t="s">
        <v>355</v>
      </c>
      <c r="L408" s="10" t="s">
        <v>649</v>
      </c>
      <c r="M408" s="10" t="s">
        <v>550</v>
      </c>
      <c r="N408" s="10" t="s">
        <v>551</v>
      </c>
      <c r="O408" s="10" t="s">
        <v>550</v>
      </c>
      <c r="P408" s="10" t="s">
        <v>579</v>
      </c>
      <c r="Q408" s="10" t="s">
        <v>59</v>
      </c>
      <c r="R408" s="10" t="s">
        <v>45</v>
      </c>
      <c r="S408" s="10" t="s">
        <v>200</v>
      </c>
      <c r="T408" s="10" t="s">
        <v>47</v>
      </c>
      <c r="U408" s="9"/>
      <c r="V408" s="10" t="s">
        <v>169</v>
      </c>
      <c r="W408" s="10" t="s">
        <v>329</v>
      </c>
      <c r="X408" s="10" t="s">
        <v>169</v>
      </c>
      <c r="Y408" s="10" t="s">
        <v>580</v>
      </c>
      <c r="Z408" s="9"/>
      <c r="AA408" s="9"/>
      <c r="AB408" s="9"/>
      <c r="AC408" s="11">
        <v>42935.485674768519</v>
      </c>
      <c r="AD408" s="11">
        <v>42937.503958182868</v>
      </c>
      <c r="AE408" s="9"/>
      <c r="AF408" s="11">
        <v>42935.501230289352</v>
      </c>
    </row>
    <row r="409" spans="1:32" x14ac:dyDescent="0.25">
      <c r="A409" s="10" t="s">
        <v>469</v>
      </c>
      <c r="B409" s="10" t="s">
        <v>470</v>
      </c>
      <c r="C409" s="10" t="s">
        <v>34</v>
      </c>
      <c r="D409" s="10" t="s">
        <v>35</v>
      </c>
      <c r="E409" s="10" t="s">
        <v>76</v>
      </c>
      <c r="F409" s="10" t="s">
        <v>88</v>
      </c>
      <c r="G409" s="9"/>
      <c r="H409" s="9"/>
      <c r="I409" s="10" t="s">
        <v>471</v>
      </c>
      <c r="J409" s="10" t="s">
        <v>472</v>
      </c>
      <c r="K409" s="10" t="s">
        <v>473</v>
      </c>
      <c r="L409" s="10" t="s">
        <v>474</v>
      </c>
      <c r="M409" s="10" t="s">
        <v>382</v>
      </c>
      <c r="N409" s="10" t="s">
        <v>383</v>
      </c>
      <c r="O409" s="10" t="s">
        <v>382</v>
      </c>
      <c r="P409" s="10" t="s">
        <v>579</v>
      </c>
      <c r="Q409" s="10" t="s">
        <v>44</v>
      </c>
      <c r="R409" s="10" t="s">
        <v>45</v>
      </c>
      <c r="S409" s="10" t="s">
        <v>453</v>
      </c>
      <c r="T409" s="10" t="s">
        <v>454</v>
      </c>
      <c r="U409" s="9"/>
      <c r="V409" s="10" t="s">
        <v>471</v>
      </c>
      <c r="W409" s="10" t="s">
        <v>453</v>
      </c>
      <c r="X409" s="10" t="s">
        <v>455</v>
      </c>
      <c r="Y409" s="10" t="s">
        <v>602</v>
      </c>
      <c r="Z409" s="9"/>
      <c r="AA409" s="9"/>
      <c r="AB409" s="9"/>
      <c r="AC409" s="11">
        <v>42935.49985216435</v>
      </c>
      <c r="AD409" s="11">
        <v>42942.625660543985</v>
      </c>
      <c r="AE409" s="9"/>
      <c r="AF409" s="11">
        <v>42940.623450381943</v>
      </c>
    </row>
    <row r="410" spans="1:32" x14ac:dyDescent="0.25">
      <c r="A410" s="10" t="s">
        <v>1908</v>
      </c>
      <c r="B410" s="10" t="s">
        <v>1909</v>
      </c>
      <c r="C410" s="10" t="s">
        <v>34</v>
      </c>
      <c r="D410" s="10" t="s">
        <v>52</v>
      </c>
      <c r="E410" s="10" t="s">
        <v>76</v>
      </c>
      <c r="F410" s="10" t="s">
        <v>161</v>
      </c>
      <c r="G410" s="9"/>
      <c r="H410" s="9"/>
      <c r="I410" s="10" t="s">
        <v>1910</v>
      </c>
      <c r="J410" s="9"/>
      <c r="K410" s="9"/>
      <c r="L410" s="9"/>
      <c r="M410" s="10" t="s">
        <v>93</v>
      </c>
      <c r="N410" s="10" t="s">
        <v>93</v>
      </c>
      <c r="O410" s="10" t="s">
        <v>93</v>
      </c>
      <c r="P410" s="10" t="s">
        <v>579</v>
      </c>
      <c r="Q410" s="10" t="s">
        <v>59</v>
      </c>
      <c r="R410" s="10" t="s">
        <v>45</v>
      </c>
      <c r="S410" s="10" t="s">
        <v>216</v>
      </c>
      <c r="T410" s="10" t="s">
        <v>47</v>
      </c>
      <c r="U410" s="9"/>
      <c r="V410" s="10" t="s">
        <v>169</v>
      </c>
      <c r="W410" s="10" t="s">
        <v>329</v>
      </c>
      <c r="X410" s="10" t="s">
        <v>169</v>
      </c>
      <c r="Y410" s="10" t="s">
        <v>580</v>
      </c>
      <c r="Z410" s="9"/>
      <c r="AA410" s="9"/>
      <c r="AB410" s="9"/>
      <c r="AC410" s="11">
        <v>42935.721674733795</v>
      </c>
      <c r="AD410" s="11">
        <v>42937.722893576392</v>
      </c>
      <c r="AE410" s="9"/>
      <c r="AF410" s="11">
        <v>42935.721691168983</v>
      </c>
    </row>
    <row r="411" spans="1:32" x14ac:dyDescent="0.25">
      <c r="A411" s="10" t="s">
        <v>1911</v>
      </c>
      <c r="B411" s="10" t="s">
        <v>1912</v>
      </c>
      <c r="C411" s="10" t="s">
        <v>34</v>
      </c>
      <c r="D411" s="10" t="s">
        <v>52</v>
      </c>
      <c r="E411" s="10" t="s">
        <v>76</v>
      </c>
      <c r="F411" s="10" t="s">
        <v>194</v>
      </c>
      <c r="G411" s="9"/>
      <c r="H411" s="9"/>
      <c r="I411" s="10" t="s">
        <v>140</v>
      </c>
      <c r="J411" s="10" t="s">
        <v>1822</v>
      </c>
      <c r="K411" s="10" t="s">
        <v>303</v>
      </c>
      <c r="L411" s="10" t="s">
        <v>509</v>
      </c>
      <c r="M411" s="10" t="s">
        <v>93</v>
      </c>
      <c r="N411" s="10" t="s">
        <v>93</v>
      </c>
      <c r="O411" s="10" t="s">
        <v>93</v>
      </c>
      <c r="P411" s="10" t="s">
        <v>579</v>
      </c>
      <c r="Q411" s="10" t="s">
        <v>59</v>
      </c>
      <c r="R411" s="10" t="s">
        <v>45</v>
      </c>
      <c r="S411" s="10" t="s">
        <v>200</v>
      </c>
      <c r="T411" s="10" t="s">
        <v>47</v>
      </c>
      <c r="U411" s="9"/>
      <c r="V411" s="10" t="s">
        <v>140</v>
      </c>
      <c r="W411" s="10" t="s">
        <v>329</v>
      </c>
      <c r="X411" s="10" t="s">
        <v>140</v>
      </c>
      <c r="Y411" s="10" t="s">
        <v>602</v>
      </c>
      <c r="Z411" s="9"/>
      <c r="AA411" s="9"/>
      <c r="AB411" s="9"/>
      <c r="AC411" s="11">
        <v>42936.338261203702</v>
      </c>
      <c r="AD411" s="11">
        <v>42938.340731377313</v>
      </c>
      <c r="AE411" s="9"/>
      <c r="AF411" s="11">
        <v>42936.338276041664</v>
      </c>
    </row>
    <row r="412" spans="1:32" x14ac:dyDescent="0.25">
      <c r="A412" s="10" t="s">
        <v>1913</v>
      </c>
      <c r="B412" s="10" t="s">
        <v>1914</v>
      </c>
      <c r="C412" s="10" t="s">
        <v>34</v>
      </c>
      <c r="D412" s="10" t="s">
        <v>52</v>
      </c>
      <c r="E412" s="10" t="s">
        <v>76</v>
      </c>
      <c r="F412" s="10" t="s">
        <v>194</v>
      </c>
      <c r="G412" s="9"/>
      <c r="H412" s="9"/>
      <c r="I412" s="10" t="s">
        <v>140</v>
      </c>
      <c r="J412" s="10" t="s">
        <v>1822</v>
      </c>
      <c r="K412" s="10" t="s">
        <v>303</v>
      </c>
      <c r="L412" s="10" t="s">
        <v>509</v>
      </c>
      <c r="M412" s="10" t="s">
        <v>93</v>
      </c>
      <c r="N412" s="10" t="s">
        <v>93</v>
      </c>
      <c r="O412" s="10" t="s">
        <v>93</v>
      </c>
      <c r="P412" s="10" t="s">
        <v>579</v>
      </c>
      <c r="Q412" s="10" t="s">
        <v>59</v>
      </c>
      <c r="R412" s="10" t="s">
        <v>71</v>
      </c>
      <c r="S412" s="10" t="s">
        <v>453</v>
      </c>
      <c r="T412" s="10" t="s">
        <v>454</v>
      </c>
      <c r="U412" s="9"/>
      <c r="V412" s="10" t="s">
        <v>140</v>
      </c>
      <c r="W412" s="10" t="s">
        <v>329</v>
      </c>
      <c r="X412" s="10" t="s">
        <v>140</v>
      </c>
      <c r="Y412" s="10" t="s">
        <v>802</v>
      </c>
      <c r="Z412" s="9"/>
      <c r="AA412" s="9"/>
      <c r="AB412" s="9"/>
      <c r="AC412" s="11">
        <v>42936.361355243054</v>
      </c>
      <c r="AD412" s="11">
        <v>42938.361563530096</v>
      </c>
      <c r="AE412" s="9"/>
      <c r="AF412" s="11">
        <v>42936.361366180558</v>
      </c>
    </row>
    <row r="413" spans="1:32" x14ac:dyDescent="0.25">
      <c r="A413" s="10" t="s">
        <v>1915</v>
      </c>
      <c r="B413" s="10" t="s">
        <v>1916</v>
      </c>
      <c r="C413" s="10" t="s">
        <v>34</v>
      </c>
      <c r="D413" s="10" t="s">
        <v>52</v>
      </c>
      <c r="E413" s="10" t="s">
        <v>76</v>
      </c>
      <c r="F413" s="10" t="s">
        <v>194</v>
      </c>
      <c r="G413" s="9"/>
      <c r="H413" s="9"/>
      <c r="I413" s="10" t="s">
        <v>253</v>
      </c>
      <c r="J413" s="10" t="s">
        <v>254</v>
      </c>
      <c r="K413" s="10" t="s">
        <v>100</v>
      </c>
      <c r="L413" s="10" t="s">
        <v>255</v>
      </c>
      <c r="M413" s="10" t="s">
        <v>256</v>
      </c>
      <c r="N413" s="10" t="s">
        <v>257</v>
      </c>
      <c r="O413" s="10" t="s">
        <v>256</v>
      </c>
      <c r="P413" s="10" t="s">
        <v>579</v>
      </c>
      <c r="Q413" s="10" t="s">
        <v>59</v>
      </c>
      <c r="R413" s="10" t="s">
        <v>71</v>
      </c>
      <c r="S413" s="10" t="s">
        <v>60</v>
      </c>
      <c r="T413" s="10" t="s">
        <v>47</v>
      </c>
      <c r="U413" s="9"/>
      <c r="V413" s="10" t="s">
        <v>253</v>
      </c>
      <c r="W413" s="10" t="s">
        <v>268</v>
      </c>
      <c r="X413" s="10" t="s">
        <v>94</v>
      </c>
      <c r="Y413" s="10" t="s">
        <v>602</v>
      </c>
      <c r="Z413" s="9"/>
      <c r="AA413" s="9"/>
      <c r="AB413" s="9"/>
      <c r="AC413" s="11">
        <v>42936.448322962962</v>
      </c>
      <c r="AD413" s="11">
        <v>42939.618515567126</v>
      </c>
      <c r="AE413" s="9"/>
      <c r="AF413" s="11">
        <v>42937.618002812502</v>
      </c>
    </row>
    <row r="414" spans="1:32" x14ac:dyDescent="0.25">
      <c r="A414" s="10" t="s">
        <v>1917</v>
      </c>
      <c r="B414" s="10" t="s">
        <v>1918</v>
      </c>
      <c r="C414" s="10" t="s">
        <v>34</v>
      </c>
      <c r="D414" s="10" t="s">
        <v>35</v>
      </c>
      <c r="E414" s="10" t="s">
        <v>76</v>
      </c>
      <c r="F414" s="10" t="s">
        <v>316</v>
      </c>
      <c r="G414" s="9"/>
      <c r="H414" s="9"/>
      <c r="I414" s="10" t="s">
        <v>392</v>
      </c>
      <c r="J414" s="10" t="s">
        <v>393</v>
      </c>
      <c r="K414" s="10" t="s">
        <v>394</v>
      </c>
      <c r="L414" s="10" t="s">
        <v>172</v>
      </c>
      <c r="M414" s="10" t="s">
        <v>93</v>
      </c>
      <c r="N414" s="10" t="s">
        <v>93</v>
      </c>
      <c r="O414" s="10" t="s">
        <v>93</v>
      </c>
      <c r="P414" s="10" t="s">
        <v>579</v>
      </c>
      <c r="Q414" s="10" t="s">
        <v>166</v>
      </c>
      <c r="R414" s="10" t="s">
        <v>45</v>
      </c>
      <c r="S414" s="10" t="s">
        <v>395</v>
      </c>
      <c r="T414" s="10" t="s">
        <v>47</v>
      </c>
      <c r="U414" s="9"/>
      <c r="V414" s="10" t="s">
        <v>219</v>
      </c>
      <c r="W414" s="10" t="s">
        <v>396</v>
      </c>
      <c r="X414" s="10" t="s">
        <v>305</v>
      </c>
      <c r="Y414" s="10" t="s">
        <v>580</v>
      </c>
      <c r="Z414" s="9"/>
      <c r="AA414" s="9"/>
      <c r="AB414" s="9"/>
      <c r="AC414" s="11">
        <v>42936.475008414352</v>
      </c>
      <c r="AD414" s="11">
        <v>42940.00764207176</v>
      </c>
      <c r="AE414" s="9"/>
      <c r="AF414" s="11">
        <v>42938.004565821757</v>
      </c>
    </row>
    <row r="415" spans="1:32" x14ac:dyDescent="0.25">
      <c r="A415" s="10" t="s">
        <v>1919</v>
      </c>
      <c r="B415" s="10" t="s">
        <v>1920</v>
      </c>
      <c r="C415" s="10" t="s">
        <v>34</v>
      </c>
      <c r="D415" s="10" t="s">
        <v>52</v>
      </c>
      <c r="E415" s="10" t="s">
        <v>76</v>
      </c>
      <c r="F415" s="10" t="s">
        <v>194</v>
      </c>
      <c r="G415" s="9"/>
      <c r="H415" s="9"/>
      <c r="I415" s="10" t="s">
        <v>1150</v>
      </c>
      <c r="J415" s="10" t="s">
        <v>1151</v>
      </c>
      <c r="K415" s="10" t="s">
        <v>79</v>
      </c>
      <c r="L415" s="10" t="s">
        <v>327</v>
      </c>
      <c r="M415" s="10" t="s">
        <v>93</v>
      </c>
      <c r="N415" s="10" t="s">
        <v>93</v>
      </c>
      <c r="O415" s="10" t="s">
        <v>93</v>
      </c>
      <c r="P415" s="10" t="s">
        <v>579</v>
      </c>
      <c r="Q415" s="10" t="s">
        <v>59</v>
      </c>
      <c r="R415" s="10" t="s">
        <v>45</v>
      </c>
      <c r="S415" s="10" t="s">
        <v>453</v>
      </c>
      <c r="T415" s="10" t="s">
        <v>454</v>
      </c>
      <c r="U415" s="9"/>
      <c r="V415" s="10" t="s">
        <v>140</v>
      </c>
      <c r="W415" s="10" t="s">
        <v>329</v>
      </c>
      <c r="X415" s="10" t="s">
        <v>140</v>
      </c>
      <c r="Y415" s="10" t="s">
        <v>602</v>
      </c>
      <c r="Z415" s="9"/>
      <c r="AA415" s="9"/>
      <c r="AB415" s="9"/>
      <c r="AC415" s="11">
        <v>42936.52071744213</v>
      </c>
      <c r="AD415" s="11">
        <v>42942.590789236114</v>
      </c>
      <c r="AE415" s="9"/>
      <c r="AF415" s="11">
        <v>42940.588664664348</v>
      </c>
    </row>
    <row r="416" spans="1:32" x14ac:dyDescent="0.25">
      <c r="A416" s="10" t="s">
        <v>1921</v>
      </c>
      <c r="B416" s="10" t="s">
        <v>1922</v>
      </c>
      <c r="C416" s="10" t="s">
        <v>34</v>
      </c>
      <c r="D416" s="10" t="s">
        <v>52</v>
      </c>
      <c r="E416" s="10" t="s">
        <v>76</v>
      </c>
      <c r="F416" s="10" t="s">
        <v>88</v>
      </c>
      <c r="G416" s="9"/>
      <c r="H416" s="9"/>
      <c r="I416" s="10" t="s">
        <v>228</v>
      </c>
      <c r="J416" s="10" t="s">
        <v>1368</v>
      </c>
      <c r="K416" s="10" t="s">
        <v>303</v>
      </c>
      <c r="L416" s="10" t="s">
        <v>304</v>
      </c>
      <c r="M416" s="10" t="s">
        <v>93</v>
      </c>
      <c r="N416" s="10" t="s">
        <v>93</v>
      </c>
      <c r="O416" s="10" t="s">
        <v>93</v>
      </c>
      <c r="P416" s="10" t="s">
        <v>579</v>
      </c>
      <c r="Q416" s="10" t="s">
        <v>59</v>
      </c>
      <c r="R416" s="10" t="s">
        <v>71</v>
      </c>
      <c r="S416" s="10" t="s">
        <v>275</v>
      </c>
      <c r="T416" s="10" t="s">
        <v>47</v>
      </c>
      <c r="U416" s="9"/>
      <c r="V416" s="10" t="s">
        <v>228</v>
      </c>
      <c r="W416" s="10" t="s">
        <v>62</v>
      </c>
      <c r="X416" s="10" t="s">
        <v>95</v>
      </c>
      <c r="Y416" s="10" t="s">
        <v>602</v>
      </c>
      <c r="Z416" s="9"/>
      <c r="AA416" s="9"/>
      <c r="AB416" s="9"/>
      <c r="AC416" s="11">
        <v>42936.545849085647</v>
      </c>
      <c r="AD416" s="11">
        <v>42939.503961805553</v>
      </c>
      <c r="AE416" s="9"/>
      <c r="AF416" s="11">
        <v>42937.502439398151</v>
      </c>
    </row>
    <row r="417" spans="1:32" x14ac:dyDescent="0.25">
      <c r="A417" s="10" t="s">
        <v>1923</v>
      </c>
      <c r="B417" s="10" t="s">
        <v>1924</v>
      </c>
      <c r="C417" s="10" t="s">
        <v>34</v>
      </c>
      <c r="D417" s="10" t="s">
        <v>52</v>
      </c>
      <c r="E417" s="10" t="s">
        <v>76</v>
      </c>
      <c r="F417" s="10" t="s">
        <v>161</v>
      </c>
      <c r="G417" s="9"/>
      <c r="H417" s="9"/>
      <c r="I417" s="10" t="s">
        <v>1925</v>
      </c>
      <c r="J417" s="10" t="s">
        <v>1926</v>
      </c>
      <c r="K417" s="10" t="s">
        <v>136</v>
      </c>
      <c r="L417" s="10" t="s">
        <v>129</v>
      </c>
      <c r="M417" s="10" t="s">
        <v>129</v>
      </c>
      <c r="N417" s="10" t="s">
        <v>130</v>
      </c>
      <c r="O417" s="10" t="s">
        <v>129</v>
      </c>
      <c r="P417" s="10" t="s">
        <v>579</v>
      </c>
      <c r="Q417" s="10" t="s">
        <v>59</v>
      </c>
      <c r="R417" s="10" t="s">
        <v>71</v>
      </c>
      <c r="S417" s="10" t="s">
        <v>60</v>
      </c>
      <c r="T417" s="10" t="s">
        <v>47</v>
      </c>
      <c r="U417" s="9"/>
      <c r="V417" s="10" t="s">
        <v>228</v>
      </c>
      <c r="W417" s="10" t="s">
        <v>421</v>
      </c>
      <c r="X417" s="10" t="s">
        <v>228</v>
      </c>
      <c r="Y417" s="10" t="s">
        <v>580</v>
      </c>
      <c r="Z417" s="9"/>
      <c r="AA417" s="9"/>
      <c r="AB417" s="9"/>
      <c r="AC417" s="11">
        <v>42936.565680370368</v>
      </c>
      <c r="AD417" s="11">
        <v>42938.569909062498</v>
      </c>
      <c r="AE417" s="9"/>
      <c r="AF417" s="11">
        <v>42936.567208101849</v>
      </c>
    </row>
    <row r="418" spans="1:32" x14ac:dyDescent="0.25">
      <c r="A418" s="10" t="s">
        <v>1927</v>
      </c>
      <c r="B418" s="10" t="s">
        <v>1928</v>
      </c>
      <c r="C418" s="10" t="s">
        <v>34</v>
      </c>
      <c r="D418" s="10" t="s">
        <v>35</v>
      </c>
      <c r="E418" s="10" t="s">
        <v>76</v>
      </c>
      <c r="F418" s="10" t="s">
        <v>161</v>
      </c>
      <c r="G418" s="9"/>
      <c r="H418" s="9"/>
      <c r="I418" s="10" t="s">
        <v>228</v>
      </c>
      <c r="J418" s="10" t="s">
        <v>1368</v>
      </c>
      <c r="K418" s="10" t="s">
        <v>303</v>
      </c>
      <c r="L418" s="10" t="s">
        <v>304</v>
      </c>
      <c r="M418" s="10" t="s">
        <v>93</v>
      </c>
      <c r="N418" s="10" t="s">
        <v>93</v>
      </c>
      <c r="O418" s="10" t="s">
        <v>93</v>
      </c>
      <c r="P418" s="10" t="s">
        <v>579</v>
      </c>
      <c r="Q418" s="10" t="s">
        <v>59</v>
      </c>
      <c r="R418" s="10" t="s">
        <v>102</v>
      </c>
      <c r="S418" s="10" t="s">
        <v>112</v>
      </c>
      <c r="T418" s="10" t="s">
        <v>47</v>
      </c>
      <c r="U418" s="9"/>
      <c r="V418" s="10" t="s">
        <v>228</v>
      </c>
      <c r="W418" s="10" t="s">
        <v>421</v>
      </c>
      <c r="X418" s="10" t="s">
        <v>228</v>
      </c>
      <c r="Y418" s="10" t="s">
        <v>602</v>
      </c>
      <c r="Z418" s="9"/>
      <c r="AA418" s="9"/>
      <c r="AB418" s="9"/>
      <c r="AC418" s="11">
        <v>42936.570076342592</v>
      </c>
      <c r="AD418" s="11">
        <v>42938.573393298611</v>
      </c>
      <c r="AE418" s="9"/>
      <c r="AF418" s="11">
        <v>42936.570375752315</v>
      </c>
    </row>
    <row r="419" spans="1:32" x14ac:dyDescent="0.25">
      <c r="A419" s="10" t="s">
        <v>1929</v>
      </c>
      <c r="B419" s="10" t="s">
        <v>1930</v>
      </c>
      <c r="C419" s="10" t="s">
        <v>34</v>
      </c>
      <c r="D419" s="10" t="s">
        <v>35</v>
      </c>
      <c r="E419" s="10" t="s">
        <v>76</v>
      </c>
      <c r="F419" s="10" t="s">
        <v>88</v>
      </c>
      <c r="G419" s="9"/>
      <c r="H419" s="9"/>
      <c r="I419" s="10" t="s">
        <v>338</v>
      </c>
      <c r="J419" s="10" t="s">
        <v>614</v>
      </c>
      <c r="K419" s="10" t="s">
        <v>303</v>
      </c>
      <c r="L419" s="10" t="s">
        <v>172</v>
      </c>
      <c r="M419" s="10" t="s">
        <v>172</v>
      </c>
      <c r="N419" s="10" t="s">
        <v>615</v>
      </c>
      <c r="O419" s="10" t="s">
        <v>172</v>
      </c>
      <c r="P419" s="10" t="s">
        <v>579</v>
      </c>
      <c r="Q419" s="10" t="s">
        <v>59</v>
      </c>
      <c r="R419" s="10" t="s">
        <v>102</v>
      </c>
      <c r="S419" s="10" t="s">
        <v>275</v>
      </c>
      <c r="T419" s="10" t="s">
        <v>47</v>
      </c>
      <c r="U419" s="9"/>
      <c r="V419" s="10" t="s">
        <v>338</v>
      </c>
      <c r="W419" s="10" t="s">
        <v>276</v>
      </c>
      <c r="X419" s="10" t="s">
        <v>338</v>
      </c>
      <c r="Y419" s="10" t="s">
        <v>602</v>
      </c>
      <c r="Z419" s="9"/>
      <c r="AA419" s="9"/>
      <c r="AB419" s="9"/>
      <c r="AC419" s="11">
        <v>42937.269965254629</v>
      </c>
      <c r="AD419" s="11">
        <v>42939.274910300926</v>
      </c>
      <c r="AE419" s="9"/>
      <c r="AF419" s="11">
        <v>42937.27344271991</v>
      </c>
    </row>
    <row r="420" spans="1:32" x14ac:dyDescent="0.25">
      <c r="A420" s="10" t="s">
        <v>1931</v>
      </c>
      <c r="B420" s="10" t="s">
        <v>1932</v>
      </c>
      <c r="C420" s="10" t="s">
        <v>34</v>
      </c>
      <c r="D420" s="10" t="s">
        <v>35</v>
      </c>
      <c r="E420" s="10" t="s">
        <v>76</v>
      </c>
      <c r="F420" s="10" t="s">
        <v>88</v>
      </c>
      <c r="G420" s="9"/>
      <c r="H420" s="9"/>
      <c r="I420" s="10" t="s">
        <v>936</v>
      </c>
      <c r="J420" s="10" t="s">
        <v>937</v>
      </c>
      <c r="K420" s="10" t="s">
        <v>319</v>
      </c>
      <c r="L420" s="10" t="s">
        <v>320</v>
      </c>
      <c r="M420" s="10" t="s">
        <v>938</v>
      </c>
      <c r="N420" s="10" t="s">
        <v>938</v>
      </c>
      <c r="O420" s="9"/>
      <c r="P420" s="10" t="s">
        <v>579</v>
      </c>
      <c r="Q420" s="10" t="s">
        <v>59</v>
      </c>
      <c r="R420" s="10" t="s">
        <v>102</v>
      </c>
      <c r="S420" s="10" t="s">
        <v>216</v>
      </c>
      <c r="T420" s="10" t="s">
        <v>47</v>
      </c>
      <c r="U420" s="9"/>
      <c r="V420" s="10" t="s">
        <v>258</v>
      </c>
      <c r="W420" s="10" t="s">
        <v>218</v>
      </c>
      <c r="X420" s="10" t="s">
        <v>258</v>
      </c>
      <c r="Y420" s="10" t="s">
        <v>602</v>
      </c>
      <c r="Z420" s="9"/>
      <c r="AA420" s="9"/>
      <c r="AB420" s="9"/>
      <c r="AC420" s="11">
        <v>42936.394342291664</v>
      </c>
      <c r="AD420" s="11">
        <v>42936.394517361114</v>
      </c>
      <c r="AE420" s="9"/>
      <c r="AF420" s="11">
        <v>42936.394357523146</v>
      </c>
    </row>
    <row r="421" spans="1:32" x14ac:dyDescent="0.25">
      <c r="A421" s="10" t="s">
        <v>1933</v>
      </c>
      <c r="B421" s="10" t="s">
        <v>1934</v>
      </c>
      <c r="C421" s="10" t="s">
        <v>34</v>
      </c>
      <c r="D421" s="10" t="s">
        <v>52</v>
      </c>
      <c r="E421" s="10" t="s">
        <v>76</v>
      </c>
      <c r="F421" s="10" t="s">
        <v>194</v>
      </c>
      <c r="G421" s="9"/>
      <c r="H421" s="9"/>
      <c r="I421" s="10" t="s">
        <v>1935</v>
      </c>
      <c r="J421" s="10" t="s">
        <v>1936</v>
      </c>
      <c r="K421" s="10" t="s">
        <v>1937</v>
      </c>
      <c r="L421" s="9"/>
      <c r="M421" s="10" t="s">
        <v>93</v>
      </c>
      <c r="N421" s="10" t="s">
        <v>93</v>
      </c>
      <c r="O421" s="10" t="s">
        <v>93</v>
      </c>
      <c r="P421" s="10" t="s">
        <v>579</v>
      </c>
      <c r="Q421" s="10" t="s">
        <v>59</v>
      </c>
      <c r="R421" s="10" t="s">
        <v>45</v>
      </c>
      <c r="S421" s="10" t="s">
        <v>453</v>
      </c>
      <c r="T421" s="10" t="s">
        <v>454</v>
      </c>
      <c r="U421" s="9"/>
      <c r="V421" s="10" t="s">
        <v>140</v>
      </c>
      <c r="W421" s="10" t="s">
        <v>329</v>
      </c>
      <c r="X421" s="10" t="s">
        <v>140</v>
      </c>
      <c r="Y421" s="10" t="s">
        <v>602</v>
      </c>
      <c r="Z421" s="9"/>
      <c r="AA421" s="9"/>
      <c r="AB421" s="9"/>
      <c r="AC421" s="11">
        <v>42936.43030349537</v>
      </c>
      <c r="AD421" s="11">
        <v>42938.431009918982</v>
      </c>
      <c r="AE421" s="9"/>
      <c r="AF421" s="11">
        <v>42936.430318344908</v>
      </c>
    </row>
    <row r="422" spans="1:32" x14ac:dyDescent="0.25">
      <c r="A422" s="10" t="s">
        <v>1938</v>
      </c>
      <c r="B422" s="10" t="s">
        <v>1939</v>
      </c>
      <c r="C422" s="10" t="s">
        <v>34</v>
      </c>
      <c r="D422" s="10" t="s">
        <v>52</v>
      </c>
      <c r="E422" s="10" t="s">
        <v>76</v>
      </c>
      <c r="F422" s="10" t="s">
        <v>194</v>
      </c>
      <c r="G422" s="9"/>
      <c r="H422" s="9"/>
      <c r="I422" s="10" t="s">
        <v>1167</v>
      </c>
      <c r="J422" s="10" t="s">
        <v>1168</v>
      </c>
      <c r="K422" s="10" t="s">
        <v>1169</v>
      </c>
      <c r="L422" s="10" t="s">
        <v>998</v>
      </c>
      <c r="M422" s="10" t="s">
        <v>999</v>
      </c>
      <c r="N422" s="10" t="s">
        <v>1000</v>
      </c>
      <c r="O422" s="10" t="s">
        <v>999</v>
      </c>
      <c r="P422" s="10" t="s">
        <v>579</v>
      </c>
      <c r="Q422" s="10" t="s">
        <v>59</v>
      </c>
      <c r="R422" s="10" t="s">
        <v>45</v>
      </c>
      <c r="S422" s="10" t="s">
        <v>112</v>
      </c>
      <c r="T422" s="10" t="s">
        <v>47</v>
      </c>
      <c r="U422" s="9"/>
      <c r="V422" s="10" t="s">
        <v>228</v>
      </c>
      <c r="W422" s="10" t="s">
        <v>421</v>
      </c>
      <c r="X422" s="10" t="s">
        <v>228</v>
      </c>
      <c r="Y422" s="10" t="s">
        <v>580</v>
      </c>
      <c r="Z422" s="9"/>
      <c r="AA422" s="9"/>
      <c r="AB422" s="9"/>
      <c r="AC422" s="11">
        <v>42936.563307129632</v>
      </c>
      <c r="AD422" s="11">
        <v>42938.566445312499</v>
      </c>
      <c r="AE422" s="9"/>
      <c r="AF422" s="11">
        <v>42936.563956840277</v>
      </c>
    </row>
    <row r="423" spans="1:32" x14ac:dyDescent="0.25">
      <c r="A423" s="10" t="s">
        <v>1940</v>
      </c>
      <c r="B423" s="10" t="s">
        <v>1941</v>
      </c>
      <c r="C423" s="10" t="s">
        <v>34</v>
      </c>
      <c r="D423" s="10" t="s">
        <v>35</v>
      </c>
      <c r="E423" s="10" t="s">
        <v>76</v>
      </c>
      <c r="F423" s="10" t="s">
        <v>37</v>
      </c>
      <c r="G423" s="9"/>
      <c r="H423" s="9"/>
      <c r="I423" s="10" t="s">
        <v>134</v>
      </c>
      <c r="J423" s="10" t="s">
        <v>135</v>
      </c>
      <c r="K423" s="10" t="s">
        <v>136</v>
      </c>
      <c r="L423" s="10" t="s">
        <v>137</v>
      </c>
      <c r="M423" s="10" t="s">
        <v>93</v>
      </c>
      <c r="N423" s="10" t="s">
        <v>93</v>
      </c>
      <c r="O423" s="10" t="s">
        <v>93</v>
      </c>
      <c r="P423" s="10" t="s">
        <v>579</v>
      </c>
      <c r="Q423" s="10" t="s">
        <v>59</v>
      </c>
      <c r="R423" s="10" t="s">
        <v>102</v>
      </c>
      <c r="S423" s="10" t="s">
        <v>60</v>
      </c>
      <c r="T423" s="10" t="s">
        <v>47</v>
      </c>
      <c r="U423" s="9"/>
      <c r="V423" s="10" t="s">
        <v>219</v>
      </c>
      <c r="W423" s="10" t="s">
        <v>268</v>
      </c>
      <c r="X423" s="10" t="s">
        <v>94</v>
      </c>
      <c r="Y423" s="10" t="s">
        <v>602</v>
      </c>
      <c r="Z423" s="9"/>
      <c r="AA423" s="9"/>
      <c r="AB423" s="9"/>
      <c r="AC423" s="11">
        <v>42936.60271298611</v>
      </c>
      <c r="AD423" s="11">
        <v>42938.715901736112</v>
      </c>
      <c r="AE423" s="9"/>
      <c r="AF423" s="11">
        <v>42936.714863611109</v>
      </c>
    </row>
    <row r="424" spans="1:32" x14ac:dyDescent="0.25">
      <c r="A424" s="10" t="s">
        <v>476</v>
      </c>
      <c r="B424" s="10" t="s">
        <v>477</v>
      </c>
      <c r="C424" s="10" t="s">
        <v>34</v>
      </c>
      <c r="D424" s="10" t="s">
        <v>35</v>
      </c>
      <c r="E424" s="10" t="s">
        <v>2000</v>
      </c>
      <c r="F424" s="10" t="s">
        <v>37</v>
      </c>
      <c r="G424" s="9"/>
      <c r="H424" s="9"/>
      <c r="I424" s="10" t="s">
        <v>478</v>
      </c>
      <c r="J424" s="10" t="s">
        <v>479</v>
      </c>
      <c r="K424" s="10" t="s">
        <v>136</v>
      </c>
      <c r="L424" s="10" t="s">
        <v>480</v>
      </c>
      <c r="M424" s="10" t="s">
        <v>481</v>
      </c>
      <c r="N424" s="10" t="s">
        <v>482</v>
      </c>
      <c r="O424" s="9"/>
      <c r="P424" s="10" t="s">
        <v>906</v>
      </c>
      <c r="Q424" s="10" t="s">
        <v>59</v>
      </c>
      <c r="R424" s="10" t="s">
        <v>102</v>
      </c>
      <c r="S424" s="10" t="s">
        <v>483</v>
      </c>
      <c r="T424" s="10" t="s">
        <v>47</v>
      </c>
      <c r="U424" s="9"/>
      <c r="V424" s="10" t="s">
        <v>228</v>
      </c>
      <c r="W424" s="10" t="s">
        <v>445</v>
      </c>
      <c r="X424" s="10" t="s">
        <v>265</v>
      </c>
      <c r="Y424" s="10" t="s">
        <v>602</v>
      </c>
      <c r="Z424" s="9"/>
      <c r="AA424" s="9"/>
      <c r="AB424" s="9"/>
      <c r="AC424" s="11">
        <v>42936.641101817127</v>
      </c>
      <c r="AD424" s="11">
        <v>42942.46714414352</v>
      </c>
      <c r="AE424" s="9"/>
      <c r="AF424" s="11">
        <v>42942.467144120368</v>
      </c>
    </row>
    <row r="425" spans="1:32" x14ac:dyDescent="0.25">
      <c r="A425" s="10" t="s">
        <v>1942</v>
      </c>
      <c r="B425" s="10" t="s">
        <v>1943</v>
      </c>
      <c r="C425" s="10" t="s">
        <v>34</v>
      </c>
      <c r="D425" s="10" t="s">
        <v>52</v>
      </c>
      <c r="E425" s="10" t="s">
        <v>76</v>
      </c>
      <c r="F425" s="10" t="s">
        <v>37</v>
      </c>
      <c r="G425" s="9"/>
      <c r="H425" s="9"/>
      <c r="I425" s="10" t="s">
        <v>1802</v>
      </c>
      <c r="J425" s="9"/>
      <c r="K425" s="9"/>
      <c r="L425" s="9"/>
      <c r="M425" s="10" t="s">
        <v>598</v>
      </c>
      <c r="N425" s="10" t="s">
        <v>599</v>
      </c>
      <c r="O425" s="10" t="s">
        <v>598</v>
      </c>
      <c r="P425" s="10" t="s">
        <v>579</v>
      </c>
      <c r="Q425" s="10" t="s">
        <v>166</v>
      </c>
      <c r="R425" s="10" t="s">
        <v>71</v>
      </c>
      <c r="S425" s="10" t="s">
        <v>60</v>
      </c>
      <c r="T425" s="10" t="s">
        <v>47</v>
      </c>
      <c r="U425" s="9"/>
      <c r="V425" s="10" t="s">
        <v>228</v>
      </c>
      <c r="W425" s="10" t="s">
        <v>268</v>
      </c>
      <c r="X425" s="10" t="s">
        <v>94</v>
      </c>
      <c r="Y425" s="10" t="s">
        <v>602</v>
      </c>
      <c r="Z425" s="9"/>
      <c r="AA425" s="9"/>
      <c r="AB425" s="9"/>
      <c r="AC425" s="11">
        <v>42936.649387557867</v>
      </c>
      <c r="AD425" s="11">
        <v>42938.701915578706</v>
      </c>
      <c r="AE425" s="9"/>
      <c r="AF425" s="11">
        <v>42936.699356469908</v>
      </c>
    </row>
    <row r="426" spans="1:32" x14ac:dyDescent="0.25">
      <c r="A426" s="10" t="s">
        <v>1944</v>
      </c>
      <c r="B426" s="10" t="s">
        <v>1945</v>
      </c>
      <c r="C426" s="10" t="s">
        <v>34</v>
      </c>
      <c r="D426" s="10" t="s">
        <v>35</v>
      </c>
      <c r="E426" s="10" t="s">
        <v>76</v>
      </c>
      <c r="F426" s="10" t="s">
        <v>161</v>
      </c>
      <c r="G426" s="9"/>
      <c r="H426" s="9"/>
      <c r="I426" s="10" t="s">
        <v>201</v>
      </c>
      <c r="J426" s="10" t="s">
        <v>909</v>
      </c>
      <c r="K426" s="10" t="s">
        <v>473</v>
      </c>
      <c r="L426" s="10" t="s">
        <v>474</v>
      </c>
      <c r="M426" s="10" t="s">
        <v>382</v>
      </c>
      <c r="N426" s="10" t="s">
        <v>383</v>
      </c>
      <c r="O426" s="10" t="s">
        <v>382</v>
      </c>
      <c r="P426" s="10" t="s">
        <v>579</v>
      </c>
      <c r="Q426" s="10" t="s">
        <v>59</v>
      </c>
      <c r="R426" s="10" t="s">
        <v>102</v>
      </c>
      <c r="S426" s="10" t="s">
        <v>357</v>
      </c>
      <c r="T426" s="10" t="s">
        <v>47</v>
      </c>
      <c r="U426" s="9"/>
      <c r="V426" s="10" t="s">
        <v>201</v>
      </c>
      <c r="W426" s="10" t="s">
        <v>357</v>
      </c>
      <c r="X426" s="10" t="s">
        <v>140</v>
      </c>
      <c r="Y426" s="10" t="s">
        <v>602</v>
      </c>
      <c r="Z426" s="9"/>
      <c r="AA426" s="9"/>
      <c r="AB426" s="9"/>
      <c r="AC426" s="11">
        <v>42936.43377116898</v>
      </c>
      <c r="AD426" s="11">
        <v>42939.354615474535</v>
      </c>
      <c r="AE426" s="9"/>
      <c r="AF426" s="11">
        <v>42937.353179270831</v>
      </c>
    </row>
    <row r="427" spans="1:32" x14ac:dyDescent="0.25">
      <c r="A427" s="10" t="s">
        <v>1946</v>
      </c>
      <c r="B427" s="10" t="s">
        <v>1947</v>
      </c>
      <c r="C427" s="10" t="s">
        <v>34</v>
      </c>
      <c r="D427" s="10" t="s">
        <v>35</v>
      </c>
      <c r="E427" s="10" t="s">
        <v>76</v>
      </c>
      <c r="F427" s="10" t="s">
        <v>88</v>
      </c>
      <c r="G427" s="9"/>
      <c r="H427" s="9"/>
      <c r="I427" s="10" t="s">
        <v>122</v>
      </c>
      <c r="J427" s="10" t="s">
        <v>728</v>
      </c>
      <c r="K427" s="10" t="s">
        <v>473</v>
      </c>
      <c r="L427" s="10" t="s">
        <v>474</v>
      </c>
      <c r="M427" s="10" t="s">
        <v>382</v>
      </c>
      <c r="N427" s="10" t="s">
        <v>383</v>
      </c>
      <c r="O427" s="10" t="s">
        <v>382</v>
      </c>
      <c r="P427" s="10" t="s">
        <v>579</v>
      </c>
      <c r="Q427" s="10" t="s">
        <v>59</v>
      </c>
      <c r="R427" s="10" t="s">
        <v>102</v>
      </c>
      <c r="S427" s="10" t="s">
        <v>275</v>
      </c>
      <c r="T427" s="10" t="s">
        <v>47</v>
      </c>
      <c r="U427" s="9"/>
      <c r="V427" s="10" t="s">
        <v>122</v>
      </c>
      <c r="W427" s="10" t="s">
        <v>276</v>
      </c>
      <c r="X427" s="10" t="s">
        <v>148</v>
      </c>
      <c r="Y427" s="10" t="s">
        <v>602</v>
      </c>
      <c r="Z427" s="9"/>
      <c r="AA427" s="9"/>
      <c r="AB427" s="9"/>
      <c r="AC427" s="11">
        <v>42936.442140347222</v>
      </c>
      <c r="AD427" s="11">
        <v>42936.67902329861</v>
      </c>
      <c r="AE427" s="9"/>
      <c r="AF427" s="11">
        <v>42936.678977268515</v>
      </c>
    </row>
    <row r="428" spans="1:32" x14ac:dyDescent="0.25">
      <c r="A428" s="10" t="s">
        <v>1948</v>
      </c>
      <c r="B428" s="10" t="s">
        <v>1949</v>
      </c>
      <c r="C428" s="10" t="s">
        <v>34</v>
      </c>
      <c r="D428" s="10" t="s">
        <v>35</v>
      </c>
      <c r="E428" s="10" t="s">
        <v>76</v>
      </c>
      <c r="F428" s="10" t="s">
        <v>161</v>
      </c>
      <c r="G428" s="9"/>
      <c r="H428" s="9"/>
      <c r="I428" s="10" t="s">
        <v>201</v>
      </c>
      <c r="J428" s="10" t="s">
        <v>909</v>
      </c>
      <c r="K428" s="10" t="s">
        <v>473</v>
      </c>
      <c r="L428" s="10" t="s">
        <v>474</v>
      </c>
      <c r="M428" s="10" t="s">
        <v>382</v>
      </c>
      <c r="N428" s="10" t="s">
        <v>383</v>
      </c>
      <c r="O428" s="10" t="s">
        <v>382</v>
      </c>
      <c r="P428" s="10" t="s">
        <v>579</v>
      </c>
      <c r="Q428" s="10" t="s">
        <v>59</v>
      </c>
      <c r="R428" s="10" t="s">
        <v>102</v>
      </c>
      <c r="S428" s="10" t="s">
        <v>275</v>
      </c>
      <c r="T428" s="10" t="s">
        <v>47</v>
      </c>
      <c r="U428" s="9"/>
      <c r="V428" s="10" t="s">
        <v>201</v>
      </c>
      <c r="W428" s="10" t="s">
        <v>276</v>
      </c>
      <c r="X428" s="10" t="s">
        <v>219</v>
      </c>
      <c r="Y428" s="10" t="s">
        <v>602</v>
      </c>
      <c r="Z428" s="9"/>
      <c r="AA428" s="9"/>
      <c r="AB428" s="9"/>
      <c r="AC428" s="11">
        <v>42936.496402488425</v>
      </c>
      <c r="AD428" s="11">
        <v>42938.569914293985</v>
      </c>
      <c r="AE428" s="9"/>
      <c r="AF428" s="11">
        <v>42936.569629606478</v>
      </c>
    </row>
    <row r="429" spans="1:32" x14ac:dyDescent="0.25">
      <c r="A429" s="10" t="s">
        <v>1950</v>
      </c>
      <c r="B429" s="10" t="s">
        <v>1951</v>
      </c>
      <c r="C429" s="10" t="s">
        <v>34</v>
      </c>
      <c r="D429" s="10" t="s">
        <v>35</v>
      </c>
      <c r="E429" s="10" t="s">
        <v>76</v>
      </c>
      <c r="F429" s="10" t="s">
        <v>161</v>
      </c>
      <c r="G429" s="9"/>
      <c r="H429" s="9"/>
      <c r="I429" s="10" t="s">
        <v>201</v>
      </c>
      <c r="J429" s="10" t="s">
        <v>909</v>
      </c>
      <c r="K429" s="10" t="s">
        <v>473</v>
      </c>
      <c r="L429" s="10" t="s">
        <v>474</v>
      </c>
      <c r="M429" s="10" t="s">
        <v>382</v>
      </c>
      <c r="N429" s="10" t="s">
        <v>383</v>
      </c>
      <c r="O429" s="10" t="s">
        <v>382</v>
      </c>
      <c r="P429" s="10" t="s">
        <v>579</v>
      </c>
      <c r="Q429" s="10" t="s">
        <v>59</v>
      </c>
      <c r="R429" s="10" t="s">
        <v>102</v>
      </c>
      <c r="S429" s="10" t="s">
        <v>275</v>
      </c>
      <c r="T429" s="10" t="s">
        <v>47</v>
      </c>
      <c r="U429" s="9"/>
      <c r="V429" s="10" t="s">
        <v>201</v>
      </c>
      <c r="W429" s="10" t="s">
        <v>276</v>
      </c>
      <c r="X429" s="10" t="s">
        <v>201</v>
      </c>
      <c r="Y429" s="10" t="s">
        <v>602</v>
      </c>
      <c r="Z429" s="9"/>
      <c r="AA429" s="9"/>
      <c r="AB429" s="9"/>
      <c r="AC429" s="11">
        <v>42936.551452245367</v>
      </c>
      <c r="AD429" s="11">
        <v>42938.559425300926</v>
      </c>
      <c r="AE429" s="9"/>
      <c r="AF429" s="11">
        <v>42936.551468715275</v>
      </c>
    </row>
    <row r="430" spans="1:32" x14ac:dyDescent="0.25">
      <c r="A430" s="10" t="s">
        <v>1952</v>
      </c>
      <c r="B430" s="10" t="s">
        <v>1953</v>
      </c>
      <c r="C430" s="10" t="s">
        <v>34</v>
      </c>
      <c r="D430" s="10" t="s">
        <v>35</v>
      </c>
      <c r="E430" s="10" t="s">
        <v>76</v>
      </c>
      <c r="F430" s="10" t="s">
        <v>88</v>
      </c>
      <c r="G430" s="9"/>
      <c r="H430" s="9"/>
      <c r="I430" s="10" t="s">
        <v>122</v>
      </c>
      <c r="J430" s="10" t="s">
        <v>728</v>
      </c>
      <c r="K430" s="10" t="s">
        <v>473</v>
      </c>
      <c r="L430" s="10" t="s">
        <v>474</v>
      </c>
      <c r="M430" s="10" t="s">
        <v>382</v>
      </c>
      <c r="N430" s="10" t="s">
        <v>383</v>
      </c>
      <c r="O430" s="10" t="s">
        <v>382</v>
      </c>
      <c r="P430" s="10" t="s">
        <v>579</v>
      </c>
      <c r="Q430" s="10" t="s">
        <v>59</v>
      </c>
      <c r="R430" s="10" t="s">
        <v>102</v>
      </c>
      <c r="S430" s="10" t="s">
        <v>275</v>
      </c>
      <c r="T430" s="10" t="s">
        <v>47</v>
      </c>
      <c r="U430" s="9"/>
      <c r="V430" s="10" t="s">
        <v>122</v>
      </c>
      <c r="W430" s="10" t="s">
        <v>276</v>
      </c>
      <c r="X430" s="10" t="s">
        <v>148</v>
      </c>
      <c r="Y430" s="10" t="s">
        <v>580</v>
      </c>
      <c r="Z430" s="9"/>
      <c r="AA430" s="9"/>
      <c r="AB430" s="9"/>
      <c r="AC430" s="11">
        <v>42936.684814513887</v>
      </c>
      <c r="AD430" s="11">
        <v>42943.538687314816</v>
      </c>
      <c r="AE430" s="9"/>
      <c r="AF430" s="11">
        <v>42941.538651932868</v>
      </c>
    </row>
    <row r="431" spans="1:32" x14ac:dyDescent="0.25">
      <c r="A431" s="10" t="s">
        <v>484</v>
      </c>
      <c r="B431" s="10" t="s">
        <v>485</v>
      </c>
      <c r="C431" s="10" t="s">
        <v>34</v>
      </c>
      <c r="D431" s="10" t="s">
        <v>35</v>
      </c>
      <c r="E431" s="10" t="s">
        <v>76</v>
      </c>
      <c r="F431" s="10" t="s">
        <v>194</v>
      </c>
      <c r="G431" s="9"/>
      <c r="H431" s="9"/>
      <c r="I431" s="10" t="s">
        <v>486</v>
      </c>
      <c r="J431" s="10" t="s">
        <v>487</v>
      </c>
      <c r="K431" s="10" t="s">
        <v>488</v>
      </c>
      <c r="L431" s="10" t="s">
        <v>356</v>
      </c>
      <c r="M431" s="10" t="s">
        <v>489</v>
      </c>
      <c r="N431" s="10" t="s">
        <v>490</v>
      </c>
      <c r="O431" s="10" t="s">
        <v>489</v>
      </c>
      <c r="P431" s="10" t="s">
        <v>579</v>
      </c>
      <c r="Q431" s="10" t="s">
        <v>59</v>
      </c>
      <c r="R431" s="10" t="s">
        <v>102</v>
      </c>
      <c r="S431" s="10" t="s">
        <v>46</v>
      </c>
      <c r="T431" s="10" t="s">
        <v>47</v>
      </c>
      <c r="U431" s="9"/>
      <c r="V431" s="10" t="s">
        <v>122</v>
      </c>
      <c r="W431" s="10" t="s">
        <v>49</v>
      </c>
      <c r="X431" s="10" t="s">
        <v>292</v>
      </c>
      <c r="Y431" s="10" t="s">
        <v>602</v>
      </c>
      <c r="Z431" s="9"/>
      <c r="AA431" s="9"/>
      <c r="AB431" s="9"/>
      <c r="AC431" s="11">
        <v>42936.715649803242</v>
      </c>
      <c r="AD431" s="11">
        <v>42940.56883827546</v>
      </c>
      <c r="AE431" s="9"/>
      <c r="AF431" s="11">
        <v>42940.568799328707</v>
      </c>
    </row>
    <row r="432" spans="1:32" x14ac:dyDescent="0.25">
      <c r="A432" s="10" t="s">
        <v>1954</v>
      </c>
      <c r="B432" s="10" t="s">
        <v>674</v>
      </c>
      <c r="C432" s="10" t="s">
        <v>34</v>
      </c>
      <c r="D432" s="10" t="s">
        <v>35</v>
      </c>
      <c r="E432" s="10" t="s">
        <v>76</v>
      </c>
      <c r="F432" s="10" t="s">
        <v>88</v>
      </c>
      <c r="G432" s="9"/>
      <c r="H432" s="9"/>
      <c r="I432" s="10" t="s">
        <v>338</v>
      </c>
      <c r="J432" s="10" t="s">
        <v>614</v>
      </c>
      <c r="K432" s="10" t="s">
        <v>303</v>
      </c>
      <c r="L432" s="10" t="s">
        <v>172</v>
      </c>
      <c r="M432" s="10" t="s">
        <v>172</v>
      </c>
      <c r="N432" s="10" t="s">
        <v>615</v>
      </c>
      <c r="O432" s="10" t="s">
        <v>172</v>
      </c>
      <c r="P432" s="10" t="s">
        <v>579</v>
      </c>
      <c r="Q432" s="10" t="s">
        <v>59</v>
      </c>
      <c r="R432" s="10" t="s">
        <v>102</v>
      </c>
      <c r="S432" s="10" t="s">
        <v>275</v>
      </c>
      <c r="T432" s="10" t="s">
        <v>47</v>
      </c>
      <c r="U432" s="9"/>
      <c r="V432" s="10" t="s">
        <v>338</v>
      </c>
      <c r="W432" s="10" t="s">
        <v>276</v>
      </c>
      <c r="X432" s="10" t="s">
        <v>338</v>
      </c>
      <c r="Y432" s="10" t="s">
        <v>602</v>
      </c>
      <c r="Z432" s="9"/>
      <c r="AA432" s="9"/>
      <c r="AB432" s="9"/>
      <c r="AC432" s="11">
        <v>42937.267013194447</v>
      </c>
      <c r="AD432" s="11">
        <v>42939.267806307871</v>
      </c>
      <c r="AE432" s="9"/>
      <c r="AF432" s="11">
        <v>42937.267715868053</v>
      </c>
    </row>
    <row r="433" spans="1:32" x14ac:dyDescent="0.25">
      <c r="A433" s="10" t="s">
        <v>1955</v>
      </c>
      <c r="B433" s="10" t="s">
        <v>1956</v>
      </c>
      <c r="C433" s="10" t="s">
        <v>34</v>
      </c>
      <c r="D433" s="10" t="s">
        <v>35</v>
      </c>
      <c r="E433" s="10" t="s">
        <v>76</v>
      </c>
      <c r="F433" s="10" t="s">
        <v>88</v>
      </c>
      <c r="G433" s="9"/>
      <c r="H433" s="9"/>
      <c r="I433" s="10" t="s">
        <v>338</v>
      </c>
      <c r="J433" s="10" t="s">
        <v>614</v>
      </c>
      <c r="K433" s="10" t="s">
        <v>303</v>
      </c>
      <c r="L433" s="10" t="s">
        <v>172</v>
      </c>
      <c r="M433" s="10" t="s">
        <v>172</v>
      </c>
      <c r="N433" s="10" t="s">
        <v>615</v>
      </c>
      <c r="O433" s="10" t="s">
        <v>172</v>
      </c>
      <c r="P433" s="10" t="s">
        <v>579</v>
      </c>
      <c r="Q433" s="10" t="s">
        <v>59</v>
      </c>
      <c r="R433" s="10" t="s">
        <v>102</v>
      </c>
      <c r="S433" s="10" t="s">
        <v>275</v>
      </c>
      <c r="T433" s="10" t="s">
        <v>47</v>
      </c>
      <c r="U433" s="9"/>
      <c r="V433" s="10" t="s">
        <v>338</v>
      </c>
      <c r="W433" s="10" t="s">
        <v>276</v>
      </c>
      <c r="X433" s="10" t="s">
        <v>338</v>
      </c>
      <c r="Y433" s="10" t="s">
        <v>602</v>
      </c>
      <c r="Z433" s="9"/>
      <c r="AA433" s="9"/>
      <c r="AB433" s="9"/>
      <c r="AC433" s="11">
        <v>42937.271953912037</v>
      </c>
      <c r="AD433" s="11">
        <v>42939.274905682869</v>
      </c>
      <c r="AE433" s="9"/>
      <c r="AF433" s="11">
        <v>42937.272237847224</v>
      </c>
    </row>
    <row r="434" spans="1:32" x14ac:dyDescent="0.25">
      <c r="A434" s="10" t="s">
        <v>1957</v>
      </c>
      <c r="B434" s="10" t="s">
        <v>1958</v>
      </c>
      <c r="C434" s="10" t="s">
        <v>34</v>
      </c>
      <c r="D434" s="10" t="s">
        <v>35</v>
      </c>
      <c r="E434" s="10" t="s">
        <v>76</v>
      </c>
      <c r="F434" s="10" t="s">
        <v>194</v>
      </c>
      <c r="G434" s="9"/>
      <c r="H434" s="9"/>
      <c r="I434" s="10" t="s">
        <v>1959</v>
      </c>
      <c r="J434" s="10" t="s">
        <v>1960</v>
      </c>
      <c r="K434" s="10" t="s">
        <v>319</v>
      </c>
      <c r="L434" s="10" t="s">
        <v>1961</v>
      </c>
      <c r="M434" s="10" t="s">
        <v>93</v>
      </c>
      <c r="N434" s="10" t="s">
        <v>93</v>
      </c>
      <c r="O434" s="10" t="s">
        <v>93</v>
      </c>
      <c r="P434" s="10" t="s">
        <v>579</v>
      </c>
      <c r="Q434" s="10" t="s">
        <v>59</v>
      </c>
      <c r="R434" s="10" t="s">
        <v>102</v>
      </c>
      <c r="S434" s="10" t="s">
        <v>453</v>
      </c>
      <c r="T434" s="10" t="s">
        <v>454</v>
      </c>
      <c r="U434" s="9"/>
      <c r="V434" s="10" t="s">
        <v>140</v>
      </c>
      <c r="W434" s="10" t="s">
        <v>329</v>
      </c>
      <c r="X434" s="10" t="s">
        <v>140</v>
      </c>
      <c r="Y434" s="10" t="s">
        <v>602</v>
      </c>
      <c r="Z434" s="9"/>
      <c r="AA434" s="9"/>
      <c r="AB434" s="9"/>
      <c r="AC434" s="11">
        <v>42937.364525486111</v>
      </c>
      <c r="AD434" s="11">
        <v>42939.437961701391</v>
      </c>
      <c r="AE434" s="9"/>
      <c r="AF434" s="11">
        <v>42937.436151550923</v>
      </c>
    </row>
    <row r="435" spans="1:32" x14ac:dyDescent="0.25">
      <c r="A435" s="10" t="s">
        <v>1962</v>
      </c>
      <c r="B435" s="10" t="s">
        <v>1963</v>
      </c>
      <c r="C435" s="10" t="s">
        <v>34</v>
      </c>
      <c r="D435" s="10" t="s">
        <v>52</v>
      </c>
      <c r="E435" s="10" t="s">
        <v>76</v>
      </c>
      <c r="F435" s="10" t="s">
        <v>194</v>
      </c>
      <c r="G435" s="9"/>
      <c r="H435" s="9"/>
      <c r="I435" s="10" t="s">
        <v>1964</v>
      </c>
      <c r="J435" s="10" t="s">
        <v>1965</v>
      </c>
      <c r="K435" s="10" t="s">
        <v>1084</v>
      </c>
      <c r="L435" s="10" t="s">
        <v>146</v>
      </c>
      <c r="M435" s="10" t="s">
        <v>719</v>
      </c>
      <c r="N435" s="10" t="s">
        <v>720</v>
      </c>
      <c r="O435" s="10" t="s">
        <v>719</v>
      </c>
      <c r="P435" s="10" t="s">
        <v>579</v>
      </c>
      <c r="Q435" s="10" t="s">
        <v>59</v>
      </c>
      <c r="R435" s="10" t="s">
        <v>45</v>
      </c>
      <c r="S435" s="10" t="s">
        <v>200</v>
      </c>
      <c r="T435" s="10" t="s">
        <v>47</v>
      </c>
      <c r="U435" s="9"/>
      <c r="V435" s="10" t="s">
        <v>169</v>
      </c>
      <c r="W435" s="10" t="s">
        <v>329</v>
      </c>
      <c r="X435" s="10" t="s">
        <v>169</v>
      </c>
      <c r="Y435" s="10" t="s">
        <v>580</v>
      </c>
      <c r="Z435" s="9"/>
      <c r="AA435" s="9"/>
      <c r="AB435" s="9"/>
      <c r="AC435" s="11">
        <v>42937.452210648145</v>
      </c>
      <c r="AD435" s="11">
        <v>42939.455299224537</v>
      </c>
      <c r="AE435" s="9"/>
      <c r="AF435" s="11">
        <v>42937.452224004628</v>
      </c>
    </row>
    <row r="436" spans="1:32" x14ac:dyDescent="0.25">
      <c r="A436" s="10" t="s">
        <v>1966</v>
      </c>
      <c r="B436" s="10" t="s">
        <v>1967</v>
      </c>
      <c r="C436" s="10" t="s">
        <v>34</v>
      </c>
      <c r="D436" s="10" t="s">
        <v>52</v>
      </c>
      <c r="E436" s="10" t="s">
        <v>76</v>
      </c>
      <c r="F436" s="10" t="s">
        <v>194</v>
      </c>
      <c r="G436" s="9"/>
      <c r="H436" s="9"/>
      <c r="I436" s="10" t="s">
        <v>265</v>
      </c>
      <c r="J436" s="10" t="s">
        <v>1362</v>
      </c>
      <c r="K436" s="10" t="s">
        <v>404</v>
      </c>
      <c r="L436" s="10" t="s">
        <v>1363</v>
      </c>
      <c r="M436" s="10" t="s">
        <v>93</v>
      </c>
      <c r="N436" s="10" t="s">
        <v>93</v>
      </c>
      <c r="O436" s="10" t="s">
        <v>93</v>
      </c>
      <c r="P436" s="10" t="s">
        <v>579</v>
      </c>
      <c r="Q436" s="10" t="s">
        <v>59</v>
      </c>
      <c r="R436" s="10" t="s">
        <v>71</v>
      </c>
      <c r="S436" s="10" t="s">
        <v>275</v>
      </c>
      <c r="T436" s="10" t="s">
        <v>47</v>
      </c>
      <c r="U436" s="9"/>
      <c r="V436" s="10" t="s">
        <v>265</v>
      </c>
      <c r="W436" s="10" t="s">
        <v>445</v>
      </c>
      <c r="X436" s="10" t="s">
        <v>265</v>
      </c>
      <c r="Y436" s="10" t="s">
        <v>580</v>
      </c>
      <c r="Z436" s="9"/>
      <c r="AA436" s="9"/>
      <c r="AB436" s="9"/>
      <c r="AC436" s="11">
        <v>42937.399314756942</v>
      </c>
      <c r="AD436" s="11">
        <v>42939.399780185187</v>
      </c>
      <c r="AE436" s="9"/>
      <c r="AF436" s="11">
        <v>42937.399328125</v>
      </c>
    </row>
    <row r="437" spans="1:32" x14ac:dyDescent="0.25">
      <c r="A437" s="10" t="s">
        <v>1968</v>
      </c>
      <c r="B437" s="10" t="s">
        <v>1969</v>
      </c>
      <c r="C437" s="10" t="s">
        <v>34</v>
      </c>
      <c r="D437" s="10" t="s">
        <v>35</v>
      </c>
      <c r="E437" s="10" t="s">
        <v>76</v>
      </c>
      <c r="F437" s="10" t="s">
        <v>194</v>
      </c>
      <c r="G437" s="9"/>
      <c r="H437" s="9"/>
      <c r="I437" s="10" t="s">
        <v>1970</v>
      </c>
      <c r="J437" s="9"/>
      <c r="K437" s="9"/>
      <c r="L437" s="9"/>
      <c r="M437" s="10" t="s">
        <v>1971</v>
      </c>
      <c r="N437" s="10" t="s">
        <v>1972</v>
      </c>
      <c r="O437" s="9"/>
      <c r="P437" s="10" t="s">
        <v>579</v>
      </c>
      <c r="Q437" s="10" t="s">
        <v>59</v>
      </c>
      <c r="R437" s="10" t="s">
        <v>102</v>
      </c>
      <c r="S437" s="10" t="s">
        <v>83</v>
      </c>
      <c r="T437" s="10" t="s">
        <v>47</v>
      </c>
      <c r="U437" s="9"/>
      <c r="V437" s="10" t="s">
        <v>265</v>
      </c>
      <c r="W437" s="10" t="s">
        <v>445</v>
      </c>
      <c r="X437" s="10" t="s">
        <v>265</v>
      </c>
      <c r="Y437" s="10" t="s">
        <v>580</v>
      </c>
      <c r="Z437" s="9"/>
      <c r="AA437" s="9"/>
      <c r="AB437" s="9"/>
      <c r="AC437" s="11">
        <v>42937.417313518519</v>
      </c>
      <c r="AD437" s="11">
        <v>42939.420592523151</v>
      </c>
      <c r="AE437" s="9"/>
      <c r="AF437" s="11">
        <v>42937.417327187497</v>
      </c>
    </row>
    <row r="438" spans="1:32" x14ac:dyDescent="0.25">
      <c r="A438" s="10" t="s">
        <v>1973</v>
      </c>
      <c r="B438" s="10" t="s">
        <v>1974</v>
      </c>
      <c r="C438" s="10" t="s">
        <v>34</v>
      </c>
      <c r="D438" s="10" t="s">
        <v>35</v>
      </c>
      <c r="E438" s="10" t="s">
        <v>76</v>
      </c>
      <c r="F438" s="10" t="s">
        <v>161</v>
      </c>
      <c r="G438" s="9"/>
      <c r="H438" s="9"/>
      <c r="I438" s="10" t="s">
        <v>378</v>
      </c>
      <c r="J438" s="10" t="s">
        <v>379</v>
      </c>
      <c r="K438" s="10" t="s">
        <v>380</v>
      </c>
      <c r="L438" s="10" t="s">
        <v>381</v>
      </c>
      <c r="M438" s="10" t="s">
        <v>382</v>
      </c>
      <c r="N438" s="10" t="s">
        <v>383</v>
      </c>
      <c r="O438" s="10" t="s">
        <v>382</v>
      </c>
      <c r="P438" s="10" t="s">
        <v>579</v>
      </c>
      <c r="Q438" s="10" t="s">
        <v>59</v>
      </c>
      <c r="R438" s="10" t="s">
        <v>102</v>
      </c>
      <c r="S438" s="10" t="s">
        <v>275</v>
      </c>
      <c r="T438" s="10" t="s">
        <v>47</v>
      </c>
      <c r="U438" s="9"/>
      <c r="V438" s="10" t="s">
        <v>378</v>
      </c>
      <c r="W438" s="10" t="s">
        <v>415</v>
      </c>
      <c r="X438" s="10" t="s">
        <v>378</v>
      </c>
      <c r="Y438" s="10" t="s">
        <v>602</v>
      </c>
      <c r="Z438" s="9"/>
      <c r="AA438" s="9"/>
      <c r="AB438" s="9"/>
      <c r="AC438" s="11">
        <v>42937.441073391201</v>
      </c>
      <c r="AD438" s="11">
        <v>42939.441420868054</v>
      </c>
      <c r="AE438" s="9"/>
      <c r="AF438" s="11">
        <v>42937.441310069444</v>
      </c>
    </row>
    <row r="439" spans="1:32" x14ac:dyDescent="0.25">
      <c r="A439" s="10" t="s">
        <v>1975</v>
      </c>
      <c r="B439" s="10" t="s">
        <v>1976</v>
      </c>
      <c r="C439" s="10" t="s">
        <v>34</v>
      </c>
      <c r="D439" s="10" t="s">
        <v>52</v>
      </c>
      <c r="E439" s="10" t="s">
        <v>76</v>
      </c>
      <c r="F439" s="10" t="s">
        <v>194</v>
      </c>
      <c r="G439" s="9"/>
      <c r="H439" s="9"/>
      <c r="I439" s="10" t="s">
        <v>265</v>
      </c>
      <c r="J439" s="10" t="s">
        <v>1362</v>
      </c>
      <c r="K439" s="10" t="s">
        <v>404</v>
      </c>
      <c r="L439" s="10" t="s">
        <v>1363</v>
      </c>
      <c r="M439" s="10" t="s">
        <v>93</v>
      </c>
      <c r="N439" s="10" t="s">
        <v>93</v>
      </c>
      <c r="O439" s="10" t="s">
        <v>93</v>
      </c>
      <c r="P439" s="10" t="s">
        <v>579</v>
      </c>
      <c r="Q439" s="10" t="s">
        <v>59</v>
      </c>
      <c r="R439" s="10" t="s">
        <v>45</v>
      </c>
      <c r="S439" s="10" t="s">
        <v>275</v>
      </c>
      <c r="T439" s="10" t="s">
        <v>47</v>
      </c>
      <c r="U439" s="9"/>
      <c r="V439" s="10" t="s">
        <v>265</v>
      </c>
      <c r="W439" s="10" t="s">
        <v>276</v>
      </c>
      <c r="X439" s="10" t="s">
        <v>148</v>
      </c>
      <c r="Y439" s="10" t="s">
        <v>580</v>
      </c>
      <c r="Z439" s="9"/>
      <c r="AA439" s="9"/>
      <c r="AB439" s="9"/>
      <c r="AC439" s="11">
        <v>42937.454942962962</v>
      </c>
      <c r="AD439" s="11">
        <v>42937.624510868052</v>
      </c>
      <c r="AE439" s="9"/>
      <c r="AF439" s="11">
        <v>42937.624426400464</v>
      </c>
    </row>
    <row r="440" spans="1:32" x14ac:dyDescent="0.25">
      <c r="A440" s="10" t="s">
        <v>1977</v>
      </c>
      <c r="B440" s="10" t="s">
        <v>1978</v>
      </c>
      <c r="C440" s="10" t="s">
        <v>34</v>
      </c>
      <c r="D440" s="10" t="s">
        <v>52</v>
      </c>
      <c r="E440" s="10" t="s">
        <v>76</v>
      </c>
      <c r="F440" s="10" t="s">
        <v>194</v>
      </c>
      <c r="G440" s="9"/>
      <c r="H440" s="9"/>
      <c r="I440" s="10" t="s">
        <v>399</v>
      </c>
      <c r="J440" s="9"/>
      <c r="K440" s="9"/>
      <c r="L440" s="9"/>
      <c r="M440" s="10" t="s">
        <v>198</v>
      </c>
      <c r="N440" s="10" t="s">
        <v>199</v>
      </c>
      <c r="O440" s="10" t="s">
        <v>198</v>
      </c>
      <c r="P440" s="10" t="s">
        <v>579</v>
      </c>
      <c r="Q440" s="10" t="s">
        <v>59</v>
      </c>
      <c r="R440" s="10" t="s">
        <v>45</v>
      </c>
      <c r="S440" s="10" t="s">
        <v>216</v>
      </c>
      <c r="T440" s="10" t="s">
        <v>47</v>
      </c>
      <c r="U440" s="9"/>
      <c r="V440" s="10" t="s">
        <v>169</v>
      </c>
      <c r="W440" s="10" t="s">
        <v>329</v>
      </c>
      <c r="X440" s="10" t="s">
        <v>169</v>
      </c>
      <c r="Y440" s="10" t="s">
        <v>580</v>
      </c>
      <c r="Z440" s="9"/>
      <c r="AA440" s="9"/>
      <c r="AB440" s="9"/>
      <c r="AC440" s="11">
        <v>42937.459501064812</v>
      </c>
      <c r="AD440" s="11">
        <v>42939.521289456017</v>
      </c>
      <c r="AE440" s="9"/>
      <c r="AF440" s="11">
        <v>42937.521120185185</v>
      </c>
    </row>
    <row r="441" spans="1:32" x14ac:dyDescent="0.25">
      <c r="A441" s="10" t="s">
        <v>1979</v>
      </c>
      <c r="B441" s="10" t="s">
        <v>1980</v>
      </c>
      <c r="C441" s="10" t="s">
        <v>34</v>
      </c>
      <c r="D441" s="10" t="s">
        <v>52</v>
      </c>
      <c r="E441" s="10" t="s">
        <v>76</v>
      </c>
      <c r="F441" s="10" t="s">
        <v>194</v>
      </c>
      <c r="G441" s="9"/>
      <c r="H441" s="9"/>
      <c r="I441" s="10" t="s">
        <v>1292</v>
      </c>
      <c r="J441" s="9"/>
      <c r="K441" s="9"/>
      <c r="L441" s="9"/>
      <c r="M441" s="10" t="s">
        <v>57</v>
      </c>
      <c r="N441" s="10" t="s">
        <v>58</v>
      </c>
      <c r="O441" s="10" t="s">
        <v>57</v>
      </c>
      <c r="P441" s="10" t="s">
        <v>579</v>
      </c>
      <c r="Q441" s="10" t="s">
        <v>59</v>
      </c>
      <c r="R441" s="10" t="s">
        <v>45</v>
      </c>
      <c r="S441" s="10" t="s">
        <v>395</v>
      </c>
      <c r="T441" s="10" t="s">
        <v>47</v>
      </c>
      <c r="U441" s="9"/>
      <c r="V441" s="10" t="s">
        <v>265</v>
      </c>
      <c r="W441" s="10" t="s">
        <v>396</v>
      </c>
      <c r="X441" s="10" t="s">
        <v>61</v>
      </c>
      <c r="Y441" s="10" t="s">
        <v>602</v>
      </c>
      <c r="Z441" s="9"/>
      <c r="AA441" s="9"/>
      <c r="AB441" s="9"/>
      <c r="AC441" s="11">
        <v>42937.506050381948</v>
      </c>
      <c r="AD441" s="11">
        <v>42942.587393483795</v>
      </c>
      <c r="AE441" s="9"/>
      <c r="AF441" s="11">
        <v>42940.584838680559</v>
      </c>
    </row>
    <row r="442" spans="1:32" x14ac:dyDescent="0.25">
      <c r="A442" s="10" t="s">
        <v>1981</v>
      </c>
      <c r="B442" s="10" t="s">
        <v>1982</v>
      </c>
      <c r="C442" s="10" t="s">
        <v>34</v>
      </c>
      <c r="D442" s="10" t="s">
        <v>35</v>
      </c>
      <c r="E442" s="10" t="s">
        <v>76</v>
      </c>
      <c r="F442" s="10" t="s">
        <v>161</v>
      </c>
      <c r="G442" s="9"/>
      <c r="H442" s="9"/>
      <c r="I442" s="10" t="s">
        <v>378</v>
      </c>
      <c r="J442" s="10" t="s">
        <v>379</v>
      </c>
      <c r="K442" s="10" t="s">
        <v>380</v>
      </c>
      <c r="L442" s="10" t="s">
        <v>381</v>
      </c>
      <c r="M442" s="10" t="s">
        <v>382</v>
      </c>
      <c r="N442" s="10" t="s">
        <v>383</v>
      </c>
      <c r="O442" s="10" t="s">
        <v>382</v>
      </c>
      <c r="P442" s="10" t="s">
        <v>579</v>
      </c>
      <c r="Q442" s="10" t="s">
        <v>59</v>
      </c>
      <c r="R442" s="10" t="s">
        <v>102</v>
      </c>
      <c r="S442" s="10" t="s">
        <v>275</v>
      </c>
      <c r="T442" s="10" t="s">
        <v>47</v>
      </c>
      <c r="U442" s="9"/>
      <c r="V442" s="10" t="s">
        <v>378</v>
      </c>
      <c r="W442" s="10" t="s">
        <v>415</v>
      </c>
      <c r="X442" s="10" t="s">
        <v>378</v>
      </c>
      <c r="Y442" s="10" t="s">
        <v>602</v>
      </c>
      <c r="Z442" s="9"/>
      <c r="AA442" s="9"/>
      <c r="AB442" s="9"/>
      <c r="AC442" s="11">
        <v>42937.621433703702</v>
      </c>
      <c r="AD442" s="11">
        <v>42939.622003287041</v>
      </c>
      <c r="AE442" s="9"/>
      <c r="AF442" s="11">
        <v>42937.621797789354</v>
      </c>
    </row>
    <row r="443" spans="1:32" x14ac:dyDescent="0.25">
      <c r="A443" s="10" t="s">
        <v>1983</v>
      </c>
      <c r="B443" s="10" t="s">
        <v>1984</v>
      </c>
      <c r="C443" s="10" t="s">
        <v>34</v>
      </c>
      <c r="D443" s="10" t="s">
        <v>35</v>
      </c>
      <c r="E443" s="10" t="s">
        <v>76</v>
      </c>
      <c r="F443" s="10" t="s">
        <v>88</v>
      </c>
      <c r="G443" s="9"/>
      <c r="H443" s="9"/>
      <c r="I443" s="10" t="s">
        <v>378</v>
      </c>
      <c r="J443" s="10" t="s">
        <v>379</v>
      </c>
      <c r="K443" s="10" t="s">
        <v>380</v>
      </c>
      <c r="L443" s="10" t="s">
        <v>381</v>
      </c>
      <c r="M443" s="10" t="s">
        <v>382</v>
      </c>
      <c r="N443" s="10" t="s">
        <v>383</v>
      </c>
      <c r="O443" s="10" t="s">
        <v>382</v>
      </c>
      <c r="P443" s="10" t="s">
        <v>579</v>
      </c>
      <c r="Q443" s="10" t="s">
        <v>59</v>
      </c>
      <c r="R443" s="10" t="s">
        <v>102</v>
      </c>
      <c r="S443" s="10" t="s">
        <v>275</v>
      </c>
      <c r="T443" s="10" t="s">
        <v>47</v>
      </c>
      <c r="U443" s="9"/>
      <c r="V443" s="10" t="s">
        <v>378</v>
      </c>
      <c r="W443" s="10" t="s">
        <v>415</v>
      </c>
      <c r="X443" s="10" t="s">
        <v>378</v>
      </c>
      <c r="Y443" s="10" t="s">
        <v>602</v>
      </c>
      <c r="Z443" s="9"/>
      <c r="AA443" s="9"/>
      <c r="AB443" s="9"/>
      <c r="AC443" s="11">
        <v>42937.649963402779</v>
      </c>
      <c r="AD443" s="11">
        <v>42939.653296041666</v>
      </c>
      <c r="AE443" s="9"/>
      <c r="AF443" s="11">
        <v>42937.65020614583</v>
      </c>
    </row>
    <row r="444" spans="1:32" x14ac:dyDescent="0.25">
      <c r="A444" s="10" t="s">
        <v>1985</v>
      </c>
      <c r="B444" s="10" t="s">
        <v>1986</v>
      </c>
      <c r="C444" s="10" t="s">
        <v>34</v>
      </c>
      <c r="D444" s="10" t="s">
        <v>35</v>
      </c>
      <c r="E444" s="10" t="s">
        <v>76</v>
      </c>
      <c r="F444" s="10" t="s">
        <v>88</v>
      </c>
      <c r="G444" s="9"/>
      <c r="H444" s="9"/>
      <c r="I444" s="10" t="s">
        <v>1959</v>
      </c>
      <c r="J444" s="10" t="s">
        <v>1960</v>
      </c>
      <c r="K444" s="10" t="s">
        <v>319</v>
      </c>
      <c r="L444" s="10" t="s">
        <v>1961</v>
      </c>
      <c r="M444" s="10" t="s">
        <v>1987</v>
      </c>
      <c r="N444" s="10" t="s">
        <v>1988</v>
      </c>
      <c r="O444" s="10" t="s">
        <v>1987</v>
      </c>
      <c r="P444" s="10" t="s">
        <v>579</v>
      </c>
      <c r="Q444" s="10" t="s">
        <v>59</v>
      </c>
      <c r="R444" s="10" t="s">
        <v>102</v>
      </c>
      <c r="S444" s="10" t="s">
        <v>453</v>
      </c>
      <c r="T444" s="10" t="s">
        <v>454</v>
      </c>
      <c r="U444" s="9"/>
      <c r="V444" s="10" t="s">
        <v>471</v>
      </c>
      <c r="W444" s="10" t="s">
        <v>329</v>
      </c>
      <c r="X444" s="10" t="s">
        <v>140</v>
      </c>
      <c r="Y444" s="10" t="s">
        <v>602</v>
      </c>
      <c r="Z444" s="9"/>
      <c r="AA444" s="9"/>
      <c r="AB444" s="9"/>
      <c r="AC444" s="11">
        <v>42937.36302157407</v>
      </c>
      <c r="AD444" s="11">
        <v>42939.437956724534</v>
      </c>
      <c r="AE444" s="9"/>
      <c r="AF444" s="11">
        <v>42937.435607025465</v>
      </c>
    </row>
    <row r="445" spans="1:32" x14ac:dyDescent="0.25">
      <c r="A445" s="10" t="s">
        <v>493</v>
      </c>
      <c r="B445" s="10" t="s">
        <v>494</v>
      </c>
      <c r="C445" s="10" t="s">
        <v>34</v>
      </c>
      <c r="D445" s="10" t="s">
        <v>52</v>
      </c>
      <c r="E445" s="10" t="s">
        <v>76</v>
      </c>
      <c r="F445" s="10" t="s">
        <v>194</v>
      </c>
      <c r="G445" s="9"/>
      <c r="H445" s="9"/>
      <c r="I445" s="10" t="s">
        <v>495</v>
      </c>
      <c r="J445" s="10" t="s">
        <v>496</v>
      </c>
      <c r="K445" s="10" t="s">
        <v>497</v>
      </c>
      <c r="L445" s="10" t="s">
        <v>165</v>
      </c>
      <c r="M445" s="10" t="s">
        <v>281</v>
      </c>
      <c r="N445" s="10" t="s">
        <v>282</v>
      </c>
      <c r="O445" s="10" t="s">
        <v>281</v>
      </c>
      <c r="P445" s="10" t="s">
        <v>579</v>
      </c>
      <c r="Q445" s="10" t="s">
        <v>59</v>
      </c>
      <c r="R445" s="10" t="s">
        <v>71</v>
      </c>
      <c r="S445" s="10" t="s">
        <v>216</v>
      </c>
      <c r="T445" s="10" t="s">
        <v>47</v>
      </c>
      <c r="U445" s="9"/>
      <c r="V445" s="10" t="s">
        <v>140</v>
      </c>
      <c r="W445" s="10" t="s">
        <v>218</v>
      </c>
      <c r="X445" s="10" t="s">
        <v>219</v>
      </c>
      <c r="Y445" s="10" t="s">
        <v>602</v>
      </c>
      <c r="Z445" s="9"/>
      <c r="AA445" s="9"/>
      <c r="AB445" s="9"/>
      <c r="AC445" s="11">
        <v>42937.392526261574</v>
      </c>
      <c r="AD445" s="11">
        <v>42942.594231655094</v>
      </c>
      <c r="AE445" s="9"/>
      <c r="AF445" s="11">
        <v>42940.593525555552</v>
      </c>
    </row>
    <row r="446" spans="1:32" x14ac:dyDescent="0.25">
      <c r="A446" s="10" t="s">
        <v>1989</v>
      </c>
      <c r="B446" s="10" t="s">
        <v>1990</v>
      </c>
      <c r="C446" s="10" t="s">
        <v>34</v>
      </c>
      <c r="D446" s="10" t="s">
        <v>35</v>
      </c>
      <c r="E446" s="10" t="s">
        <v>76</v>
      </c>
      <c r="F446" s="10" t="s">
        <v>37</v>
      </c>
      <c r="G446" s="9"/>
      <c r="H446" s="9"/>
      <c r="I446" s="10" t="s">
        <v>169</v>
      </c>
      <c r="J446" s="10" t="s">
        <v>170</v>
      </c>
      <c r="K446" s="10" t="s">
        <v>242</v>
      </c>
      <c r="L446" s="10" t="s">
        <v>172</v>
      </c>
      <c r="M446" s="10" t="s">
        <v>198</v>
      </c>
      <c r="N446" s="10" t="s">
        <v>199</v>
      </c>
      <c r="O446" s="10" t="s">
        <v>198</v>
      </c>
      <c r="P446" s="10" t="s">
        <v>579</v>
      </c>
      <c r="Q446" s="10" t="s">
        <v>59</v>
      </c>
      <c r="R446" s="10" t="s">
        <v>102</v>
      </c>
      <c r="S446" s="10" t="s">
        <v>275</v>
      </c>
      <c r="T446" s="10" t="s">
        <v>47</v>
      </c>
      <c r="U446" s="9"/>
      <c r="V446" s="10" t="s">
        <v>169</v>
      </c>
      <c r="W446" s="10" t="s">
        <v>329</v>
      </c>
      <c r="X446" s="10" t="s">
        <v>169</v>
      </c>
      <c r="Y446" s="10" t="s">
        <v>602</v>
      </c>
      <c r="Z446" s="9"/>
      <c r="AA446" s="9"/>
      <c r="AB446" s="9"/>
      <c r="AC446" s="11">
        <v>42937.577525740744</v>
      </c>
      <c r="AD446" s="11">
        <v>42939.580315601852</v>
      </c>
      <c r="AE446" s="9"/>
      <c r="AF446" s="11">
        <v>42937.577843391206</v>
      </c>
    </row>
    <row r="447" spans="1:32" x14ac:dyDescent="0.25">
      <c r="A447" s="10" t="s">
        <v>1991</v>
      </c>
      <c r="B447" s="10" t="s">
        <v>1992</v>
      </c>
      <c r="C447" s="10" t="s">
        <v>34</v>
      </c>
      <c r="D447" s="10" t="s">
        <v>52</v>
      </c>
      <c r="E447" s="10" t="s">
        <v>76</v>
      </c>
      <c r="F447" s="10" t="s">
        <v>194</v>
      </c>
      <c r="G447" s="9"/>
      <c r="H447" s="9"/>
      <c r="I447" s="10" t="s">
        <v>1292</v>
      </c>
      <c r="J447" s="9"/>
      <c r="K447" s="9"/>
      <c r="L447" s="9"/>
      <c r="M447" s="10" t="s">
        <v>93</v>
      </c>
      <c r="N447" s="10" t="s">
        <v>93</v>
      </c>
      <c r="O447" s="10" t="s">
        <v>93</v>
      </c>
      <c r="P447" s="10" t="s">
        <v>579</v>
      </c>
      <c r="Q447" s="10" t="s">
        <v>59</v>
      </c>
      <c r="R447" s="10" t="s">
        <v>71</v>
      </c>
      <c r="S447" s="10" t="s">
        <v>200</v>
      </c>
      <c r="T447" s="10" t="s">
        <v>47</v>
      </c>
      <c r="U447" s="9"/>
      <c r="V447" s="10" t="s">
        <v>140</v>
      </c>
      <c r="W447" s="10" t="s">
        <v>329</v>
      </c>
      <c r="X447" s="10" t="s">
        <v>140</v>
      </c>
      <c r="Y447" s="10" t="s">
        <v>580</v>
      </c>
      <c r="Z447" s="9"/>
      <c r="AA447" s="9"/>
      <c r="AB447" s="9"/>
      <c r="AC447" s="11">
        <v>42937.615105636571</v>
      </c>
      <c r="AD447" s="11">
        <v>42942.487230787039</v>
      </c>
      <c r="AE447" s="9"/>
      <c r="AF447" s="11">
        <v>42940.484623703705</v>
      </c>
    </row>
    <row r="448" spans="1:32" x14ac:dyDescent="0.25">
      <c r="A448" s="10" t="s">
        <v>1993</v>
      </c>
      <c r="B448" s="10" t="s">
        <v>1994</v>
      </c>
      <c r="C448" s="10" t="s">
        <v>34</v>
      </c>
      <c r="D448" s="10" t="s">
        <v>52</v>
      </c>
      <c r="E448" s="10" t="s">
        <v>76</v>
      </c>
      <c r="F448" s="10" t="s">
        <v>194</v>
      </c>
      <c r="G448" s="9"/>
      <c r="H448" s="9"/>
      <c r="I448" s="10" t="s">
        <v>1995</v>
      </c>
      <c r="J448" s="9"/>
      <c r="K448" s="9"/>
      <c r="L448" s="9"/>
      <c r="M448" s="10" t="s">
        <v>1996</v>
      </c>
      <c r="N448" s="10" t="s">
        <v>1997</v>
      </c>
      <c r="O448" s="10" t="s">
        <v>1996</v>
      </c>
      <c r="P448" s="10" t="s">
        <v>579</v>
      </c>
      <c r="Q448" s="10" t="s">
        <v>59</v>
      </c>
      <c r="R448" s="10" t="s">
        <v>71</v>
      </c>
      <c r="S448" s="10" t="s">
        <v>60</v>
      </c>
      <c r="T448" s="10" t="s">
        <v>47</v>
      </c>
      <c r="U448" s="9"/>
      <c r="V448" s="10" t="s">
        <v>140</v>
      </c>
      <c r="W448" s="10" t="s">
        <v>329</v>
      </c>
      <c r="X448" s="10" t="s">
        <v>140</v>
      </c>
      <c r="Y448" s="10" t="s">
        <v>802</v>
      </c>
      <c r="Z448" s="9"/>
      <c r="AA448" s="9"/>
      <c r="AB448" s="9"/>
      <c r="AC448" s="11">
        <v>42937.640779143519</v>
      </c>
      <c r="AD448" s="11">
        <v>42939.646305358794</v>
      </c>
      <c r="AE448" s="9"/>
      <c r="AF448" s="11">
        <v>42937.644264050927</v>
      </c>
    </row>
    <row r="449" spans="1:32" x14ac:dyDescent="0.25">
      <c r="A449" s="10" t="s">
        <v>498</v>
      </c>
      <c r="B449" s="10" t="s">
        <v>499</v>
      </c>
      <c r="C449" s="10" t="s">
        <v>34</v>
      </c>
      <c r="D449" s="10" t="s">
        <v>52</v>
      </c>
      <c r="E449" s="10" t="s">
        <v>76</v>
      </c>
      <c r="F449" s="10" t="s">
        <v>194</v>
      </c>
      <c r="G449" s="9"/>
      <c r="H449" s="9"/>
      <c r="I449" s="10" t="s">
        <v>500</v>
      </c>
      <c r="J449" s="10" t="s">
        <v>501</v>
      </c>
      <c r="K449" s="10" t="s">
        <v>502</v>
      </c>
      <c r="L449" s="10" t="s">
        <v>503</v>
      </c>
      <c r="M449" s="10" t="s">
        <v>504</v>
      </c>
      <c r="N449" s="10" t="s">
        <v>505</v>
      </c>
      <c r="O449" s="10" t="s">
        <v>504</v>
      </c>
      <c r="P449" s="10" t="s">
        <v>579</v>
      </c>
      <c r="Q449" s="10" t="s">
        <v>59</v>
      </c>
      <c r="R449" s="10" t="s">
        <v>45</v>
      </c>
      <c r="S449" s="10" t="s">
        <v>83</v>
      </c>
      <c r="T449" s="10" t="s">
        <v>47</v>
      </c>
      <c r="U449" s="9"/>
      <c r="V449" s="10" t="s">
        <v>169</v>
      </c>
      <c r="W449" s="10" t="s">
        <v>121</v>
      </c>
      <c r="X449" s="10" t="s">
        <v>123</v>
      </c>
      <c r="Y449" s="10" t="s">
        <v>602</v>
      </c>
      <c r="Z449" s="9"/>
      <c r="AA449" s="9"/>
      <c r="AB449" s="9"/>
      <c r="AC449" s="11">
        <v>42937.699701979167</v>
      </c>
      <c r="AD449" s="11">
        <v>42942.642920902777</v>
      </c>
      <c r="AE449" s="9"/>
      <c r="AF449" s="11">
        <v>42940.637089444448</v>
      </c>
    </row>
    <row r="450" spans="1:32" x14ac:dyDescent="0.25">
      <c r="A450" s="10" t="s">
        <v>1998</v>
      </c>
      <c r="B450" s="10" t="s">
        <v>1999</v>
      </c>
      <c r="C450" s="10" t="s">
        <v>34</v>
      </c>
      <c r="D450" s="10" t="s">
        <v>35</v>
      </c>
      <c r="E450" s="10" t="s">
        <v>2000</v>
      </c>
      <c r="F450" s="10" t="s">
        <v>37</v>
      </c>
      <c r="G450" s="9"/>
      <c r="H450" s="9"/>
      <c r="I450" s="10" t="s">
        <v>402</v>
      </c>
      <c r="J450" s="10" t="s">
        <v>403</v>
      </c>
      <c r="K450" s="10" t="s">
        <v>404</v>
      </c>
      <c r="L450" s="10" t="s">
        <v>405</v>
      </c>
      <c r="M450" s="10" t="s">
        <v>173</v>
      </c>
      <c r="N450" s="10" t="s">
        <v>173</v>
      </c>
      <c r="O450" s="9"/>
      <c r="P450" s="10" t="s">
        <v>579</v>
      </c>
      <c r="Q450" s="10" t="s">
        <v>59</v>
      </c>
      <c r="R450" s="10" t="s">
        <v>102</v>
      </c>
      <c r="S450" s="10" t="s">
        <v>216</v>
      </c>
      <c r="T450" s="10" t="s">
        <v>47</v>
      </c>
      <c r="U450" s="9"/>
      <c r="V450" s="10" t="s">
        <v>2001</v>
      </c>
      <c r="W450" s="10" t="s">
        <v>218</v>
      </c>
      <c r="X450" s="10" t="s">
        <v>258</v>
      </c>
      <c r="Y450" s="10" t="s">
        <v>602</v>
      </c>
      <c r="Z450" s="9"/>
      <c r="AA450" s="9"/>
      <c r="AB450" s="9"/>
      <c r="AC450" s="11">
        <v>42938.530699467592</v>
      </c>
      <c r="AD450" s="11">
        <v>42938.531766203705</v>
      </c>
      <c r="AE450" s="9"/>
      <c r="AF450" s="11">
        <v>42938.531696099541</v>
      </c>
    </row>
    <row r="451" spans="1:32" x14ac:dyDescent="0.25">
      <c r="A451" s="10" t="s">
        <v>2002</v>
      </c>
      <c r="B451" s="10" t="s">
        <v>2003</v>
      </c>
      <c r="C451" s="10" t="s">
        <v>34</v>
      </c>
      <c r="D451" s="10" t="s">
        <v>35</v>
      </c>
      <c r="E451" s="10" t="s">
        <v>76</v>
      </c>
      <c r="F451" s="10" t="s">
        <v>37</v>
      </c>
      <c r="G451" s="9"/>
      <c r="H451" s="9"/>
      <c r="I451" s="10" t="s">
        <v>2004</v>
      </c>
      <c r="J451" s="10" t="s">
        <v>2005</v>
      </c>
      <c r="K451" s="10" t="s">
        <v>136</v>
      </c>
      <c r="L451" s="10" t="s">
        <v>2006</v>
      </c>
      <c r="M451" s="10" t="s">
        <v>539</v>
      </c>
      <c r="N451" s="10" t="s">
        <v>540</v>
      </c>
      <c r="O451" s="10" t="s">
        <v>539</v>
      </c>
      <c r="P451" s="10" t="s">
        <v>579</v>
      </c>
      <c r="Q451" s="10" t="s">
        <v>44</v>
      </c>
      <c r="R451" s="10" t="s">
        <v>45</v>
      </c>
      <c r="S451" s="10" t="s">
        <v>46</v>
      </c>
      <c r="T451" s="10" t="s">
        <v>47</v>
      </c>
      <c r="U451" s="9"/>
      <c r="V451" s="10" t="s">
        <v>202</v>
      </c>
      <c r="W451" s="10" t="s">
        <v>49</v>
      </c>
      <c r="X451" s="10" t="s">
        <v>292</v>
      </c>
      <c r="Y451" s="10" t="s">
        <v>602</v>
      </c>
      <c r="Z451" s="9"/>
      <c r="AA451" s="9"/>
      <c r="AB451" s="9"/>
      <c r="AC451" s="11">
        <v>42938.541184247682</v>
      </c>
      <c r="AD451" s="11">
        <v>42938.549019699072</v>
      </c>
      <c r="AE451" s="9"/>
      <c r="AF451" s="11">
        <v>42938.548791909721</v>
      </c>
    </row>
    <row r="452" spans="1:32" x14ac:dyDescent="0.25">
      <c r="A452" s="10" t="s">
        <v>2007</v>
      </c>
      <c r="B452" s="10" t="s">
        <v>2008</v>
      </c>
      <c r="C452" s="10" t="s">
        <v>34</v>
      </c>
      <c r="D452" s="10" t="s">
        <v>52</v>
      </c>
      <c r="E452" s="10" t="s">
        <v>76</v>
      </c>
      <c r="F452" s="10" t="s">
        <v>194</v>
      </c>
      <c r="G452" s="9"/>
      <c r="H452" s="9"/>
      <c r="I452" s="10" t="s">
        <v>140</v>
      </c>
      <c r="J452" s="10" t="s">
        <v>1822</v>
      </c>
      <c r="K452" s="10" t="s">
        <v>303</v>
      </c>
      <c r="L452" s="10" t="s">
        <v>509</v>
      </c>
      <c r="M452" s="10" t="s">
        <v>550</v>
      </c>
      <c r="N452" s="10" t="s">
        <v>551</v>
      </c>
      <c r="O452" s="10" t="s">
        <v>550</v>
      </c>
      <c r="P452" s="10" t="s">
        <v>579</v>
      </c>
      <c r="Q452" s="10" t="s">
        <v>59</v>
      </c>
      <c r="R452" s="10" t="s">
        <v>45</v>
      </c>
      <c r="S452" s="10" t="s">
        <v>731</v>
      </c>
      <c r="T452" s="10" t="s">
        <v>47</v>
      </c>
      <c r="U452" s="9"/>
      <c r="V452" s="10" t="s">
        <v>140</v>
      </c>
      <c r="W452" s="10" t="s">
        <v>757</v>
      </c>
      <c r="X452" s="10" t="s">
        <v>131</v>
      </c>
      <c r="Y452" s="10" t="s">
        <v>602</v>
      </c>
      <c r="Z452" s="9"/>
      <c r="AA452" s="9"/>
      <c r="AB452" s="9"/>
      <c r="AC452" s="11">
        <v>42938.875157546296</v>
      </c>
      <c r="AD452" s="11">
        <v>42940.875719432872</v>
      </c>
      <c r="AE452" s="9"/>
      <c r="AF452" s="11">
        <v>42938.875177731483</v>
      </c>
    </row>
    <row r="453" spans="1:32" x14ac:dyDescent="0.25">
      <c r="A453" s="10" t="s">
        <v>510</v>
      </c>
      <c r="B453" s="10" t="s">
        <v>511</v>
      </c>
      <c r="C453" s="10" t="s">
        <v>34</v>
      </c>
      <c r="D453" s="10" t="s">
        <v>176</v>
      </c>
      <c r="E453" s="10" t="s">
        <v>76</v>
      </c>
      <c r="F453" s="10" t="s">
        <v>37</v>
      </c>
      <c r="G453" s="9"/>
      <c r="H453" s="9"/>
      <c r="I453" s="10" t="s">
        <v>512</v>
      </c>
      <c r="J453" s="10" t="s">
        <v>513</v>
      </c>
      <c r="K453" s="10" t="s">
        <v>100</v>
      </c>
      <c r="L453" s="10" t="s">
        <v>255</v>
      </c>
      <c r="M453" s="10" t="s">
        <v>308</v>
      </c>
      <c r="N453" s="10" t="s">
        <v>309</v>
      </c>
      <c r="O453" s="10" t="s">
        <v>308</v>
      </c>
      <c r="P453" s="10" t="s">
        <v>579</v>
      </c>
      <c r="Q453" s="10" t="s">
        <v>44</v>
      </c>
      <c r="R453" s="10" t="s">
        <v>102</v>
      </c>
      <c r="S453" s="10" t="s">
        <v>200</v>
      </c>
      <c r="T453" s="10" t="s">
        <v>47</v>
      </c>
      <c r="U453" s="9"/>
      <c r="V453" s="10" t="s">
        <v>169</v>
      </c>
      <c r="W453" s="10" t="s">
        <v>329</v>
      </c>
      <c r="X453" s="10" t="s">
        <v>169</v>
      </c>
      <c r="Y453" s="10" t="s">
        <v>602</v>
      </c>
      <c r="Z453" s="9"/>
      <c r="AA453" s="9"/>
      <c r="AB453" s="9"/>
      <c r="AC453" s="11">
        <v>42939.606901886575</v>
      </c>
      <c r="AD453" s="11">
        <v>42942.472694953707</v>
      </c>
      <c r="AE453" s="9"/>
      <c r="AF453" s="11">
        <v>42940.472268148151</v>
      </c>
    </row>
    <row r="454" spans="1:32" x14ac:dyDescent="0.25">
      <c r="A454" s="10" t="s">
        <v>2009</v>
      </c>
      <c r="B454" s="10" t="s">
        <v>2010</v>
      </c>
      <c r="C454" s="10" t="s">
        <v>34</v>
      </c>
      <c r="D454" s="10" t="s">
        <v>52</v>
      </c>
      <c r="E454" s="10" t="s">
        <v>76</v>
      </c>
      <c r="F454" s="10" t="s">
        <v>194</v>
      </c>
      <c r="G454" s="9"/>
      <c r="H454" s="9"/>
      <c r="I454" s="10" t="s">
        <v>2011</v>
      </c>
      <c r="J454" s="10" t="s">
        <v>2012</v>
      </c>
      <c r="K454" s="10" t="s">
        <v>79</v>
      </c>
      <c r="L454" s="10" t="s">
        <v>320</v>
      </c>
      <c r="M454" s="10" t="s">
        <v>198</v>
      </c>
      <c r="N454" s="10" t="s">
        <v>199</v>
      </c>
      <c r="O454" s="10" t="s">
        <v>198</v>
      </c>
      <c r="P454" s="10" t="s">
        <v>579</v>
      </c>
      <c r="Q454" s="10" t="s">
        <v>59</v>
      </c>
      <c r="R454" s="10" t="s">
        <v>45</v>
      </c>
      <c r="S454" s="10" t="s">
        <v>216</v>
      </c>
      <c r="T454" s="10" t="s">
        <v>47</v>
      </c>
      <c r="U454" s="9"/>
      <c r="V454" s="10" t="s">
        <v>169</v>
      </c>
      <c r="W454" s="10" t="s">
        <v>329</v>
      </c>
      <c r="X454" s="10" t="s">
        <v>169</v>
      </c>
      <c r="Y454" s="10" t="s">
        <v>580</v>
      </c>
      <c r="Z454" s="9"/>
      <c r="AA454" s="9"/>
      <c r="AB454" s="9"/>
      <c r="AC454" s="11">
        <v>42937.478285532408</v>
      </c>
      <c r="AD454" s="11">
        <v>42939.521284236114</v>
      </c>
      <c r="AE454" s="9"/>
      <c r="AF454" s="11">
        <v>42937.51785960648</v>
      </c>
    </row>
    <row r="455" spans="1:32" x14ac:dyDescent="0.25">
      <c r="A455" s="10" t="s">
        <v>2013</v>
      </c>
      <c r="B455" s="10" t="s">
        <v>2014</v>
      </c>
      <c r="C455" s="10" t="s">
        <v>34</v>
      </c>
      <c r="D455" s="10" t="s">
        <v>52</v>
      </c>
      <c r="E455" s="10" t="s">
        <v>76</v>
      </c>
      <c r="F455" s="10" t="s">
        <v>194</v>
      </c>
      <c r="G455" s="9"/>
      <c r="H455" s="9"/>
      <c r="I455" s="10" t="s">
        <v>169</v>
      </c>
      <c r="J455" s="10" t="s">
        <v>170</v>
      </c>
      <c r="K455" s="10" t="s">
        <v>242</v>
      </c>
      <c r="L455" s="10" t="s">
        <v>172</v>
      </c>
      <c r="M455" s="10" t="s">
        <v>1859</v>
      </c>
      <c r="N455" s="10" t="s">
        <v>1860</v>
      </c>
      <c r="O455" s="10" t="s">
        <v>1859</v>
      </c>
      <c r="P455" s="10" t="s">
        <v>579</v>
      </c>
      <c r="Q455" s="10" t="s">
        <v>59</v>
      </c>
      <c r="R455" s="10" t="s">
        <v>45</v>
      </c>
      <c r="S455" s="10" t="s">
        <v>216</v>
      </c>
      <c r="T455" s="10" t="s">
        <v>47</v>
      </c>
      <c r="U455" s="9"/>
      <c r="V455" s="10" t="s">
        <v>169</v>
      </c>
      <c r="W455" s="10" t="s">
        <v>218</v>
      </c>
      <c r="X455" s="10" t="s">
        <v>219</v>
      </c>
      <c r="Y455" s="10" t="s">
        <v>602</v>
      </c>
      <c r="Z455" s="9"/>
      <c r="AA455" s="9"/>
      <c r="AB455" s="9"/>
      <c r="AC455" s="11">
        <v>42937.481017662038</v>
      </c>
      <c r="AD455" s="11">
        <v>42939.493519247684</v>
      </c>
      <c r="AE455" s="9"/>
      <c r="AF455" s="11">
        <v>42937.490585983796</v>
      </c>
    </row>
    <row r="456" spans="1:32" x14ac:dyDescent="0.25">
      <c r="A456" s="10" t="s">
        <v>2015</v>
      </c>
      <c r="B456" s="10" t="s">
        <v>2016</v>
      </c>
      <c r="C456" s="10" t="s">
        <v>34</v>
      </c>
      <c r="D456" s="10" t="s">
        <v>35</v>
      </c>
      <c r="E456" s="10" t="s">
        <v>76</v>
      </c>
      <c r="F456" s="10" t="s">
        <v>37</v>
      </c>
      <c r="G456" s="9"/>
      <c r="H456" s="9"/>
      <c r="I456" s="10" t="s">
        <v>169</v>
      </c>
      <c r="J456" s="10" t="s">
        <v>170</v>
      </c>
      <c r="K456" s="10" t="s">
        <v>242</v>
      </c>
      <c r="L456" s="10" t="s">
        <v>172</v>
      </c>
      <c r="M456" s="10" t="s">
        <v>198</v>
      </c>
      <c r="N456" s="10" t="s">
        <v>199</v>
      </c>
      <c r="O456" s="10" t="s">
        <v>198</v>
      </c>
      <c r="P456" s="10" t="s">
        <v>579</v>
      </c>
      <c r="Q456" s="10" t="s">
        <v>59</v>
      </c>
      <c r="R456" s="10" t="s">
        <v>102</v>
      </c>
      <c r="S456" s="10" t="s">
        <v>275</v>
      </c>
      <c r="T456" s="10" t="s">
        <v>47</v>
      </c>
      <c r="U456" s="9"/>
      <c r="V456" s="10" t="s">
        <v>169</v>
      </c>
      <c r="W456" s="10" t="s">
        <v>329</v>
      </c>
      <c r="X456" s="10" t="s">
        <v>169</v>
      </c>
      <c r="Y456" s="10" t="s">
        <v>580</v>
      </c>
      <c r="Z456" s="9"/>
      <c r="AA456" s="9"/>
      <c r="AB456" s="9"/>
      <c r="AC456" s="11">
        <v>42937.514611585648</v>
      </c>
      <c r="AD456" s="11">
        <v>42939.517818611108</v>
      </c>
      <c r="AE456" s="9"/>
      <c r="AF456" s="11">
        <v>42937.515289212963</v>
      </c>
    </row>
    <row r="457" spans="1:32" x14ac:dyDescent="0.25">
      <c r="A457" s="10" t="s">
        <v>2017</v>
      </c>
      <c r="B457" s="10" t="s">
        <v>2018</v>
      </c>
      <c r="C457" s="10" t="s">
        <v>34</v>
      </c>
      <c r="D457" s="10" t="s">
        <v>52</v>
      </c>
      <c r="E457" s="10" t="s">
        <v>76</v>
      </c>
      <c r="F457" s="10" t="s">
        <v>194</v>
      </c>
      <c r="G457" s="9"/>
      <c r="H457" s="9"/>
      <c r="I457" s="10" t="s">
        <v>2019</v>
      </c>
      <c r="J457" s="9"/>
      <c r="K457" s="9"/>
      <c r="L457" s="9"/>
      <c r="M457" s="10" t="s">
        <v>1399</v>
      </c>
      <c r="N457" s="10" t="s">
        <v>1400</v>
      </c>
      <c r="O457" s="10" t="s">
        <v>1399</v>
      </c>
      <c r="P457" s="10" t="s">
        <v>579</v>
      </c>
      <c r="Q457" s="10" t="s">
        <v>59</v>
      </c>
      <c r="R457" s="10" t="s">
        <v>45</v>
      </c>
      <c r="S457" s="10" t="s">
        <v>200</v>
      </c>
      <c r="T457" s="10" t="s">
        <v>47</v>
      </c>
      <c r="U457" s="9"/>
      <c r="V457" s="10" t="s">
        <v>169</v>
      </c>
      <c r="W457" s="10" t="s">
        <v>329</v>
      </c>
      <c r="X457" s="10" t="s">
        <v>169</v>
      </c>
      <c r="Y457" s="10" t="s">
        <v>580</v>
      </c>
      <c r="Z457" s="9"/>
      <c r="AA457" s="9"/>
      <c r="AB457" s="9"/>
      <c r="AC457" s="11">
        <v>42937.528378437499</v>
      </c>
      <c r="AD457" s="11">
        <v>42939.531748865738</v>
      </c>
      <c r="AE457" s="9"/>
      <c r="AF457" s="11">
        <v>42937.528390613428</v>
      </c>
    </row>
    <row r="458" spans="1:32" x14ac:dyDescent="0.25">
      <c r="A458" s="10" t="s">
        <v>2020</v>
      </c>
      <c r="B458" s="10" t="s">
        <v>2021</v>
      </c>
      <c r="C458" s="10" t="s">
        <v>34</v>
      </c>
      <c r="D458" s="10" t="s">
        <v>52</v>
      </c>
      <c r="E458" s="10" t="s">
        <v>76</v>
      </c>
      <c r="F458" s="10" t="s">
        <v>194</v>
      </c>
      <c r="G458" s="9"/>
      <c r="H458" s="9"/>
      <c r="I458" s="10" t="s">
        <v>1371</v>
      </c>
      <c r="J458" s="9"/>
      <c r="K458" s="9"/>
      <c r="L458" s="9"/>
      <c r="M458" s="10" t="s">
        <v>719</v>
      </c>
      <c r="N458" s="10" t="s">
        <v>720</v>
      </c>
      <c r="O458" s="10" t="s">
        <v>719</v>
      </c>
      <c r="P458" s="10" t="s">
        <v>579</v>
      </c>
      <c r="Q458" s="10" t="s">
        <v>59</v>
      </c>
      <c r="R458" s="10" t="s">
        <v>45</v>
      </c>
      <c r="S458" s="10" t="s">
        <v>200</v>
      </c>
      <c r="T458" s="10" t="s">
        <v>47</v>
      </c>
      <c r="U458" s="9"/>
      <c r="V458" s="10" t="s">
        <v>265</v>
      </c>
      <c r="W458" s="10" t="s">
        <v>445</v>
      </c>
      <c r="X458" s="10" t="s">
        <v>265</v>
      </c>
      <c r="Y458" s="10" t="s">
        <v>580</v>
      </c>
      <c r="Z458" s="9"/>
      <c r="AA458" s="9"/>
      <c r="AB458" s="9"/>
      <c r="AC458" s="11">
        <v>42937.57126971065</v>
      </c>
      <c r="AD458" s="11">
        <v>42939.573384016207</v>
      </c>
      <c r="AE458" s="9"/>
      <c r="AF458" s="11">
        <v>42937.571283043981</v>
      </c>
    </row>
    <row r="459" spans="1:32" x14ac:dyDescent="0.25">
      <c r="A459" s="10" t="s">
        <v>514</v>
      </c>
      <c r="B459" s="10" t="s">
        <v>515</v>
      </c>
      <c r="C459" s="10" t="s">
        <v>34</v>
      </c>
      <c r="D459" s="10" t="s">
        <v>52</v>
      </c>
      <c r="E459" s="10" t="s">
        <v>76</v>
      </c>
      <c r="F459" s="10" t="s">
        <v>161</v>
      </c>
      <c r="G459" s="9"/>
      <c r="H459" s="9"/>
      <c r="I459" s="10" t="s">
        <v>38</v>
      </c>
      <c r="J459" s="10" t="s">
        <v>39</v>
      </c>
      <c r="K459" s="10" t="s">
        <v>40</v>
      </c>
      <c r="L459" s="10" t="s">
        <v>41</v>
      </c>
      <c r="M459" s="10" t="s">
        <v>41</v>
      </c>
      <c r="N459" s="10" t="s">
        <v>42</v>
      </c>
      <c r="O459" s="10" t="s">
        <v>41</v>
      </c>
      <c r="P459" s="10" t="s">
        <v>579</v>
      </c>
      <c r="Q459" s="10" t="s">
        <v>59</v>
      </c>
      <c r="R459" s="10" t="s">
        <v>45</v>
      </c>
      <c r="S459" s="10" t="s">
        <v>46</v>
      </c>
      <c r="T459" s="10" t="s">
        <v>47</v>
      </c>
      <c r="U459" s="9"/>
      <c r="V459" s="10" t="s">
        <v>292</v>
      </c>
      <c r="W459" s="10" t="s">
        <v>49</v>
      </c>
      <c r="X459" s="10" t="s">
        <v>292</v>
      </c>
      <c r="Y459" s="10" t="s">
        <v>602</v>
      </c>
      <c r="Z459" s="9"/>
      <c r="AA459" s="9"/>
      <c r="AB459" s="9"/>
      <c r="AC459" s="11">
        <v>42937.594251712966</v>
      </c>
      <c r="AD459" s="11">
        <v>42940.579263564818</v>
      </c>
      <c r="AE459" s="9"/>
      <c r="AF459" s="11">
        <v>42940.579219131941</v>
      </c>
    </row>
    <row r="460" spans="1:32" x14ac:dyDescent="0.25">
      <c r="A460" s="10" t="s">
        <v>516</v>
      </c>
      <c r="B460" s="10" t="s">
        <v>517</v>
      </c>
      <c r="C460" s="10" t="s">
        <v>34</v>
      </c>
      <c r="D460" s="10" t="s">
        <v>52</v>
      </c>
      <c r="E460" s="10" t="s">
        <v>76</v>
      </c>
      <c r="F460" s="10" t="s">
        <v>161</v>
      </c>
      <c r="G460" s="9"/>
      <c r="H460" s="9"/>
      <c r="I460" s="10" t="s">
        <v>495</v>
      </c>
      <c r="J460" s="10" t="s">
        <v>496</v>
      </c>
      <c r="K460" s="10" t="s">
        <v>497</v>
      </c>
      <c r="L460" s="10" t="s">
        <v>165</v>
      </c>
      <c r="M460" s="10" t="s">
        <v>93</v>
      </c>
      <c r="N460" s="10" t="s">
        <v>93</v>
      </c>
      <c r="O460" s="10" t="s">
        <v>93</v>
      </c>
      <c r="P460" s="10" t="s">
        <v>579</v>
      </c>
      <c r="Q460" s="10" t="s">
        <v>59</v>
      </c>
      <c r="R460" s="10" t="s">
        <v>45</v>
      </c>
      <c r="S460" s="10" t="s">
        <v>216</v>
      </c>
      <c r="T460" s="10" t="s">
        <v>47</v>
      </c>
      <c r="U460" s="9"/>
      <c r="V460" s="10" t="s">
        <v>265</v>
      </c>
      <c r="W460" s="10" t="s">
        <v>218</v>
      </c>
      <c r="X460" s="10" t="s">
        <v>219</v>
      </c>
      <c r="Y460" s="10" t="s">
        <v>602</v>
      </c>
      <c r="Z460" s="9"/>
      <c r="AA460" s="9"/>
      <c r="AB460" s="9"/>
      <c r="AC460" s="11">
        <v>42937.602235335646</v>
      </c>
      <c r="AD460" s="11">
        <v>42942.594223148146</v>
      </c>
      <c r="AE460" s="9"/>
      <c r="AF460" s="11">
        <v>42940.590894849534</v>
      </c>
    </row>
    <row r="461" spans="1:32" x14ac:dyDescent="0.25">
      <c r="A461" s="10" t="s">
        <v>518</v>
      </c>
      <c r="B461" s="10" t="s">
        <v>519</v>
      </c>
      <c r="C461" s="10" t="s">
        <v>34</v>
      </c>
      <c r="D461" s="10" t="s">
        <v>52</v>
      </c>
      <c r="E461" s="10" t="s">
        <v>76</v>
      </c>
      <c r="F461" s="10" t="s">
        <v>194</v>
      </c>
      <c r="G461" s="9"/>
      <c r="H461" s="9"/>
      <c r="I461" s="10" t="s">
        <v>520</v>
      </c>
      <c r="J461" s="10" t="s">
        <v>521</v>
      </c>
      <c r="K461" s="10" t="s">
        <v>55</v>
      </c>
      <c r="L461" s="10" t="s">
        <v>522</v>
      </c>
      <c r="M461" s="10" t="s">
        <v>327</v>
      </c>
      <c r="N461" s="10" t="s">
        <v>328</v>
      </c>
      <c r="O461" s="9"/>
      <c r="P461" s="10" t="s">
        <v>579</v>
      </c>
      <c r="Q461" s="10" t="s">
        <v>59</v>
      </c>
      <c r="R461" s="10" t="s">
        <v>45</v>
      </c>
      <c r="S461" s="10" t="s">
        <v>83</v>
      </c>
      <c r="T461" s="10" t="s">
        <v>47</v>
      </c>
      <c r="U461" s="9"/>
      <c r="V461" s="10" t="s">
        <v>265</v>
      </c>
      <c r="W461" s="10" t="s">
        <v>84</v>
      </c>
      <c r="X461" s="10" t="s">
        <v>338</v>
      </c>
      <c r="Y461" s="10" t="s">
        <v>602</v>
      </c>
      <c r="Z461" s="9"/>
      <c r="AA461" s="9"/>
      <c r="AB461" s="9"/>
      <c r="AC461" s="11">
        <v>42937.650293842591</v>
      </c>
      <c r="AD461" s="11">
        <v>42943.507688078702</v>
      </c>
      <c r="AE461" s="9"/>
      <c r="AF461" s="11">
        <v>42941.506849837962</v>
      </c>
    </row>
    <row r="462" spans="1:32" x14ac:dyDescent="0.25">
      <c r="A462" s="10" t="s">
        <v>2022</v>
      </c>
      <c r="B462" s="10" t="s">
        <v>2023</v>
      </c>
      <c r="C462" s="10" t="s">
        <v>34</v>
      </c>
      <c r="D462" s="10" t="s">
        <v>52</v>
      </c>
      <c r="E462" s="10" t="s">
        <v>76</v>
      </c>
      <c r="F462" s="10" t="s">
        <v>194</v>
      </c>
      <c r="G462" s="9"/>
      <c r="H462" s="9"/>
      <c r="I462" s="10" t="s">
        <v>169</v>
      </c>
      <c r="J462" s="10" t="s">
        <v>170</v>
      </c>
      <c r="K462" s="10" t="s">
        <v>242</v>
      </c>
      <c r="L462" s="10" t="s">
        <v>172</v>
      </c>
      <c r="M462" s="10" t="s">
        <v>481</v>
      </c>
      <c r="N462" s="10" t="s">
        <v>482</v>
      </c>
      <c r="O462" s="9"/>
      <c r="P462" s="10" t="s">
        <v>579</v>
      </c>
      <c r="Q462" s="10" t="s">
        <v>59</v>
      </c>
      <c r="R462" s="10" t="s">
        <v>45</v>
      </c>
      <c r="S462" s="10" t="s">
        <v>200</v>
      </c>
      <c r="T462" s="10" t="s">
        <v>47</v>
      </c>
      <c r="U462" s="9"/>
      <c r="V462" s="10" t="s">
        <v>169</v>
      </c>
      <c r="W462" s="10" t="s">
        <v>329</v>
      </c>
      <c r="X462" s="10" t="s">
        <v>169</v>
      </c>
      <c r="Y462" s="10" t="s">
        <v>580</v>
      </c>
      <c r="Z462" s="9"/>
      <c r="AA462" s="9"/>
      <c r="AB462" s="9"/>
      <c r="AC462" s="11">
        <v>42937.740350925924</v>
      </c>
      <c r="AD462" s="11">
        <v>42939.74360130787</v>
      </c>
      <c r="AE462" s="9"/>
      <c r="AF462" s="11">
        <v>42937.740367893515</v>
      </c>
    </row>
    <row r="463" spans="1:32" x14ac:dyDescent="0.25">
      <c r="A463" s="10" t="s">
        <v>523</v>
      </c>
      <c r="B463" s="10" t="s">
        <v>524</v>
      </c>
      <c r="C463" s="10" t="s">
        <v>34</v>
      </c>
      <c r="D463" s="10" t="s">
        <v>35</v>
      </c>
      <c r="E463" s="10" t="s">
        <v>76</v>
      </c>
      <c r="F463" s="10" t="s">
        <v>37</v>
      </c>
      <c r="G463" s="9"/>
      <c r="H463" s="9"/>
      <c r="I463" s="10" t="s">
        <v>525</v>
      </c>
      <c r="J463" s="10" t="s">
        <v>526</v>
      </c>
      <c r="K463" s="10" t="s">
        <v>404</v>
      </c>
      <c r="L463" s="10" t="s">
        <v>509</v>
      </c>
      <c r="M463" s="10" t="s">
        <v>93</v>
      </c>
      <c r="N463" s="10" t="s">
        <v>93</v>
      </c>
      <c r="O463" s="10" t="s">
        <v>93</v>
      </c>
      <c r="P463" s="10" t="s">
        <v>579</v>
      </c>
      <c r="Q463" s="10" t="s">
        <v>44</v>
      </c>
      <c r="R463" s="10" t="s">
        <v>45</v>
      </c>
      <c r="S463" s="10" t="s">
        <v>200</v>
      </c>
      <c r="T463" s="10" t="s">
        <v>47</v>
      </c>
      <c r="U463" s="9"/>
      <c r="V463" s="10" t="s">
        <v>527</v>
      </c>
      <c r="W463" s="10" t="s">
        <v>329</v>
      </c>
      <c r="X463" s="10" t="s">
        <v>528</v>
      </c>
      <c r="Y463" s="10" t="s">
        <v>602</v>
      </c>
      <c r="Z463" s="9"/>
      <c r="AA463" s="9"/>
      <c r="AB463" s="9"/>
      <c r="AC463" s="11">
        <v>42938.255230462964</v>
      </c>
      <c r="AD463" s="11">
        <v>42942.566472997685</v>
      </c>
      <c r="AE463" s="9"/>
      <c r="AF463" s="11">
        <v>42940.564415624998</v>
      </c>
    </row>
    <row r="464" spans="1:32" x14ac:dyDescent="0.25">
      <c r="A464" s="10" t="s">
        <v>2024</v>
      </c>
      <c r="B464" s="10" t="s">
        <v>2025</v>
      </c>
      <c r="C464" s="10" t="s">
        <v>34</v>
      </c>
      <c r="D464" s="10" t="s">
        <v>35</v>
      </c>
      <c r="E464" s="10" t="s">
        <v>76</v>
      </c>
      <c r="F464" s="10" t="s">
        <v>37</v>
      </c>
      <c r="G464" s="9"/>
      <c r="H464" s="9"/>
      <c r="I464" s="10" t="s">
        <v>2001</v>
      </c>
      <c r="J464" s="10" t="s">
        <v>2026</v>
      </c>
      <c r="K464" s="10" t="s">
        <v>2027</v>
      </c>
      <c r="L464" s="10" t="s">
        <v>509</v>
      </c>
      <c r="M464" s="10" t="s">
        <v>173</v>
      </c>
      <c r="N464" s="10" t="s">
        <v>173</v>
      </c>
      <c r="O464" s="9"/>
      <c r="P464" s="10" t="s">
        <v>579</v>
      </c>
      <c r="Q464" s="10" t="s">
        <v>44</v>
      </c>
      <c r="R464" s="10" t="s">
        <v>45</v>
      </c>
      <c r="S464" s="10" t="s">
        <v>200</v>
      </c>
      <c r="T464" s="10" t="s">
        <v>47</v>
      </c>
      <c r="U464" s="9"/>
      <c r="V464" s="10" t="s">
        <v>2001</v>
      </c>
      <c r="W464" s="10" t="s">
        <v>329</v>
      </c>
      <c r="X464" s="10" t="s">
        <v>2001</v>
      </c>
      <c r="Y464" s="10" t="s">
        <v>602</v>
      </c>
      <c r="Z464" s="9"/>
      <c r="AA464" s="9"/>
      <c r="AB464" s="9"/>
      <c r="AC464" s="11">
        <v>42938.443066701388</v>
      </c>
      <c r="AD464" s="11">
        <v>42938.445250520832</v>
      </c>
      <c r="AE464" s="9"/>
      <c r="AF464" s="11">
        <v>42938.445017430553</v>
      </c>
    </row>
    <row r="465" spans="1:32" x14ac:dyDescent="0.25">
      <c r="A465" s="10" t="s">
        <v>529</v>
      </c>
      <c r="B465" s="10" t="s">
        <v>530</v>
      </c>
      <c r="C465" s="10" t="s">
        <v>34</v>
      </c>
      <c r="D465" s="10" t="s">
        <v>52</v>
      </c>
      <c r="E465" s="10" t="s">
        <v>76</v>
      </c>
      <c r="F465" s="10" t="s">
        <v>37</v>
      </c>
      <c r="G465" s="9"/>
      <c r="H465" s="9"/>
      <c r="I465" s="10" t="s">
        <v>531</v>
      </c>
      <c r="J465" s="10" t="s">
        <v>532</v>
      </c>
      <c r="K465" s="10" t="s">
        <v>533</v>
      </c>
      <c r="L465" s="10" t="s">
        <v>68</v>
      </c>
      <c r="M465" s="10" t="s">
        <v>57</v>
      </c>
      <c r="N465" s="10" t="s">
        <v>58</v>
      </c>
      <c r="O465" s="10" t="s">
        <v>57</v>
      </c>
      <c r="P465" s="10" t="s">
        <v>579</v>
      </c>
      <c r="Q465" s="10" t="s">
        <v>166</v>
      </c>
      <c r="R465" s="10" t="s">
        <v>71</v>
      </c>
      <c r="S465" s="10" t="s">
        <v>395</v>
      </c>
      <c r="T465" s="10" t="s">
        <v>47</v>
      </c>
      <c r="U465" s="9"/>
      <c r="V465" s="10" t="s">
        <v>202</v>
      </c>
      <c r="W465" s="10" t="s">
        <v>396</v>
      </c>
      <c r="X465" s="10" t="s">
        <v>305</v>
      </c>
      <c r="Y465" s="10" t="s">
        <v>602</v>
      </c>
      <c r="Z465" s="9"/>
      <c r="AA465" s="9"/>
      <c r="AB465" s="9"/>
      <c r="AC465" s="11">
        <v>42938.535412199075</v>
      </c>
      <c r="AD465" s="11">
        <v>42942.549119317133</v>
      </c>
      <c r="AE465" s="9"/>
      <c r="AF465" s="11">
        <v>42940.548023726849</v>
      </c>
    </row>
    <row r="466" spans="1:32" x14ac:dyDescent="0.25">
      <c r="A466" s="10" t="s">
        <v>534</v>
      </c>
      <c r="B466" s="10" t="s">
        <v>535</v>
      </c>
      <c r="C466" s="10" t="s">
        <v>34</v>
      </c>
      <c r="D466" s="10" t="s">
        <v>52</v>
      </c>
      <c r="E466" s="10" t="s">
        <v>76</v>
      </c>
      <c r="F466" s="10" t="s">
        <v>194</v>
      </c>
      <c r="G466" s="9"/>
      <c r="H466" s="9"/>
      <c r="I466" s="10" t="s">
        <v>536</v>
      </c>
      <c r="J466" s="10" t="s">
        <v>537</v>
      </c>
      <c r="K466" s="10" t="s">
        <v>136</v>
      </c>
      <c r="L466" s="10" t="s">
        <v>538</v>
      </c>
      <c r="M466" s="10" t="s">
        <v>539</v>
      </c>
      <c r="N466" s="10" t="s">
        <v>540</v>
      </c>
      <c r="O466" s="10" t="s">
        <v>539</v>
      </c>
      <c r="P466" s="10" t="s">
        <v>579</v>
      </c>
      <c r="Q466" s="10" t="s">
        <v>59</v>
      </c>
      <c r="R466" s="10" t="s">
        <v>45</v>
      </c>
      <c r="S466" s="10" t="s">
        <v>200</v>
      </c>
      <c r="T466" s="10" t="s">
        <v>47</v>
      </c>
      <c r="U466" s="9"/>
      <c r="V466" s="10" t="s">
        <v>140</v>
      </c>
      <c r="W466" s="10" t="s">
        <v>329</v>
      </c>
      <c r="X466" s="10" t="s">
        <v>202</v>
      </c>
      <c r="Y466" s="10" t="s">
        <v>580</v>
      </c>
      <c r="Z466" s="9"/>
      <c r="AA466" s="9"/>
      <c r="AB466" s="9"/>
      <c r="AC466" s="11">
        <v>42938.543605937499</v>
      </c>
      <c r="AD466" s="11">
        <v>42942.483236597225</v>
      </c>
      <c r="AE466" s="9"/>
      <c r="AF466" s="11">
        <v>42940.481689398148</v>
      </c>
    </row>
    <row r="467" spans="1:32" x14ac:dyDescent="0.25">
      <c r="A467" s="10" t="s">
        <v>541</v>
      </c>
      <c r="B467" s="10" t="s">
        <v>542</v>
      </c>
      <c r="C467" s="10" t="s">
        <v>34</v>
      </c>
      <c r="D467" s="10" t="s">
        <v>35</v>
      </c>
      <c r="E467" s="10" t="s">
        <v>1441</v>
      </c>
      <c r="F467" s="10" t="s">
        <v>37</v>
      </c>
      <c r="G467" s="9"/>
      <c r="H467" s="9"/>
      <c r="I467" s="10" t="s">
        <v>202</v>
      </c>
      <c r="J467" s="10" t="s">
        <v>543</v>
      </c>
      <c r="K467" s="10" t="s">
        <v>404</v>
      </c>
      <c r="L467" s="10" t="s">
        <v>509</v>
      </c>
      <c r="M467" s="10" t="s">
        <v>544</v>
      </c>
      <c r="N467" s="10" t="s">
        <v>545</v>
      </c>
      <c r="O467" s="10" t="s">
        <v>544</v>
      </c>
      <c r="P467" s="10" t="s">
        <v>1442</v>
      </c>
      <c r="Q467" s="10" t="s">
        <v>44</v>
      </c>
      <c r="R467" s="10" t="s">
        <v>45</v>
      </c>
      <c r="S467" s="10" t="s">
        <v>200</v>
      </c>
      <c r="T467" s="10" t="s">
        <v>47</v>
      </c>
      <c r="U467" s="9"/>
      <c r="V467" s="10" t="s">
        <v>202</v>
      </c>
      <c r="W467" s="10" t="s">
        <v>329</v>
      </c>
      <c r="X467" s="10" t="s">
        <v>131</v>
      </c>
      <c r="Y467" s="9"/>
      <c r="Z467" s="9"/>
      <c r="AA467" s="9"/>
      <c r="AB467" s="9"/>
      <c r="AC467" s="11">
        <v>42938.554228622685</v>
      </c>
      <c r="AD467" s="11">
        <v>42940.52106861111</v>
      </c>
      <c r="AE467" s="9"/>
      <c r="AF467" s="9"/>
    </row>
    <row r="468" spans="1:32" x14ac:dyDescent="0.25">
      <c r="A468" s="10" t="s">
        <v>2028</v>
      </c>
      <c r="B468" s="10" t="s">
        <v>2029</v>
      </c>
      <c r="C468" s="10" t="s">
        <v>34</v>
      </c>
      <c r="D468" s="10" t="s">
        <v>52</v>
      </c>
      <c r="E468" s="10" t="s">
        <v>76</v>
      </c>
      <c r="F468" s="10" t="s">
        <v>37</v>
      </c>
      <c r="G468" s="9"/>
      <c r="H468" s="9"/>
      <c r="I468" s="10" t="s">
        <v>202</v>
      </c>
      <c r="J468" s="10" t="s">
        <v>543</v>
      </c>
      <c r="K468" s="10" t="s">
        <v>404</v>
      </c>
      <c r="L468" s="10" t="s">
        <v>509</v>
      </c>
      <c r="M468" s="10" t="s">
        <v>69</v>
      </c>
      <c r="N468" s="10" t="s">
        <v>70</v>
      </c>
      <c r="O468" s="10" t="s">
        <v>69</v>
      </c>
      <c r="P468" s="10" t="s">
        <v>579</v>
      </c>
      <c r="Q468" s="10" t="s">
        <v>166</v>
      </c>
      <c r="R468" s="10" t="s">
        <v>71</v>
      </c>
      <c r="S468" s="10" t="s">
        <v>395</v>
      </c>
      <c r="T468" s="10" t="s">
        <v>47</v>
      </c>
      <c r="U468" s="9"/>
      <c r="V468" s="10" t="s">
        <v>202</v>
      </c>
      <c r="W468" s="10" t="s">
        <v>396</v>
      </c>
      <c r="X468" s="10" t="s">
        <v>61</v>
      </c>
      <c r="Y468" s="10" t="s">
        <v>602</v>
      </c>
      <c r="Z468" s="9"/>
      <c r="AA468" s="9"/>
      <c r="AB468" s="9"/>
      <c r="AC468" s="11">
        <v>42938.631328935182</v>
      </c>
      <c r="AD468" s="11">
        <v>42942.559524374999</v>
      </c>
      <c r="AE468" s="9"/>
      <c r="AF468" s="11">
        <v>42940.558036446761</v>
      </c>
    </row>
    <row r="469" spans="1:32" x14ac:dyDescent="0.25">
      <c r="A469" s="10" t="s">
        <v>2030</v>
      </c>
      <c r="B469" s="10" t="s">
        <v>2031</v>
      </c>
      <c r="C469" s="10" t="s">
        <v>34</v>
      </c>
      <c r="D469" s="10" t="s">
        <v>52</v>
      </c>
      <c r="E469" s="10" t="s">
        <v>76</v>
      </c>
      <c r="F469" s="10" t="s">
        <v>37</v>
      </c>
      <c r="G469" s="9"/>
      <c r="H469" s="9"/>
      <c r="I469" s="10" t="s">
        <v>2032</v>
      </c>
      <c r="J469" s="10" t="s">
        <v>2033</v>
      </c>
      <c r="K469" s="10" t="s">
        <v>136</v>
      </c>
      <c r="L469" s="10" t="s">
        <v>2034</v>
      </c>
      <c r="M469" s="10" t="s">
        <v>1123</v>
      </c>
      <c r="N469" s="10" t="s">
        <v>1124</v>
      </c>
      <c r="O469" s="10" t="s">
        <v>1123</v>
      </c>
      <c r="P469" s="10" t="s">
        <v>579</v>
      </c>
      <c r="Q469" s="10" t="s">
        <v>59</v>
      </c>
      <c r="R469" s="10" t="s">
        <v>71</v>
      </c>
      <c r="S469" s="10" t="s">
        <v>112</v>
      </c>
      <c r="T469" s="10" t="s">
        <v>47</v>
      </c>
      <c r="U469" s="9"/>
      <c r="V469" s="10" t="s">
        <v>228</v>
      </c>
      <c r="W469" s="10" t="s">
        <v>421</v>
      </c>
      <c r="X469" s="10" t="s">
        <v>228</v>
      </c>
      <c r="Y469" s="10" t="s">
        <v>721</v>
      </c>
      <c r="Z469" s="9"/>
      <c r="AA469" s="9"/>
      <c r="AB469" s="9"/>
      <c r="AC469" s="11">
        <v>42939.449621550928</v>
      </c>
      <c r="AD469" s="11">
        <v>42941.451841145834</v>
      </c>
      <c r="AE469" s="9"/>
      <c r="AF469" s="11">
        <v>42939.451635219906</v>
      </c>
    </row>
    <row r="470" spans="1:32" x14ac:dyDescent="0.25">
      <c r="A470" s="10" t="s">
        <v>2035</v>
      </c>
      <c r="B470" s="10" t="s">
        <v>2036</v>
      </c>
      <c r="C470" s="10" t="s">
        <v>34</v>
      </c>
      <c r="D470" s="10" t="s">
        <v>35</v>
      </c>
      <c r="E470" s="10" t="s">
        <v>76</v>
      </c>
      <c r="F470" s="10" t="s">
        <v>37</v>
      </c>
      <c r="G470" s="9"/>
      <c r="H470" s="9"/>
      <c r="I470" s="10" t="s">
        <v>2037</v>
      </c>
      <c r="J470" s="10" t="s">
        <v>2038</v>
      </c>
      <c r="K470" s="10" t="s">
        <v>136</v>
      </c>
      <c r="L470" s="10" t="s">
        <v>2039</v>
      </c>
      <c r="M470" s="10" t="s">
        <v>1399</v>
      </c>
      <c r="N470" s="10" t="s">
        <v>1400</v>
      </c>
      <c r="O470" s="10" t="s">
        <v>1399</v>
      </c>
      <c r="P470" s="10" t="s">
        <v>579</v>
      </c>
      <c r="Q470" s="10" t="s">
        <v>166</v>
      </c>
      <c r="R470" s="10" t="s">
        <v>45</v>
      </c>
      <c r="S470" s="10" t="s">
        <v>200</v>
      </c>
      <c r="T470" s="10" t="s">
        <v>47</v>
      </c>
      <c r="U470" s="9"/>
      <c r="V470" s="10" t="s">
        <v>61</v>
      </c>
      <c r="W470" s="10" t="s">
        <v>396</v>
      </c>
      <c r="X470" s="10" t="s">
        <v>61</v>
      </c>
      <c r="Y470" s="10" t="s">
        <v>602</v>
      </c>
      <c r="Z470" s="9"/>
      <c r="AA470" s="9"/>
      <c r="AB470" s="9"/>
      <c r="AC470" s="11">
        <v>42939.452043425925</v>
      </c>
      <c r="AD470" s="11">
        <v>42941.455295995373</v>
      </c>
      <c r="AE470" s="9"/>
      <c r="AF470" s="11">
        <v>42939.45205709491</v>
      </c>
    </row>
    <row r="471" spans="1:32" x14ac:dyDescent="0.25">
      <c r="A471" s="10" t="s">
        <v>2040</v>
      </c>
      <c r="B471" s="10" t="s">
        <v>2041</v>
      </c>
      <c r="C471" s="10" t="s">
        <v>34</v>
      </c>
      <c r="D471" s="10" t="s">
        <v>52</v>
      </c>
      <c r="E471" s="10" t="s">
        <v>76</v>
      </c>
      <c r="F471" s="10" t="s">
        <v>194</v>
      </c>
      <c r="G471" s="9"/>
      <c r="H471" s="9"/>
      <c r="I471" s="10" t="s">
        <v>2042</v>
      </c>
      <c r="J471" s="10" t="s">
        <v>2043</v>
      </c>
      <c r="K471" s="10" t="s">
        <v>100</v>
      </c>
      <c r="L471" s="10" t="s">
        <v>649</v>
      </c>
      <c r="M471" s="10" t="s">
        <v>93</v>
      </c>
      <c r="N471" s="10" t="s">
        <v>93</v>
      </c>
      <c r="O471" s="10" t="s">
        <v>93</v>
      </c>
      <c r="P471" s="10" t="s">
        <v>579</v>
      </c>
      <c r="Q471" s="10" t="s">
        <v>59</v>
      </c>
      <c r="R471" s="10" t="s">
        <v>45</v>
      </c>
      <c r="S471" s="10" t="s">
        <v>200</v>
      </c>
      <c r="T471" s="10" t="s">
        <v>47</v>
      </c>
      <c r="U471" s="9"/>
      <c r="V471" s="10" t="s">
        <v>219</v>
      </c>
      <c r="W471" s="10" t="s">
        <v>218</v>
      </c>
      <c r="X471" s="10" t="s">
        <v>219</v>
      </c>
      <c r="Y471" s="10" t="s">
        <v>602</v>
      </c>
      <c r="Z471" s="9"/>
      <c r="AA471" s="9"/>
      <c r="AB471" s="9"/>
      <c r="AC471" s="11">
        <v>42939.624544606479</v>
      </c>
      <c r="AD471" s="11">
        <v>42941.625748078703</v>
      </c>
      <c r="AE471" s="9"/>
      <c r="AF471" s="11">
        <v>42939.624558449075</v>
      </c>
    </row>
    <row r="472" spans="1:32" x14ac:dyDescent="0.25">
      <c r="A472" s="10" t="s">
        <v>546</v>
      </c>
      <c r="B472" s="10" t="s">
        <v>547</v>
      </c>
      <c r="C472" s="10" t="s">
        <v>34</v>
      </c>
      <c r="D472" s="10" t="s">
        <v>52</v>
      </c>
      <c r="E472" s="10" t="s">
        <v>76</v>
      </c>
      <c r="F472" s="10" t="s">
        <v>194</v>
      </c>
      <c r="G472" s="9"/>
      <c r="H472" s="9"/>
      <c r="I472" s="10" t="s">
        <v>253</v>
      </c>
      <c r="J472" s="10" t="s">
        <v>254</v>
      </c>
      <c r="K472" s="10" t="s">
        <v>100</v>
      </c>
      <c r="L472" s="10" t="s">
        <v>255</v>
      </c>
      <c r="M472" s="10" t="s">
        <v>256</v>
      </c>
      <c r="N472" s="10" t="s">
        <v>257</v>
      </c>
      <c r="O472" s="10" t="s">
        <v>256</v>
      </c>
      <c r="P472" s="10" t="s">
        <v>579</v>
      </c>
      <c r="Q472" s="10" t="s">
        <v>59</v>
      </c>
      <c r="R472" s="10" t="s">
        <v>71</v>
      </c>
      <c r="S472" s="10" t="s">
        <v>60</v>
      </c>
      <c r="T472" s="10" t="s">
        <v>47</v>
      </c>
      <c r="U472" s="9"/>
      <c r="V472" s="10" t="s">
        <v>253</v>
      </c>
      <c r="W472" s="10" t="s">
        <v>268</v>
      </c>
      <c r="X472" s="10" t="s">
        <v>94</v>
      </c>
      <c r="Y472" s="10" t="s">
        <v>602</v>
      </c>
      <c r="Z472" s="9"/>
      <c r="AA472" s="9"/>
      <c r="AB472" s="9"/>
      <c r="AC472" s="11">
        <v>42938.272229745373</v>
      </c>
      <c r="AD472" s="11">
        <v>42943.677590706022</v>
      </c>
      <c r="AE472" s="9"/>
      <c r="AF472" s="11">
        <v>42941.676955486109</v>
      </c>
    </row>
    <row r="473" spans="1:32" x14ac:dyDescent="0.25">
      <c r="A473" s="10" t="s">
        <v>548</v>
      </c>
      <c r="B473" s="10" t="s">
        <v>549</v>
      </c>
      <c r="C473" s="10" t="s">
        <v>34</v>
      </c>
      <c r="D473" s="10" t="s">
        <v>35</v>
      </c>
      <c r="E473" s="10" t="s">
        <v>76</v>
      </c>
      <c r="F473" s="10" t="s">
        <v>37</v>
      </c>
      <c r="G473" s="9"/>
      <c r="H473" s="9"/>
      <c r="I473" s="10" t="s">
        <v>402</v>
      </c>
      <c r="J473" s="10" t="s">
        <v>403</v>
      </c>
      <c r="K473" s="10" t="s">
        <v>404</v>
      </c>
      <c r="L473" s="10" t="s">
        <v>405</v>
      </c>
      <c r="M473" s="10" t="s">
        <v>550</v>
      </c>
      <c r="N473" s="10" t="s">
        <v>551</v>
      </c>
      <c r="O473" s="10" t="s">
        <v>550</v>
      </c>
      <c r="P473" s="10" t="s">
        <v>579</v>
      </c>
      <c r="Q473" s="10" t="s">
        <v>166</v>
      </c>
      <c r="R473" s="10" t="s">
        <v>45</v>
      </c>
      <c r="S473" s="10" t="s">
        <v>112</v>
      </c>
      <c r="T473" s="10" t="s">
        <v>47</v>
      </c>
      <c r="U473" s="9"/>
      <c r="V473" s="10" t="s">
        <v>552</v>
      </c>
      <c r="W473" s="10" t="s">
        <v>421</v>
      </c>
      <c r="X473" s="10" t="s">
        <v>552</v>
      </c>
      <c r="Y473" s="10" t="s">
        <v>602</v>
      </c>
      <c r="Z473" s="9"/>
      <c r="AA473" s="9"/>
      <c r="AB473" s="9"/>
      <c r="AC473" s="11">
        <v>42938.458543969908</v>
      </c>
      <c r="AD473" s="11">
        <v>42940.541894224538</v>
      </c>
      <c r="AE473" s="9"/>
      <c r="AF473" s="11">
        <v>42940.541794733799</v>
      </c>
    </row>
    <row r="474" spans="1:32" x14ac:dyDescent="0.25">
      <c r="A474" s="10" t="s">
        <v>2044</v>
      </c>
      <c r="B474" s="10" t="s">
        <v>2045</v>
      </c>
      <c r="C474" s="10" t="s">
        <v>34</v>
      </c>
      <c r="D474" s="10" t="s">
        <v>35</v>
      </c>
      <c r="E474" s="10" t="s">
        <v>76</v>
      </c>
      <c r="F474" s="10" t="s">
        <v>37</v>
      </c>
      <c r="G474" s="9"/>
      <c r="H474" s="9"/>
      <c r="I474" s="10" t="s">
        <v>202</v>
      </c>
      <c r="J474" s="10" t="s">
        <v>543</v>
      </c>
      <c r="K474" s="10" t="s">
        <v>404</v>
      </c>
      <c r="L474" s="10" t="s">
        <v>509</v>
      </c>
      <c r="M474" s="10" t="s">
        <v>57</v>
      </c>
      <c r="N474" s="10" t="s">
        <v>58</v>
      </c>
      <c r="O474" s="10" t="s">
        <v>57</v>
      </c>
      <c r="P474" s="10" t="s">
        <v>579</v>
      </c>
      <c r="Q474" s="10" t="s">
        <v>166</v>
      </c>
      <c r="R474" s="10" t="s">
        <v>45</v>
      </c>
      <c r="S474" s="10" t="s">
        <v>395</v>
      </c>
      <c r="T474" s="10" t="s">
        <v>47</v>
      </c>
      <c r="U474" s="9"/>
      <c r="V474" s="10" t="s">
        <v>202</v>
      </c>
      <c r="W474" s="10" t="s">
        <v>396</v>
      </c>
      <c r="X474" s="10" t="s">
        <v>202</v>
      </c>
      <c r="Y474" s="10" t="s">
        <v>1127</v>
      </c>
      <c r="Z474" s="9"/>
      <c r="AA474" s="9"/>
      <c r="AB474" s="9"/>
      <c r="AC474" s="11">
        <v>42938.477518321757</v>
      </c>
      <c r="AD474" s="11">
        <v>42940.487789270832</v>
      </c>
      <c r="AE474" s="9"/>
      <c r="AF474" s="11">
        <v>42938.485564606483</v>
      </c>
    </row>
    <row r="475" spans="1:32" x14ac:dyDescent="0.25">
      <c r="A475" s="10" t="s">
        <v>2046</v>
      </c>
      <c r="B475" s="10" t="s">
        <v>2047</v>
      </c>
      <c r="C475" s="10" t="s">
        <v>34</v>
      </c>
      <c r="D475" s="10" t="s">
        <v>52</v>
      </c>
      <c r="E475" s="10" t="s">
        <v>76</v>
      </c>
      <c r="F475" s="10" t="s">
        <v>194</v>
      </c>
      <c r="G475" s="9"/>
      <c r="H475" s="9"/>
      <c r="I475" s="10" t="s">
        <v>536</v>
      </c>
      <c r="J475" s="10" t="s">
        <v>537</v>
      </c>
      <c r="K475" s="10" t="s">
        <v>136</v>
      </c>
      <c r="L475" s="10" t="s">
        <v>538</v>
      </c>
      <c r="M475" s="10" t="s">
        <v>539</v>
      </c>
      <c r="N475" s="10" t="s">
        <v>540</v>
      </c>
      <c r="O475" s="10" t="s">
        <v>539</v>
      </c>
      <c r="P475" s="10" t="s">
        <v>579</v>
      </c>
      <c r="Q475" s="10" t="s">
        <v>59</v>
      </c>
      <c r="R475" s="10" t="s">
        <v>45</v>
      </c>
      <c r="S475" s="10" t="s">
        <v>200</v>
      </c>
      <c r="T475" s="10" t="s">
        <v>47</v>
      </c>
      <c r="U475" s="9"/>
      <c r="V475" s="10" t="s">
        <v>140</v>
      </c>
      <c r="W475" s="10" t="s">
        <v>329</v>
      </c>
      <c r="X475" s="10" t="s">
        <v>140</v>
      </c>
      <c r="Y475" s="10" t="s">
        <v>580</v>
      </c>
      <c r="Z475" s="9"/>
      <c r="AA475" s="9"/>
      <c r="AB475" s="9"/>
      <c r="AC475" s="11">
        <v>42938.55529744213</v>
      </c>
      <c r="AD475" s="11">
        <v>42940.556037812501</v>
      </c>
      <c r="AE475" s="9"/>
      <c r="AF475" s="11">
        <v>42938.555312812503</v>
      </c>
    </row>
    <row r="476" spans="1:32" x14ac:dyDescent="0.25">
      <c r="A476" s="10" t="s">
        <v>2048</v>
      </c>
      <c r="B476" s="10" t="s">
        <v>2049</v>
      </c>
      <c r="C476" s="10" t="s">
        <v>34</v>
      </c>
      <c r="D476" s="10" t="s">
        <v>52</v>
      </c>
      <c r="E476" s="10" t="s">
        <v>76</v>
      </c>
      <c r="F476" s="10" t="s">
        <v>37</v>
      </c>
      <c r="G476" s="9"/>
      <c r="H476" s="9"/>
      <c r="I476" s="10" t="s">
        <v>131</v>
      </c>
      <c r="J476" s="10" t="s">
        <v>1398</v>
      </c>
      <c r="K476" s="10" t="s">
        <v>303</v>
      </c>
      <c r="L476" s="10" t="s">
        <v>509</v>
      </c>
      <c r="M476" s="10" t="s">
        <v>550</v>
      </c>
      <c r="N476" s="10" t="s">
        <v>551</v>
      </c>
      <c r="O476" s="10" t="s">
        <v>550</v>
      </c>
      <c r="P476" s="10" t="s">
        <v>579</v>
      </c>
      <c r="Q476" s="10" t="s">
        <v>59</v>
      </c>
      <c r="R476" s="10" t="s">
        <v>71</v>
      </c>
      <c r="S476" s="10" t="s">
        <v>731</v>
      </c>
      <c r="T476" s="10" t="s">
        <v>47</v>
      </c>
      <c r="U476" s="9"/>
      <c r="V476" s="10" t="s">
        <v>228</v>
      </c>
      <c r="W476" s="10" t="s">
        <v>421</v>
      </c>
      <c r="X476" s="10" t="s">
        <v>228</v>
      </c>
      <c r="Y476" s="10" t="s">
        <v>721</v>
      </c>
      <c r="Z476" s="9"/>
      <c r="AA476" s="9"/>
      <c r="AB476" s="9"/>
      <c r="AC476" s="11">
        <v>42938.600561967593</v>
      </c>
      <c r="AD476" s="11">
        <v>42940.601168865738</v>
      </c>
      <c r="AE476" s="9"/>
      <c r="AF476" s="11">
        <v>42938.600877106481</v>
      </c>
    </row>
    <row r="477" spans="1:32" x14ac:dyDescent="0.25">
      <c r="A477" s="10" t="s">
        <v>2050</v>
      </c>
      <c r="B477" s="10" t="s">
        <v>2051</v>
      </c>
      <c r="C477" s="10" t="s">
        <v>34</v>
      </c>
      <c r="D477" s="10" t="s">
        <v>52</v>
      </c>
      <c r="E477" s="10" t="s">
        <v>76</v>
      </c>
      <c r="F477" s="10" t="s">
        <v>194</v>
      </c>
      <c r="G477" s="9"/>
      <c r="H477" s="9"/>
      <c r="I477" s="10" t="s">
        <v>169</v>
      </c>
      <c r="J477" s="10" t="s">
        <v>170</v>
      </c>
      <c r="K477" s="10" t="s">
        <v>242</v>
      </c>
      <c r="L477" s="10" t="s">
        <v>172</v>
      </c>
      <c r="M477" s="10" t="s">
        <v>138</v>
      </c>
      <c r="N477" s="10" t="s">
        <v>139</v>
      </c>
      <c r="O477" s="10" t="s">
        <v>138</v>
      </c>
      <c r="P477" s="10" t="s">
        <v>579</v>
      </c>
      <c r="Q477" s="10" t="s">
        <v>59</v>
      </c>
      <c r="R477" s="10" t="s">
        <v>45</v>
      </c>
      <c r="S477" s="10" t="s">
        <v>395</v>
      </c>
      <c r="T477" s="10" t="s">
        <v>47</v>
      </c>
      <c r="U477" s="9"/>
      <c r="V477" s="10" t="s">
        <v>169</v>
      </c>
      <c r="W477" s="10" t="s">
        <v>396</v>
      </c>
      <c r="X477" s="10" t="s">
        <v>305</v>
      </c>
      <c r="Y477" s="10" t="s">
        <v>602</v>
      </c>
      <c r="Z477" s="9"/>
      <c r="AA477" s="9"/>
      <c r="AB477" s="9"/>
      <c r="AC477" s="11">
        <v>42939.387804004633</v>
      </c>
      <c r="AD477" s="11">
        <v>42942.587388414351</v>
      </c>
      <c r="AE477" s="9"/>
      <c r="AF477" s="11">
        <v>42940.58395010417</v>
      </c>
    </row>
    <row r="478" spans="1:32" x14ac:dyDescent="0.25">
      <c r="A478" s="10" t="s">
        <v>2052</v>
      </c>
      <c r="B478" s="10" t="s">
        <v>2053</v>
      </c>
      <c r="C478" s="10" t="s">
        <v>34</v>
      </c>
      <c r="D478" s="10" t="s">
        <v>35</v>
      </c>
      <c r="E478" s="10" t="s">
        <v>76</v>
      </c>
      <c r="F478" s="10" t="s">
        <v>37</v>
      </c>
      <c r="G478" s="9"/>
      <c r="H478" s="9"/>
      <c r="I478" s="10" t="s">
        <v>228</v>
      </c>
      <c r="J478" s="10" t="s">
        <v>1368</v>
      </c>
      <c r="K478" s="10" t="s">
        <v>303</v>
      </c>
      <c r="L478" s="10" t="s">
        <v>304</v>
      </c>
      <c r="M478" s="10" t="s">
        <v>539</v>
      </c>
      <c r="N478" s="10" t="s">
        <v>540</v>
      </c>
      <c r="O478" s="10" t="s">
        <v>539</v>
      </c>
      <c r="P478" s="10" t="s">
        <v>579</v>
      </c>
      <c r="Q478" s="10" t="s">
        <v>44</v>
      </c>
      <c r="R478" s="10" t="s">
        <v>45</v>
      </c>
      <c r="S478" s="10" t="s">
        <v>46</v>
      </c>
      <c r="T478" s="10" t="s">
        <v>47</v>
      </c>
      <c r="U478" s="9"/>
      <c r="V478" s="10" t="s">
        <v>228</v>
      </c>
      <c r="W478" s="10" t="s">
        <v>49</v>
      </c>
      <c r="X478" s="10" t="s">
        <v>234</v>
      </c>
      <c r="Y478" s="10" t="s">
        <v>602</v>
      </c>
      <c r="Z478" s="9"/>
      <c r="AA478" s="9"/>
      <c r="AB478" s="9"/>
      <c r="AC478" s="11">
        <v>42939.433519988423</v>
      </c>
      <c r="AD478" s="11">
        <v>42941.451836250002</v>
      </c>
      <c r="AE478" s="9"/>
      <c r="AF478" s="11">
        <v>42939.450404953706</v>
      </c>
    </row>
    <row r="479" spans="1:32" x14ac:dyDescent="0.25">
      <c r="A479" s="10" t="s">
        <v>2054</v>
      </c>
      <c r="B479" s="10" t="s">
        <v>2055</v>
      </c>
      <c r="C479" s="10" t="s">
        <v>34</v>
      </c>
      <c r="D479" s="10" t="s">
        <v>52</v>
      </c>
      <c r="E479" s="10" t="s">
        <v>76</v>
      </c>
      <c r="F479" s="10" t="s">
        <v>194</v>
      </c>
      <c r="G479" s="9"/>
      <c r="H479" s="9"/>
      <c r="I479" s="10" t="s">
        <v>2056</v>
      </c>
      <c r="J479" s="10" t="s">
        <v>2057</v>
      </c>
      <c r="K479" s="10" t="s">
        <v>108</v>
      </c>
      <c r="L479" s="10" t="s">
        <v>362</v>
      </c>
      <c r="M479" s="10" t="s">
        <v>198</v>
      </c>
      <c r="N479" s="10" t="s">
        <v>199</v>
      </c>
      <c r="O479" s="10" t="s">
        <v>198</v>
      </c>
      <c r="P479" s="10" t="s">
        <v>579</v>
      </c>
      <c r="Q479" s="10" t="s">
        <v>59</v>
      </c>
      <c r="R479" s="10" t="s">
        <v>45</v>
      </c>
      <c r="S479" s="10" t="s">
        <v>200</v>
      </c>
      <c r="T479" s="10" t="s">
        <v>47</v>
      </c>
      <c r="U479" s="9"/>
      <c r="V479" s="10" t="s">
        <v>169</v>
      </c>
      <c r="W479" s="10" t="s">
        <v>329</v>
      </c>
      <c r="X479" s="10" t="s">
        <v>169</v>
      </c>
      <c r="Y479" s="10" t="s">
        <v>580</v>
      </c>
      <c r="Z479" s="9"/>
      <c r="AA479" s="9"/>
      <c r="AB479" s="9"/>
      <c r="AC479" s="11">
        <v>42939.448373622683</v>
      </c>
      <c r="AD479" s="11">
        <v>42941.451826273151</v>
      </c>
      <c r="AE479" s="9"/>
      <c r="AF479" s="11">
        <v>42939.448387766206</v>
      </c>
    </row>
    <row r="480" spans="1:32" x14ac:dyDescent="0.25">
      <c r="A480" s="10" t="s">
        <v>2058</v>
      </c>
      <c r="B480" s="10" t="s">
        <v>2059</v>
      </c>
      <c r="C480" s="10" t="s">
        <v>34</v>
      </c>
      <c r="D480" s="10" t="s">
        <v>52</v>
      </c>
      <c r="E480" s="10" t="s">
        <v>76</v>
      </c>
      <c r="F480" s="10" t="s">
        <v>194</v>
      </c>
      <c r="G480" s="9"/>
      <c r="H480" s="9"/>
      <c r="I480" s="10" t="s">
        <v>2060</v>
      </c>
      <c r="J480" s="9"/>
      <c r="K480" s="9"/>
      <c r="L480" s="9"/>
      <c r="M480" s="10" t="s">
        <v>1123</v>
      </c>
      <c r="N480" s="10" t="s">
        <v>1124</v>
      </c>
      <c r="O480" s="10" t="s">
        <v>1123</v>
      </c>
      <c r="P480" s="10" t="s">
        <v>579</v>
      </c>
      <c r="Q480" s="10" t="s">
        <v>59</v>
      </c>
      <c r="R480" s="10" t="s">
        <v>71</v>
      </c>
      <c r="S480" s="10" t="s">
        <v>395</v>
      </c>
      <c r="T480" s="10" t="s">
        <v>47</v>
      </c>
      <c r="U480" s="9"/>
      <c r="V480" s="10" t="s">
        <v>61</v>
      </c>
      <c r="W480" s="10" t="s">
        <v>396</v>
      </c>
      <c r="X480" s="10" t="s">
        <v>61</v>
      </c>
      <c r="Y480" s="10" t="s">
        <v>580</v>
      </c>
      <c r="Z480" s="9"/>
      <c r="AA480" s="9"/>
      <c r="AB480" s="9"/>
      <c r="AC480" s="11">
        <v>42939.464892442127</v>
      </c>
      <c r="AD480" s="11">
        <v>42941.465855879629</v>
      </c>
      <c r="AE480" s="9"/>
      <c r="AF480" s="11">
        <v>42939.464911527779</v>
      </c>
    </row>
    <row r="481" spans="1:32" x14ac:dyDescent="0.25">
      <c r="A481" s="10" t="s">
        <v>553</v>
      </c>
      <c r="B481" s="10" t="s">
        <v>554</v>
      </c>
      <c r="C481" s="10" t="s">
        <v>34</v>
      </c>
      <c r="D481" s="10" t="s">
        <v>52</v>
      </c>
      <c r="E481" s="10" t="s">
        <v>76</v>
      </c>
      <c r="F481" s="10" t="s">
        <v>194</v>
      </c>
      <c r="G481" s="9"/>
      <c r="H481" s="9"/>
      <c r="I481" s="10" t="s">
        <v>555</v>
      </c>
      <c r="J481" s="10" t="s">
        <v>556</v>
      </c>
      <c r="K481" s="10" t="s">
        <v>136</v>
      </c>
      <c r="L481" s="10" t="s">
        <v>557</v>
      </c>
      <c r="M481" s="10" t="s">
        <v>539</v>
      </c>
      <c r="N481" s="10" t="s">
        <v>540</v>
      </c>
      <c r="O481" s="10" t="s">
        <v>539</v>
      </c>
      <c r="P481" s="10" t="s">
        <v>579</v>
      </c>
      <c r="Q481" s="10" t="s">
        <v>59</v>
      </c>
      <c r="R481" s="10" t="s">
        <v>45</v>
      </c>
      <c r="S481" s="10" t="s">
        <v>200</v>
      </c>
      <c r="T481" s="10" t="s">
        <v>47</v>
      </c>
      <c r="U481" s="9"/>
      <c r="V481" s="10" t="s">
        <v>169</v>
      </c>
      <c r="W481" s="10" t="s">
        <v>329</v>
      </c>
      <c r="X481" s="10" t="s">
        <v>202</v>
      </c>
      <c r="Y481" s="10" t="s">
        <v>580</v>
      </c>
      <c r="Z481" s="9"/>
      <c r="AA481" s="9"/>
      <c r="AB481" s="9"/>
      <c r="AC481" s="11">
        <v>42939.55431565972</v>
      </c>
      <c r="AD481" s="11">
        <v>42942.465759305553</v>
      </c>
      <c r="AE481" s="9"/>
      <c r="AF481" s="11">
        <v>42940.469830057868</v>
      </c>
    </row>
    <row r="482" spans="1:32" x14ac:dyDescent="0.25">
      <c r="A482" s="10" t="s">
        <v>558</v>
      </c>
      <c r="B482" s="10" t="s">
        <v>559</v>
      </c>
      <c r="C482" s="10" t="s">
        <v>34</v>
      </c>
      <c r="D482" s="10" t="s">
        <v>35</v>
      </c>
      <c r="E482" s="10" t="s">
        <v>76</v>
      </c>
      <c r="F482" s="10" t="s">
        <v>194</v>
      </c>
      <c r="G482" s="9"/>
      <c r="H482" s="9"/>
      <c r="I482" s="10" t="s">
        <v>512</v>
      </c>
      <c r="J482" s="10" t="s">
        <v>513</v>
      </c>
      <c r="K482" s="10" t="s">
        <v>100</v>
      </c>
      <c r="L482" s="10" t="s">
        <v>255</v>
      </c>
      <c r="M482" s="10" t="s">
        <v>308</v>
      </c>
      <c r="N482" s="10" t="s">
        <v>309</v>
      </c>
      <c r="O482" s="10" t="s">
        <v>308</v>
      </c>
      <c r="P482" s="10" t="s">
        <v>579</v>
      </c>
      <c r="Q482" s="10" t="s">
        <v>44</v>
      </c>
      <c r="R482" s="10" t="s">
        <v>45</v>
      </c>
      <c r="S482" s="10" t="s">
        <v>200</v>
      </c>
      <c r="T482" s="10" t="s">
        <v>47</v>
      </c>
      <c r="U482" s="9"/>
      <c r="V482" s="10" t="s">
        <v>169</v>
      </c>
      <c r="W482" s="10" t="s">
        <v>268</v>
      </c>
      <c r="X482" s="10" t="s">
        <v>94</v>
      </c>
      <c r="Y482" s="10" t="s">
        <v>602</v>
      </c>
      <c r="Z482" s="9"/>
      <c r="AA482" s="9"/>
      <c r="AB482" s="9"/>
      <c r="AC482" s="11">
        <v>42939.588879722221</v>
      </c>
      <c r="AD482" s="11">
        <v>42943.65331303241</v>
      </c>
      <c r="AE482" s="9"/>
      <c r="AF482" s="11">
        <v>42941.649804421293</v>
      </c>
    </row>
    <row r="483" spans="1:32" x14ac:dyDescent="0.25">
      <c r="A483" s="10" t="s">
        <v>560</v>
      </c>
      <c r="B483" s="10" t="s">
        <v>2932</v>
      </c>
      <c r="C483" s="10" t="s">
        <v>34</v>
      </c>
      <c r="D483" s="10" t="s">
        <v>35</v>
      </c>
      <c r="E483" s="10" t="s">
        <v>1441</v>
      </c>
      <c r="F483" s="10" t="s">
        <v>37</v>
      </c>
      <c r="G483" s="9"/>
      <c r="H483" s="9"/>
      <c r="I483" s="10" t="s">
        <v>561</v>
      </c>
      <c r="J483" s="9"/>
      <c r="K483" s="9"/>
      <c r="L483" s="9"/>
      <c r="M483" s="10" t="s">
        <v>539</v>
      </c>
      <c r="N483" s="10" t="s">
        <v>540</v>
      </c>
      <c r="O483" s="10" t="s">
        <v>539</v>
      </c>
      <c r="P483" s="10" t="s">
        <v>1442</v>
      </c>
      <c r="Q483" s="10" t="s">
        <v>166</v>
      </c>
      <c r="R483" s="10" t="s">
        <v>102</v>
      </c>
      <c r="S483" s="10" t="s">
        <v>112</v>
      </c>
      <c r="T483" s="10" t="s">
        <v>47</v>
      </c>
      <c r="U483" s="9"/>
      <c r="V483" s="10" t="s">
        <v>169</v>
      </c>
      <c r="W483" s="10" t="s">
        <v>421</v>
      </c>
      <c r="X483" s="10" t="s">
        <v>228</v>
      </c>
      <c r="Y483" s="9"/>
      <c r="Z483" s="9"/>
      <c r="AA483" s="9"/>
      <c r="AB483" s="9"/>
      <c r="AC483" s="11">
        <v>42939.67173613426</v>
      </c>
      <c r="AD483" s="11">
        <v>42941.50140872685</v>
      </c>
      <c r="AE483" s="9"/>
      <c r="AF483" s="9"/>
    </row>
    <row r="484" spans="1:32" x14ac:dyDescent="0.25">
      <c r="A484" s="10" t="s">
        <v>562</v>
      </c>
      <c r="B484" s="10" t="s">
        <v>563</v>
      </c>
      <c r="C484" s="10" t="s">
        <v>34</v>
      </c>
      <c r="D484" s="10" t="s">
        <v>35</v>
      </c>
      <c r="E484" s="10" t="s">
        <v>76</v>
      </c>
      <c r="F484" s="10" t="s">
        <v>37</v>
      </c>
      <c r="G484" s="9"/>
      <c r="H484" s="9"/>
      <c r="I484" s="10" t="s">
        <v>564</v>
      </c>
      <c r="J484" s="10" t="s">
        <v>565</v>
      </c>
      <c r="K484" s="10" t="s">
        <v>566</v>
      </c>
      <c r="L484" s="10" t="s">
        <v>326</v>
      </c>
      <c r="M484" s="10" t="s">
        <v>93</v>
      </c>
      <c r="N484" s="10" t="s">
        <v>93</v>
      </c>
      <c r="O484" s="10" t="s">
        <v>93</v>
      </c>
      <c r="P484" s="10" t="s">
        <v>579</v>
      </c>
      <c r="Q484" s="10" t="s">
        <v>44</v>
      </c>
      <c r="R484" s="10" t="s">
        <v>45</v>
      </c>
      <c r="S484" s="10" t="s">
        <v>483</v>
      </c>
      <c r="T484" s="10" t="s">
        <v>47</v>
      </c>
      <c r="U484" s="9"/>
      <c r="V484" s="10" t="s">
        <v>527</v>
      </c>
      <c r="W484" s="10" t="s">
        <v>445</v>
      </c>
      <c r="X484" s="10" t="s">
        <v>250</v>
      </c>
      <c r="Y484" s="10" t="s">
        <v>580</v>
      </c>
      <c r="Z484" s="9"/>
      <c r="AA484" s="9"/>
      <c r="AB484" s="9"/>
      <c r="AC484" s="11">
        <v>42939.699069270835</v>
      </c>
      <c r="AD484" s="11">
        <v>42942.681069803242</v>
      </c>
      <c r="AE484" s="9"/>
      <c r="AF484" s="11">
        <v>42940.677938206019</v>
      </c>
    </row>
    <row r="485" spans="1:32" x14ac:dyDescent="0.25">
      <c r="A485" s="10" t="s">
        <v>2061</v>
      </c>
      <c r="B485" s="10" t="s">
        <v>2062</v>
      </c>
      <c r="C485" s="10" t="s">
        <v>34</v>
      </c>
      <c r="D485" s="10" t="s">
        <v>35</v>
      </c>
      <c r="E485" s="10" t="s">
        <v>76</v>
      </c>
      <c r="F485" s="10" t="s">
        <v>37</v>
      </c>
      <c r="G485" s="9"/>
      <c r="H485" s="9"/>
      <c r="I485" s="10" t="s">
        <v>169</v>
      </c>
      <c r="J485" s="10" t="s">
        <v>170</v>
      </c>
      <c r="K485" s="10" t="s">
        <v>242</v>
      </c>
      <c r="L485" s="10" t="s">
        <v>172</v>
      </c>
      <c r="M485" s="10" t="s">
        <v>198</v>
      </c>
      <c r="N485" s="10" t="s">
        <v>199</v>
      </c>
      <c r="O485" s="10" t="s">
        <v>198</v>
      </c>
      <c r="P485" s="10" t="s">
        <v>579</v>
      </c>
      <c r="Q485" s="10" t="s">
        <v>44</v>
      </c>
      <c r="R485" s="10" t="s">
        <v>45</v>
      </c>
      <c r="S485" s="10" t="s">
        <v>200</v>
      </c>
      <c r="T485" s="10" t="s">
        <v>47</v>
      </c>
      <c r="U485" s="9"/>
      <c r="V485" s="10" t="s">
        <v>169</v>
      </c>
      <c r="W485" s="10" t="s">
        <v>329</v>
      </c>
      <c r="X485" s="10" t="s">
        <v>527</v>
      </c>
      <c r="Y485" s="10" t="s">
        <v>602</v>
      </c>
      <c r="Z485" s="9"/>
      <c r="AA485" s="9"/>
      <c r="AB485" s="9"/>
      <c r="AC485" s="11">
        <v>42939.793911782406</v>
      </c>
      <c r="AD485" s="11">
        <v>42941.879146226849</v>
      </c>
      <c r="AE485" s="9"/>
      <c r="AF485" s="11">
        <v>42939.87710996528</v>
      </c>
    </row>
    <row r="486" spans="1:32" x14ac:dyDescent="0.25">
      <c r="A486" s="10" t="s">
        <v>2698</v>
      </c>
      <c r="B486" s="10" t="s">
        <v>2699</v>
      </c>
      <c r="C486" s="10" t="s">
        <v>34</v>
      </c>
      <c r="D486" s="10" t="s">
        <v>35</v>
      </c>
      <c r="E486" s="10" t="s">
        <v>76</v>
      </c>
      <c r="F486" s="10" t="s">
        <v>88</v>
      </c>
      <c r="G486" s="9"/>
      <c r="H486" s="9"/>
      <c r="I486" s="10" t="s">
        <v>85</v>
      </c>
      <c r="J486" s="10" t="s">
        <v>507</v>
      </c>
      <c r="K486" s="10" t="s">
        <v>508</v>
      </c>
      <c r="L486" s="10" t="s">
        <v>509</v>
      </c>
      <c r="M486" s="10" t="s">
        <v>550</v>
      </c>
      <c r="N486" s="10" t="s">
        <v>551</v>
      </c>
      <c r="O486" s="10" t="s">
        <v>550</v>
      </c>
      <c r="P486" s="10" t="s">
        <v>579</v>
      </c>
      <c r="Q486" s="10" t="s">
        <v>59</v>
      </c>
      <c r="R486" s="10" t="s">
        <v>102</v>
      </c>
      <c r="S486" s="10" t="s">
        <v>453</v>
      </c>
      <c r="T486" s="10" t="s">
        <v>454</v>
      </c>
      <c r="U486" s="9"/>
      <c r="V486" s="10" t="s">
        <v>85</v>
      </c>
      <c r="W486" s="10" t="s">
        <v>84</v>
      </c>
      <c r="X486" s="10" t="s">
        <v>85</v>
      </c>
      <c r="Y486" s="10" t="s">
        <v>580</v>
      </c>
      <c r="Z486" s="9"/>
      <c r="AA486" s="9"/>
      <c r="AB486" s="9"/>
      <c r="AC486" s="11">
        <v>42940.371455416665</v>
      </c>
      <c r="AD486" s="11">
        <v>42942.372011828702</v>
      </c>
      <c r="AE486" s="9"/>
      <c r="AF486" s="11">
        <v>42940.37199068287</v>
      </c>
    </row>
    <row r="487" spans="1:32" x14ac:dyDescent="0.25">
      <c r="A487" s="10" t="s">
        <v>2700</v>
      </c>
      <c r="B487" s="10" t="s">
        <v>2701</v>
      </c>
      <c r="C487" s="10" t="s">
        <v>34</v>
      </c>
      <c r="D487" s="10" t="s">
        <v>52</v>
      </c>
      <c r="E487" s="10" t="s">
        <v>76</v>
      </c>
      <c r="F487" s="10" t="s">
        <v>37</v>
      </c>
      <c r="G487" s="9"/>
      <c r="H487" s="9"/>
      <c r="I487" s="10" t="s">
        <v>1270</v>
      </c>
      <c r="J487" s="10" t="s">
        <v>1271</v>
      </c>
      <c r="K487" s="10" t="s">
        <v>1272</v>
      </c>
      <c r="L487" s="10" t="s">
        <v>57</v>
      </c>
      <c r="M487" s="10" t="s">
        <v>57</v>
      </c>
      <c r="N487" s="10" t="s">
        <v>58</v>
      </c>
      <c r="O487" s="10" t="s">
        <v>57</v>
      </c>
      <c r="P487" s="10" t="s">
        <v>579</v>
      </c>
      <c r="Q487" s="10" t="s">
        <v>59</v>
      </c>
      <c r="R487" s="10" t="s">
        <v>71</v>
      </c>
      <c r="S487" s="10" t="s">
        <v>395</v>
      </c>
      <c r="T487" s="10" t="s">
        <v>47</v>
      </c>
      <c r="U487" s="9"/>
      <c r="V487" s="10" t="s">
        <v>72</v>
      </c>
      <c r="W487" s="10" t="s">
        <v>396</v>
      </c>
      <c r="X487" s="10" t="s">
        <v>72</v>
      </c>
      <c r="Y487" s="10" t="s">
        <v>602</v>
      </c>
      <c r="Z487" s="9"/>
      <c r="AA487" s="9"/>
      <c r="AB487" s="9"/>
      <c r="AC487" s="11">
        <v>42940.374889027778</v>
      </c>
      <c r="AD487" s="11">
        <v>42942.375522569448</v>
      </c>
      <c r="AE487" s="9"/>
      <c r="AF487" s="11">
        <v>42940.374901736111</v>
      </c>
    </row>
    <row r="488" spans="1:32" x14ac:dyDescent="0.25">
      <c r="A488" s="10" t="s">
        <v>2702</v>
      </c>
      <c r="B488" s="10" t="s">
        <v>2703</v>
      </c>
      <c r="C488" s="10" t="s">
        <v>34</v>
      </c>
      <c r="D488" s="10" t="s">
        <v>52</v>
      </c>
      <c r="E488" s="10" t="s">
        <v>76</v>
      </c>
      <c r="F488" s="10" t="s">
        <v>194</v>
      </c>
      <c r="G488" s="9"/>
      <c r="H488" s="9"/>
      <c r="I488" s="10" t="s">
        <v>305</v>
      </c>
      <c r="J488" s="10" t="s">
        <v>2645</v>
      </c>
      <c r="K488" s="10" t="s">
        <v>2646</v>
      </c>
      <c r="L488" s="10" t="s">
        <v>172</v>
      </c>
      <c r="M488" s="10" t="s">
        <v>93</v>
      </c>
      <c r="N488" s="10" t="s">
        <v>93</v>
      </c>
      <c r="O488" s="10" t="s">
        <v>93</v>
      </c>
      <c r="P488" s="10" t="s">
        <v>579</v>
      </c>
      <c r="Q488" s="10" t="s">
        <v>59</v>
      </c>
      <c r="R488" s="10" t="s">
        <v>45</v>
      </c>
      <c r="S488" s="10" t="s">
        <v>200</v>
      </c>
      <c r="T488" s="10" t="s">
        <v>47</v>
      </c>
      <c r="U488" s="9"/>
      <c r="V488" s="10" t="s">
        <v>305</v>
      </c>
      <c r="W488" s="10" t="s">
        <v>396</v>
      </c>
      <c r="X488" s="10" t="s">
        <v>305</v>
      </c>
      <c r="Y488" s="10" t="s">
        <v>580</v>
      </c>
      <c r="Z488" s="9"/>
      <c r="AA488" s="9"/>
      <c r="AB488" s="9"/>
      <c r="AC488" s="11">
        <v>42940.376586631945</v>
      </c>
      <c r="AD488" s="11">
        <v>42942.37894072917</v>
      </c>
      <c r="AE488" s="9"/>
      <c r="AF488" s="11">
        <v>42940.377108287037</v>
      </c>
    </row>
    <row r="489" spans="1:32" x14ac:dyDescent="0.25">
      <c r="A489" s="10" t="s">
        <v>2704</v>
      </c>
      <c r="B489" s="10" t="s">
        <v>2705</v>
      </c>
      <c r="C489" s="10" t="s">
        <v>34</v>
      </c>
      <c r="D489" s="10" t="s">
        <v>35</v>
      </c>
      <c r="E489" s="10" t="s">
        <v>76</v>
      </c>
      <c r="F489" s="10" t="s">
        <v>88</v>
      </c>
      <c r="G489" s="9"/>
      <c r="H489" s="9"/>
      <c r="I489" s="10" t="s">
        <v>471</v>
      </c>
      <c r="J489" s="10" t="s">
        <v>472</v>
      </c>
      <c r="K489" s="10" t="s">
        <v>473</v>
      </c>
      <c r="L489" s="10" t="s">
        <v>474</v>
      </c>
      <c r="M489" s="10" t="s">
        <v>382</v>
      </c>
      <c r="N489" s="10" t="s">
        <v>383</v>
      </c>
      <c r="O489" s="10" t="s">
        <v>382</v>
      </c>
      <c r="P489" s="10" t="s">
        <v>579</v>
      </c>
      <c r="Q489" s="10" t="s">
        <v>59</v>
      </c>
      <c r="R489" s="10" t="s">
        <v>102</v>
      </c>
      <c r="S489" s="10" t="s">
        <v>275</v>
      </c>
      <c r="T489" s="10" t="s">
        <v>47</v>
      </c>
      <c r="U489" s="9"/>
      <c r="V489" s="10" t="s">
        <v>471</v>
      </c>
      <c r="W489" s="10" t="s">
        <v>415</v>
      </c>
      <c r="X489" s="10" t="s">
        <v>471</v>
      </c>
      <c r="Y489" s="10" t="s">
        <v>602</v>
      </c>
      <c r="Z489" s="9"/>
      <c r="AA489" s="9"/>
      <c r="AB489" s="9"/>
      <c r="AC489" s="11">
        <v>42940.397635185182</v>
      </c>
      <c r="AD489" s="11">
        <v>42942.399772928242</v>
      </c>
      <c r="AE489" s="9"/>
      <c r="AF489" s="11">
        <v>42940.397648784725</v>
      </c>
    </row>
    <row r="490" spans="1:32" x14ac:dyDescent="0.25">
      <c r="A490" s="10" t="s">
        <v>2643</v>
      </c>
      <c r="B490" s="10" t="s">
        <v>2644</v>
      </c>
      <c r="C490" s="10" t="s">
        <v>34</v>
      </c>
      <c r="D490" s="10" t="s">
        <v>52</v>
      </c>
      <c r="E490" s="10" t="s">
        <v>76</v>
      </c>
      <c r="F490" s="10" t="s">
        <v>194</v>
      </c>
      <c r="G490" s="9"/>
      <c r="H490" s="9"/>
      <c r="I490" s="10" t="s">
        <v>305</v>
      </c>
      <c r="J490" s="10" t="s">
        <v>2645</v>
      </c>
      <c r="K490" s="10" t="s">
        <v>2646</v>
      </c>
      <c r="L490" s="10" t="s">
        <v>172</v>
      </c>
      <c r="M490" s="10" t="s">
        <v>119</v>
      </c>
      <c r="N490" s="10" t="s">
        <v>120</v>
      </c>
      <c r="O490" s="9"/>
      <c r="P490" s="10" t="s">
        <v>579</v>
      </c>
      <c r="Q490" s="10" t="s">
        <v>166</v>
      </c>
      <c r="R490" s="10" t="s">
        <v>71</v>
      </c>
      <c r="S490" s="10" t="s">
        <v>216</v>
      </c>
      <c r="T490" s="10" t="s">
        <v>47</v>
      </c>
      <c r="U490" s="9"/>
      <c r="V490" s="10" t="s">
        <v>305</v>
      </c>
      <c r="W490" s="10" t="s">
        <v>218</v>
      </c>
      <c r="X490" s="10" t="s">
        <v>258</v>
      </c>
      <c r="Y490" s="10" t="s">
        <v>602</v>
      </c>
      <c r="Z490" s="9"/>
      <c r="AA490" s="9"/>
      <c r="AB490" s="9"/>
      <c r="AC490" s="11">
        <v>42940.431525254629</v>
      </c>
      <c r="AD490" s="11">
        <v>42942.349143946762</v>
      </c>
      <c r="AE490" s="9"/>
      <c r="AF490" s="11">
        <v>42942.349075486112</v>
      </c>
    </row>
    <row r="491" spans="1:32" x14ac:dyDescent="0.25">
      <c r="A491" s="10" t="s">
        <v>2706</v>
      </c>
      <c r="B491" s="10" t="s">
        <v>2707</v>
      </c>
      <c r="C491" s="10" t="s">
        <v>34</v>
      </c>
      <c r="D491" s="10" t="s">
        <v>52</v>
      </c>
      <c r="E491" s="10" t="s">
        <v>76</v>
      </c>
      <c r="F491" s="10" t="s">
        <v>37</v>
      </c>
      <c r="G491" s="9"/>
      <c r="H491" s="9"/>
      <c r="I491" s="10" t="s">
        <v>2708</v>
      </c>
      <c r="J491" s="10" t="s">
        <v>2709</v>
      </c>
      <c r="K491" s="10" t="s">
        <v>2710</v>
      </c>
      <c r="L491" s="10" t="s">
        <v>41</v>
      </c>
      <c r="M491" s="10" t="s">
        <v>41</v>
      </c>
      <c r="N491" s="10" t="s">
        <v>42</v>
      </c>
      <c r="O491" s="10" t="s">
        <v>41</v>
      </c>
      <c r="P491" s="10" t="s">
        <v>579</v>
      </c>
      <c r="Q491" s="10" t="s">
        <v>59</v>
      </c>
      <c r="R491" s="10" t="s">
        <v>45</v>
      </c>
      <c r="S491" s="10" t="s">
        <v>46</v>
      </c>
      <c r="T491" s="10" t="s">
        <v>47</v>
      </c>
      <c r="U491" s="9"/>
      <c r="V491" s="10" t="s">
        <v>292</v>
      </c>
      <c r="W491" s="10" t="s">
        <v>49</v>
      </c>
      <c r="X491" s="10" t="s">
        <v>292</v>
      </c>
      <c r="Y491" s="10" t="s">
        <v>602</v>
      </c>
      <c r="Z491" s="9"/>
      <c r="AA491" s="9"/>
      <c r="AB491" s="9"/>
      <c r="AC491" s="11">
        <v>42940.44287165509</v>
      </c>
      <c r="AD491" s="11">
        <v>42940.44302042824</v>
      </c>
      <c r="AE491" s="9"/>
      <c r="AF491" s="11">
        <v>42940.442885636578</v>
      </c>
    </row>
    <row r="492" spans="1:32" x14ac:dyDescent="0.25">
      <c r="A492" s="10" t="s">
        <v>2711</v>
      </c>
      <c r="B492" s="10" t="s">
        <v>2712</v>
      </c>
      <c r="C492" s="10" t="s">
        <v>34</v>
      </c>
      <c r="D492" s="10" t="s">
        <v>52</v>
      </c>
      <c r="E492" s="10" t="s">
        <v>76</v>
      </c>
      <c r="F492" s="10" t="s">
        <v>161</v>
      </c>
      <c r="G492" s="9"/>
      <c r="H492" s="9"/>
      <c r="I492" s="10" t="s">
        <v>471</v>
      </c>
      <c r="J492" s="10" t="s">
        <v>472</v>
      </c>
      <c r="K492" s="10" t="s">
        <v>473</v>
      </c>
      <c r="L492" s="10" t="s">
        <v>474</v>
      </c>
      <c r="M492" s="10" t="s">
        <v>2713</v>
      </c>
      <c r="N492" s="10" t="s">
        <v>2714</v>
      </c>
      <c r="O492" s="10" t="s">
        <v>2713</v>
      </c>
      <c r="P492" s="10" t="s">
        <v>579</v>
      </c>
      <c r="Q492" s="10" t="s">
        <v>59</v>
      </c>
      <c r="R492" s="10" t="s">
        <v>45</v>
      </c>
      <c r="S492" s="10" t="s">
        <v>357</v>
      </c>
      <c r="T492" s="10" t="s">
        <v>47</v>
      </c>
      <c r="U492" s="9"/>
      <c r="V492" s="10" t="s">
        <v>471</v>
      </c>
      <c r="W492" s="10" t="s">
        <v>357</v>
      </c>
      <c r="X492" s="10" t="s">
        <v>72</v>
      </c>
      <c r="Y492" s="10" t="s">
        <v>602</v>
      </c>
      <c r="Z492" s="9"/>
      <c r="AA492" s="9"/>
      <c r="AB492" s="9"/>
      <c r="AC492" s="11">
        <v>42940.445851689816</v>
      </c>
      <c r="AD492" s="11">
        <v>42942.545653842593</v>
      </c>
      <c r="AE492" s="9"/>
      <c r="AF492" s="11">
        <v>42940.545168518518</v>
      </c>
    </row>
    <row r="493" spans="1:32" x14ac:dyDescent="0.25">
      <c r="A493" s="10" t="s">
        <v>2715</v>
      </c>
      <c r="B493" s="10" t="s">
        <v>2716</v>
      </c>
      <c r="C493" s="10" t="s">
        <v>34</v>
      </c>
      <c r="D493" s="10" t="s">
        <v>52</v>
      </c>
      <c r="E493" s="10" t="s">
        <v>76</v>
      </c>
      <c r="F493" s="10" t="s">
        <v>161</v>
      </c>
      <c r="G493" s="9"/>
      <c r="H493" s="9"/>
      <c r="I493" s="10" t="s">
        <v>162</v>
      </c>
      <c r="J493" s="10" t="s">
        <v>163</v>
      </c>
      <c r="K493" s="10" t="s">
        <v>164</v>
      </c>
      <c r="L493" s="10" t="s">
        <v>165</v>
      </c>
      <c r="M493" s="10" t="s">
        <v>93</v>
      </c>
      <c r="N493" s="10" t="s">
        <v>93</v>
      </c>
      <c r="O493" s="10" t="s">
        <v>93</v>
      </c>
      <c r="P493" s="10" t="s">
        <v>579</v>
      </c>
      <c r="Q493" s="10" t="s">
        <v>59</v>
      </c>
      <c r="R493" s="10" t="s">
        <v>45</v>
      </c>
      <c r="S493" s="10" t="s">
        <v>216</v>
      </c>
      <c r="T493" s="10" t="s">
        <v>47</v>
      </c>
      <c r="U493" s="9"/>
      <c r="V493" s="10" t="s">
        <v>258</v>
      </c>
      <c r="W493" s="10" t="s">
        <v>218</v>
      </c>
      <c r="X493" s="10" t="s">
        <v>258</v>
      </c>
      <c r="Y493" s="10" t="s">
        <v>602</v>
      </c>
      <c r="Z493" s="9"/>
      <c r="AA493" s="9"/>
      <c r="AB493" s="9"/>
      <c r="AC493" s="11">
        <v>42940.452945682868</v>
      </c>
      <c r="AD493" s="11">
        <v>42940.632779861109</v>
      </c>
      <c r="AE493" s="9"/>
      <c r="AF493" s="11">
        <v>42940.632696400462</v>
      </c>
    </row>
    <row r="494" spans="1:32" x14ac:dyDescent="0.25">
      <c r="A494" s="10" t="s">
        <v>2717</v>
      </c>
      <c r="B494" s="10" t="s">
        <v>2718</v>
      </c>
      <c r="C494" s="10" t="s">
        <v>34</v>
      </c>
      <c r="D494" s="10" t="s">
        <v>35</v>
      </c>
      <c r="E494" s="10" t="s">
        <v>76</v>
      </c>
      <c r="F494" s="10" t="s">
        <v>37</v>
      </c>
      <c r="G494" s="9"/>
      <c r="H494" s="9"/>
      <c r="I494" s="10" t="s">
        <v>2719</v>
      </c>
      <c r="J494" s="10" t="s">
        <v>2720</v>
      </c>
      <c r="K494" s="10" t="s">
        <v>1819</v>
      </c>
      <c r="L494" s="10" t="s">
        <v>2721</v>
      </c>
      <c r="M494" s="10" t="s">
        <v>93</v>
      </c>
      <c r="N494" s="10" t="s">
        <v>93</v>
      </c>
      <c r="O494" s="10" t="s">
        <v>93</v>
      </c>
      <c r="P494" s="10" t="s">
        <v>579</v>
      </c>
      <c r="Q494" s="10" t="s">
        <v>166</v>
      </c>
      <c r="R494" s="10" t="s">
        <v>45</v>
      </c>
      <c r="S494" s="10" t="s">
        <v>395</v>
      </c>
      <c r="T494" s="10" t="s">
        <v>47</v>
      </c>
      <c r="U494" s="9"/>
      <c r="V494" s="10" t="s">
        <v>552</v>
      </c>
      <c r="W494" s="10" t="s">
        <v>396</v>
      </c>
      <c r="X494" s="10" t="s">
        <v>61</v>
      </c>
      <c r="Y494" s="10" t="s">
        <v>602</v>
      </c>
      <c r="Z494" s="9"/>
      <c r="AA494" s="9"/>
      <c r="AB494" s="9"/>
      <c r="AC494" s="11">
        <v>42940.45862607639</v>
      </c>
      <c r="AD494" s="11">
        <v>42942.580328796299</v>
      </c>
      <c r="AE494" s="9"/>
      <c r="AF494" s="11">
        <v>42940.579717499997</v>
      </c>
    </row>
    <row r="495" spans="1:32" x14ac:dyDescent="0.25">
      <c r="A495" s="10" t="s">
        <v>2722</v>
      </c>
      <c r="B495" s="10" t="s">
        <v>2723</v>
      </c>
      <c r="C495" s="10" t="s">
        <v>34</v>
      </c>
      <c r="D495" s="10" t="s">
        <v>52</v>
      </c>
      <c r="E495" s="10" t="s">
        <v>76</v>
      </c>
      <c r="F495" s="10" t="s">
        <v>37</v>
      </c>
      <c r="G495" s="9"/>
      <c r="H495" s="9"/>
      <c r="I495" s="10" t="s">
        <v>2724</v>
      </c>
      <c r="J495" s="9"/>
      <c r="K495" s="9"/>
      <c r="L495" s="9"/>
      <c r="M495" s="10" t="s">
        <v>57</v>
      </c>
      <c r="N495" s="10" t="s">
        <v>58</v>
      </c>
      <c r="O495" s="10" t="s">
        <v>57</v>
      </c>
      <c r="P495" s="10" t="s">
        <v>579</v>
      </c>
      <c r="Q495" s="10" t="s">
        <v>59</v>
      </c>
      <c r="R495" s="10" t="s">
        <v>45</v>
      </c>
      <c r="S495" s="10" t="s">
        <v>395</v>
      </c>
      <c r="T495" s="10" t="s">
        <v>47</v>
      </c>
      <c r="U495" s="9"/>
      <c r="V495" s="10" t="s">
        <v>85</v>
      </c>
      <c r="W495" s="10" t="s">
        <v>396</v>
      </c>
      <c r="X495" s="10" t="s">
        <v>305</v>
      </c>
      <c r="Y495" s="10" t="s">
        <v>602</v>
      </c>
      <c r="Z495" s="9"/>
      <c r="AA495" s="9"/>
      <c r="AB495" s="9"/>
      <c r="AC495" s="11">
        <v>42940.46310414352</v>
      </c>
      <c r="AD495" s="11">
        <v>42942.47965833333</v>
      </c>
      <c r="AE495" s="9"/>
      <c r="AF495" s="11">
        <v>42940.477060127312</v>
      </c>
    </row>
    <row r="496" spans="1:32" x14ac:dyDescent="0.25">
      <c r="A496" s="10" t="s">
        <v>2725</v>
      </c>
      <c r="B496" s="10" t="s">
        <v>2726</v>
      </c>
      <c r="C496" s="10" t="s">
        <v>34</v>
      </c>
      <c r="D496" s="10" t="s">
        <v>52</v>
      </c>
      <c r="E496" s="10" t="s">
        <v>76</v>
      </c>
      <c r="F496" s="10" t="s">
        <v>194</v>
      </c>
      <c r="G496" s="9"/>
      <c r="H496" s="9"/>
      <c r="I496" s="10" t="s">
        <v>2727</v>
      </c>
      <c r="J496" s="10" t="s">
        <v>2728</v>
      </c>
      <c r="K496" s="10" t="s">
        <v>2729</v>
      </c>
      <c r="L496" s="10" t="s">
        <v>264</v>
      </c>
      <c r="M496" s="10" t="s">
        <v>2730</v>
      </c>
      <c r="N496" s="10" t="s">
        <v>2731</v>
      </c>
      <c r="O496" s="10" t="s">
        <v>2730</v>
      </c>
      <c r="P496" s="10" t="s">
        <v>579</v>
      </c>
      <c r="Q496" s="10" t="s">
        <v>59</v>
      </c>
      <c r="R496" s="10" t="s">
        <v>45</v>
      </c>
      <c r="S496" s="10" t="s">
        <v>83</v>
      </c>
      <c r="T496" s="10" t="s">
        <v>47</v>
      </c>
      <c r="U496" s="9"/>
      <c r="V496" s="10" t="s">
        <v>85</v>
      </c>
      <c r="W496" s="10" t="s">
        <v>84</v>
      </c>
      <c r="X496" s="10" t="s">
        <v>85</v>
      </c>
      <c r="Y496" s="10" t="s">
        <v>580</v>
      </c>
      <c r="Z496" s="9"/>
      <c r="AA496" s="9"/>
      <c r="AB496" s="9"/>
      <c r="AC496" s="11">
        <v>42940.473304537038</v>
      </c>
      <c r="AD496" s="11">
        <v>42942.476253252316</v>
      </c>
      <c r="AE496" s="9"/>
      <c r="AF496" s="11">
        <v>42940.474221053242</v>
      </c>
    </row>
    <row r="497" spans="1:32" x14ac:dyDescent="0.25">
      <c r="A497" s="10" t="s">
        <v>2732</v>
      </c>
      <c r="B497" s="10" t="s">
        <v>2733</v>
      </c>
      <c r="C497" s="10" t="s">
        <v>34</v>
      </c>
      <c r="D497" s="10" t="s">
        <v>52</v>
      </c>
      <c r="E497" s="10" t="s">
        <v>76</v>
      </c>
      <c r="F497" s="10" t="s">
        <v>194</v>
      </c>
      <c r="G497" s="9"/>
      <c r="H497" s="9"/>
      <c r="I497" s="10" t="s">
        <v>305</v>
      </c>
      <c r="J497" s="10" t="s">
        <v>2645</v>
      </c>
      <c r="K497" s="10" t="s">
        <v>2646</v>
      </c>
      <c r="L497" s="10" t="s">
        <v>172</v>
      </c>
      <c r="M497" s="10" t="s">
        <v>93</v>
      </c>
      <c r="N497" s="10" t="s">
        <v>93</v>
      </c>
      <c r="O497" s="10" t="s">
        <v>93</v>
      </c>
      <c r="P497" s="10" t="s">
        <v>579</v>
      </c>
      <c r="Q497" s="10" t="s">
        <v>59</v>
      </c>
      <c r="R497" s="10" t="s">
        <v>45</v>
      </c>
      <c r="S497" s="10" t="s">
        <v>216</v>
      </c>
      <c r="T497" s="10" t="s">
        <v>47</v>
      </c>
      <c r="U497" s="9"/>
      <c r="V497" s="10" t="s">
        <v>305</v>
      </c>
      <c r="W497" s="10" t="s">
        <v>218</v>
      </c>
      <c r="X497" s="10" t="s">
        <v>239</v>
      </c>
      <c r="Y497" s="10" t="s">
        <v>580</v>
      </c>
      <c r="Z497" s="9"/>
      <c r="AA497" s="9"/>
      <c r="AB497" s="9"/>
      <c r="AC497" s="11">
        <v>42940.479661481484</v>
      </c>
      <c r="AD497" s="11">
        <v>42940.588971805555</v>
      </c>
      <c r="AE497" s="9"/>
      <c r="AF497" s="11">
        <v>42940.588872129629</v>
      </c>
    </row>
    <row r="498" spans="1:32" x14ac:dyDescent="0.25">
      <c r="A498" s="10" t="s">
        <v>2647</v>
      </c>
      <c r="B498" s="10" t="s">
        <v>2648</v>
      </c>
      <c r="C498" s="10" t="s">
        <v>34</v>
      </c>
      <c r="D498" s="10" t="s">
        <v>52</v>
      </c>
      <c r="E498" s="10" t="s">
        <v>76</v>
      </c>
      <c r="F498" s="10" t="s">
        <v>194</v>
      </c>
      <c r="G498" s="9"/>
      <c r="H498" s="9"/>
      <c r="I498" s="10" t="s">
        <v>253</v>
      </c>
      <c r="J498" s="10" t="s">
        <v>254</v>
      </c>
      <c r="K498" s="10" t="s">
        <v>100</v>
      </c>
      <c r="L498" s="10" t="s">
        <v>255</v>
      </c>
      <c r="M498" s="10" t="s">
        <v>256</v>
      </c>
      <c r="N498" s="10" t="s">
        <v>257</v>
      </c>
      <c r="O498" s="10" t="s">
        <v>256</v>
      </c>
      <c r="P498" s="10" t="s">
        <v>579</v>
      </c>
      <c r="Q498" s="10" t="s">
        <v>59</v>
      </c>
      <c r="R498" s="10" t="s">
        <v>71</v>
      </c>
      <c r="S498" s="10" t="s">
        <v>60</v>
      </c>
      <c r="T498" s="10" t="s">
        <v>47</v>
      </c>
      <c r="U498" s="9"/>
      <c r="V498" s="10" t="s">
        <v>253</v>
      </c>
      <c r="W498" s="10" t="s">
        <v>268</v>
      </c>
      <c r="X498" s="10" t="s">
        <v>94</v>
      </c>
      <c r="Y498" s="10" t="s">
        <v>602</v>
      </c>
      <c r="Z498" s="9"/>
      <c r="AA498" s="9"/>
      <c r="AB498" s="9"/>
      <c r="AC498" s="11">
        <v>42940.488943495373</v>
      </c>
      <c r="AD498" s="11">
        <v>42943.726217337964</v>
      </c>
      <c r="AE498" s="9"/>
      <c r="AF498" s="11">
        <v>42941.72427554398</v>
      </c>
    </row>
    <row r="499" spans="1:32" x14ac:dyDescent="0.25">
      <c r="A499" s="10" t="s">
        <v>2734</v>
      </c>
      <c r="B499" s="10" t="s">
        <v>2735</v>
      </c>
      <c r="C499" s="10" t="s">
        <v>34</v>
      </c>
      <c r="D499" s="10" t="s">
        <v>52</v>
      </c>
      <c r="E499" s="10" t="s">
        <v>76</v>
      </c>
      <c r="F499" s="10" t="s">
        <v>194</v>
      </c>
      <c r="G499" s="9"/>
      <c r="H499" s="9"/>
      <c r="I499" s="10" t="s">
        <v>292</v>
      </c>
      <c r="J499" s="10" t="s">
        <v>302</v>
      </c>
      <c r="K499" s="10" t="s">
        <v>303</v>
      </c>
      <c r="L499" s="10" t="s">
        <v>304</v>
      </c>
      <c r="M499" s="10" t="s">
        <v>2736</v>
      </c>
      <c r="N499" s="10" t="s">
        <v>2737</v>
      </c>
      <c r="O499" s="10" t="s">
        <v>2736</v>
      </c>
      <c r="P499" s="10" t="s">
        <v>579</v>
      </c>
      <c r="Q499" s="10" t="s">
        <v>59</v>
      </c>
      <c r="R499" s="10" t="s">
        <v>45</v>
      </c>
      <c r="S499" s="10" t="s">
        <v>46</v>
      </c>
      <c r="T499" s="10" t="s">
        <v>47</v>
      </c>
      <c r="U499" s="9"/>
      <c r="V499" s="10" t="s">
        <v>292</v>
      </c>
      <c r="W499" s="10" t="s">
        <v>49</v>
      </c>
      <c r="X499" s="10" t="s">
        <v>292</v>
      </c>
      <c r="Y499" s="10" t="s">
        <v>602</v>
      </c>
      <c r="Z499" s="9"/>
      <c r="AA499" s="9"/>
      <c r="AB499" s="9"/>
      <c r="AC499" s="11">
        <v>42940.501501377315</v>
      </c>
      <c r="AD499" s="11">
        <v>42940.501581493052</v>
      </c>
      <c r="AE499" s="9"/>
      <c r="AF499" s="11">
        <v>42940.50151451389</v>
      </c>
    </row>
    <row r="500" spans="1:32" x14ac:dyDescent="0.25">
      <c r="A500" s="10" t="s">
        <v>2738</v>
      </c>
      <c r="B500" s="10" t="s">
        <v>2739</v>
      </c>
      <c r="C500" s="10" t="s">
        <v>34</v>
      </c>
      <c r="D500" s="10" t="s">
        <v>35</v>
      </c>
      <c r="E500" s="10" t="s">
        <v>76</v>
      </c>
      <c r="F500" s="10" t="s">
        <v>37</v>
      </c>
      <c r="G500" s="9"/>
      <c r="H500" s="9"/>
      <c r="I500" s="10" t="s">
        <v>292</v>
      </c>
      <c r="J500" s="10" t="s">
        <v>302</v>
      </c>
      <c r="K500" s="10" t="s">
        <v>303</v>
      </c>
      <c r="L500" s="10" t="s">
        <v>304</v>
      </c>
      <c r="M500" s="10" t="s">
        <v>41</v>
      </c>
      <c r="N500" s="10" t="s">
        <v>42</v>
      </c>
      <c r="O500" s="10" t="s">
        <v>41</v>
      </c>
      <c r="P500" s="10" t="s">
        <v>579</v>
      </c>
      <c r="Q500" s="10" t="s">
        <v>59</v>
      </c>
      <c r="R500" s="10" t="s">
        <v>102</v>
      </c>
      <c r="S500" s="10" t="s">
        <v>46</v>
      </c>
      <c r="T500" s="10" t="s">
        <v>47</v>
      </c>
      <c r="U500" s="9"/>
      <c r="V500" s="10" t="s">
        <v>292</v>
      </c>
      <c r="W500" s="10" t="s">
        <v>49</v>
      </c>
      <c r="X500" s="10" t="s">
        <v>292</v>
      </c>
      <c r="Y500" s="10" t="s">
        <v>602</v>
      </c>
      <c r="Z500" s="9"/>
      <c r="AA500" s="9"/>
      <c r="AB500" s="9"/>
      <c r="AC500" s="11">
        <v>42940.568083958337</v>
      </c>
      <c r="AD500" s="11">
        <v>42940.568156539353</v>
      </c>
      <c r="AE500" s="9"/>
      <c r="AF500" s="11">
        <v>42940.568097025462</v>
      </c>
    </row>
    <row r="501" spans="1:32" x14ac:dyDescent="0.25">
      <c r="A501" s="10" t="s">
        <v>2063</v>
      </c>
      <c r="B501" s="10" t="s">
        <v>2064</v>
      </c>
      <c r="C501" s="10" t="s">
        <v>34</v>
      </c>
      <c r="D501" s="10" t="s">
        <v>52</v>
      </c>
      <c r="E501" s="10" t="s">
        <v>76</v>
      </c>
      <c r="F501" s="10" t="s">
        <v>194</v>
      </c>
      <c r="G501" s="9"/>
      <c r="H501" s="9"/>
      <c r="I501" s="10" t="s">
        <v>1906</v>
      </c>
      <c r="J501" s="10" t="s">
        <v>1907</v>
      </c>
      <c r="K501" s="10" t="s">
        <v>355</v>
      </c>
      <c r="L501" s="10" t="s">
        <v>649</v>
      </c>
      <c r="M501" s="10" t="s">
        <v>93</v>
      </c>
      <c r="N501" s="10" t="s">
        <v>93</v>
      </c>
      <c r="O501" s="10" t="s">
        <v>93</v>
      </c>
      <c r="P501" s="10" t="s">
        <v>579</v>
      </c>
      <c r="Q501" s="10" t="s">
        <v>59</v>
      </c>
      <c r="R501" s="10" t="s">
        <v>71</v>
      </c>
      <c r="S501" s="10" t="s">
        <v>216</v>
      </c>
      <c r="T501" s="10" t="s">
        <v>47</v>
      </c>
      <c r="U501" s="9"/>
      <c r="V501" s="10" t="s">
        <v>219</v>
      </c>
      <c r="W501" s="10" t="s">
        <v>218</v>
      </c>
      <c r="X501" s="10" t="s">
        <v>219</v>
      </c>
      <c r="Y501" s="10" t="s">
        <v>602</v>
      </c>
      <c r="Z501" s="9"/>
      <c r="AA501" s="9"/>
      <c r="AB501" s="9"/>
      <c r="AC501" s="11">
        <v>42939.898257870373</v>
      </c>
      <c r="AD501" s="11">
        <v>42941.899963321761</v>
      </c>
      <c r="AE501" s="9"/>
      <c r="AF501" s="11">
        <v>42939.898273379629</v>
      </c>
    </row>
    <row r="502" spans="1:32" x14ac:dyDescent="0.25">
      <c r="A502" s="10" t="s">
        <v>2065</v>
      </c>
      <c r="B502" s="10" t="s">
        <v>2066</v>
      </c>
      <c r="C502" s="10" t="s">
        <v>34</v>
      </c>
      <c r="D502" s="10" t="s">
        <v>35</v>
      </c>
      <c r="E502" s="10" t="s">
        <v>76</v>
      </c>
      <c r="F502" s="10" t="s">
        <v>194</v>
      </c>
      <c r="G502" s="9"/>
      <c r="H502" s="9"/>
      <c r="I502" s="10" t="s">
        <v>219</v>
      </c>
      <c r="J502" s="10" t="s">
        <v>2067</v>
      </c>
      <c r="K502" s="10" t="s">
        <v>2068</v>
      </c>
      <c r="L502" s="10" t="s">
        <v>1471</v>
      </c>
      <c r="M502" s="10" t="s">
        <v>93</v>
      </c>
      <c r="N502" s="10" t="s">
        <v>93</v>
      </c>
      <c r="O502" s="10" t="s">
        <v>93</v>
      </c>
      <c r="P502" s="10" t="s">
        <v>579</v>
      </c>
      <c r="Q502" s="10" t="s">
        <v>59</v>
      </c>
      <c r="R502" s="10" t="s">
        <v>102</v>
      </c>
      <c r="S502" s="10" t="s">
        <v>200</v>
      </c>
      <c r="T502" s="10" t="s">
        <v>47</v>
      </c>
      <c r="U502" s="9"/>
      <c r="V502" s="10" t="s">
        <v>219</v>
      </c>
      <c r="W502" s="10" t="s">
        <v>218</v>
      </c>
      <c r="X502" s="10" t="s">
        <v>219</v>
      </c>
      <c r="Y502" s="10" t="s">
        <v>602</v>
      </c>
      <c r="Z502" s="9"/>
      <c r="AA502" s="9"/>
      <c r="AB502" s="9"/>
      <c r="AC502" s="11">
        <v>42939.936588784723</v>
      </c>
      <c r="AD502" s="11">
        <v>42941.937996250002</v>
      </c>
      <c r="AE502" s="9"/>
      <c r="AF502" s="11">
        <v>42939.936600312503</v>
      </c>
    </row>
    <row r="503" spans="1:32" x14ac:dyDescent="0.25">
      <c r="A503" s="10" t="s">
        <v>2069</v>
      </c>
      <c r="B503" s="10" t="s">
        <v>2070</v>
      </c>
      <c r="C503" s="10" t="s">
        <v>34</v>
      </c>
      <c r="D503" s="10" t="s">
        <v>52</v>
      </c>
      <c r="E503" s="10" t="s">
        <v>76</v>
      </c>
      <c r="F503" s="10" t="s">
        <v>194</v>
      </c>
      <c r="G503" s="9"/>
      <c r="H503" s="9"/>
      <c r="I503" s="10" t="s">
        <v>646</v>
      </c>
      <c r="J503" s="10" t="s">
        <v>647</v>
      </c>
      <c r="K503" s="10" t="s">
        <v>648</v>
      </c>
      <c r="L503" s="10" t="s">
        <v>649</v>
      </c>
      <c r="M503" s="10" t="s">
        <v>550</v>
      </c>
      <c r="N503" s="10" t="s">
        <v>551</v>
      </c>
      <c r="O503" s="10" t="s">
        <v>550</v>
      </c>
      <c r="P503" s="10" t="s">
        <v>579</v>
      </c>
      <c r="Q503" s="10" t="s">
        <v>59</v>
      </c>
      <c r="R503" s="10" t="s">
        <v>71</v>
      </c>
      <c r="S503" s="10" t="s">
        <v>216</v>
      </c>
      <c r="T503" s="10" t="s">
        <v>47</v>
      </c>
      <c r="U503" s="9"/>
      <c r="V503" s="10" t="s">
        <v>85</v>
      </c>
      <c r="W503" s="10" t="s">
        <v>84</v>
      </c>
      <c r="X503" s="10" t="s">
        <v>85</v>
      </c>
      <c r="Y503" s="10" t="s">
        <v>580</v>
      </c>
      <c r="Z503" s="9"/>
      <c r="AA503" s="9"/>
      <c r="AB503" s="9"/>
      <c r="AC503" s="11">
        <v>42940.356799085646</v>
      </c>
      <c r="AD503" s="11">
        <v>42942.358089097223</v>
      </c>
      <c r="AE503" s="9"/>
      <c r="AF503" s="11">
        <v>42940.357089942132</v>
      </c>
    </row>
    <row r="504" spans="1:32" x14ac:dyDescent="0.25">
      <c r="A504" s="10" t="s">
        <v>2740</v>
      </c>
      <c r="B504" s="10" t="s">
        <v>2741</v>
      </c>
      <c r="C504" s="10" t="s">
        <v>34</v>
      </c>
      <c r="D504" s="10" t="s">
        <v>52</v>
      </c>
      <c r="E504" s="10" t="s">
        <v>76</v>
      </c>
      <c r="F504" s="10" t="s">
        <v>37</v>
      </c>
      <c r="G504" s="9"/>
      <c r="H504" s="9"/>
      <c r="I504" s="10" t="s">
        <v>962</v>
      </c>
      <c r="J504" s="10" t="s">
        <v>963</v>
      </c>
      <c r="K504" s="10" t="s">
        <v>79</v>
      </c>
      <c r="L504" s="10" t="s">
        <v>964</v>
      </c>
      <c r="M504" s="10" t="s">
        <v>119</v>
      </c>
      <c r="N504" s="10" t="s">
        <v>120</v>
      </c>
      <c r="O504" s="9"/>
      <c r="P504" s="10" t="s">
        <v>579</v>
      </c>
      <c r="Q504" s="10" t="s">
        <v>59</v>
      </c>
      <c r="R504" s="10" t="s">
        <v>45</v>
      </c>
      <c r="S504" s="10" t="s">
        <v>216</v>
      </c>
      <c r="T504" s="10" t="s">
        <v>47</v>
      </c>
      <c r="U504" s="9"/>
      <c r="V504" s="10" t="s">
        <v>305</v>
      </c>
      <c r="W504" s="10" t="s">
        <v>218</v>
      </c>
      <c r="X504" s="10" t="s">
        <v>289</v>
      </c>
      <c r="Y504" s="10" t="s">
        <v>602</v>
      </c>
      <c r="Z504" s="9"/>
      <c r="AA504" s="9"/>
      <c r="AB504" s="9"/>
      <c r="AC504" s="11">
        <v>42940.381063715278</v>
      </c>
      <c r="AD504" s="11">
        <v>42943.337381053243</v>
      </c>
      <c r="AE504" s="9"/>
      <c r="AF504" s="11">
        <v>42941.336025891207</v>
      </c>
    </row>
    <row r="505" spans="1:32" x14ac:dyDescent="0.25">
      <c r="A505" s="10" t="s">
        <v>2742</v>
      </c>
      <c r="B505" s="10" t="s">
        <v>2743</v>
      </c>
      <c r="C505" s="10" t="s">
        <v>34</v>
      </c>
      <c r="D505" s="10" t="s">
        <v>35</v>
      </c>
      <c r="E505" s="10" t="s">
        <v>76</v>
      </c>
      <c r="F505" s="10" t="s">
        <v>37</v>
      </c>
      <c r="G505" s="9"/>
      <c r="H505" s="9"/>
      <c r="I505" s="10" t="s">
        <v>981</v>
      </c>
      <c r="J505" s="10" t="s">
        <v>982</v>
      </c>
      <c r="K505" s="10" t="s">
        <v>983</v>
      </c>
      <c r="L505" s="10" t="s">
        <v>356</v>
      </c>
      <c r="M505" s="10" t="s">
        <v>598</v>
      </c>
      <c r="N505" s="10" t="s">
        <v>599</v>
      </c>
      <c r="O505" s="10" t="s">
        <v>598</v>
      </c>
      <c r="P505" s="10" t="s">
        <v>579</v>
      </c>
      <c r="Q505" s="10" t="s">
        <v>59</v>
      </c>
      <c r="R505" s="10" t="s">
        <v>102</v>
      </c>
      <c r="S505" s="10" t="s">
        <v>83</v>
      </c>
      <c r="T505" s="10" t="s">
        <v>47</v>
      </c>
      <c r="U505" s="9"/>
      <c r="V505" s="10" t="s">
        <v>85</v>
      </c>
      <c r="W505" s="10" t="s">
        <v>84</v>
      </c>
      <c r="X505" s="10" t="s">
        <v>85</v>
      </c>
      <c r="Y505" s="10" t="s">
        <v>580</v>
      </c>
      <c r="Z505" s="9"/>
      <c r="AA505" s="9"/>
      <c r="AB505" s="9"/>
      <c r="AC505" s="11">
        <v>42940.385873599538</v>
      </c>
      <c r="AD505" s="11">
        <v>42942.389349131947</v>
      </c>
      <c r="AE505" s="9"/>
      <c r="AF505" s="11">
        <v>42940.386864444445</v>
      </c>
    </row>
    <row r="506" spans="1:32" x14ac:dyDescent="0.25">
      <c r="A506" s="10" t="s">
        <v>2651</v>
      </c>
      <c r="B506" s="10" t="s">
        <v>2652</v>
      </c>
      <c r="C506" s="10" t="s">
        <v>34</v>
      </c>
      <c r="D506" s="10" t="s">
        <v>52</v>
      </c>
      <c r="E506" s="10" t="s">
        <v>76</v>
      </c>
      <c r="F506" s="10" t="s">
        <v>316</v>
      </c>
      <c r="G506" s="9"/>
      <c r="H506" s="9"/>
      <c r="I506" s="10" t="s">
        <v>528</v>
      </c>
      <c r="J506" s="10" t="s">
        <v>2653</v>
      </c>
      <c r="K506" s="10" t="s">
        <v>1132</v>
      </c>
      <c r="L506" s="10" t="s">
        <v>474</v>
      </c>
      <c r="M506" s="10" t="s">
        <v>157</v>
      </c>
      <c r="N506" s="10" t="s">
        <v>158</v>
      </c>
      <c r="O506" s="10" t="s">
        <v>157</v>
      </c>
      <c r="P506" s="10" t="s">
        <v>579</v>
      </c>
      <c r="Q506" s="10" t="s">
        <v>44</v>
      </c>
      <c r="R506" s="10" t="s">
        <v>71</v>
      </c>
      <c r="S506" s="10" t="s">
        <v>47</v>
      </c>
      <c r="T506" s="9"/>
      <c r="U506" s="9"/>
      <c r="V506" s="10" t="s">
        <v>528</v>
      </c>
      <c r="W506" s="10" t="s">
        <v>1133</v>
      </c>
      <c r="X506" s="10" t="s">
        <v>528</v>
      </c>
      <c r="Y506" s="10" t="s">
        <v>602</v>
      </c>
      <c r="Z506" s="9"/>
      <c r="AA506" s="9"/>
      <c r="AB506" s="9"/>
      <c r="AC506" s="11">
        <v>42940.402174733797</v>
      </c>
      <c r="AD506" s="11">
        <v>42943.479622777777</v>
      </c>
      <c r="AE506" s="9"/>
      <c r="AF506" s="11">
        <v>42941.47704096065</v>
      </c>
    </row>
    <row r="507" spans="1:32" x14ac:dyDescent="0.25">
      <c r="A507" s="10" t="s">
        <v>2744</v>
      </c>
      <c r="B507" s="10" t="s">
        <v>2745</v>
      </c>
      <c r="C507" s="10" t="s">
        <v>34</v>
      </c>
      <c r="D507" s="10" t="s">
        <v>52</v>
      </c>
      <c r="E507" s="10" t="s">
        <v>76</v>
      </c>
      <c r="F507" s="10" t="s">
        <v>37</v>
      </c>
      <c r="G507" s="9"/>
      <c r="H507" s="9"/>
      <c r="I507" s="10" t="s">
        <v>2746</v>
      </c>
      <c r="J507" s="10" t="s">
        <v>2747</v>
      </c>
      <c r="K507" s="10" t="s">
        <v>625</v>
      </c>
      <c r="L507" s="10" t="s">
        <v>626</v>
      </c>
      <c r="M507" s="10" t="s">
        <v>93</v>
      </c>
      <c r="N507" s="10" t="s">
        <v>93</v>
      </c>
      <c r="O507" s="10" t="s">
        <v>93</v>
      </c>
      <c r="P507" s="10" t="s">
        <v>579</v>
      </c>
      <c r="Q507" s="10" t="s">
        <v>59</v>
      </c>
      <c r="R507" s="10" t="s">
        <v>71</v>
      </c>
      <c r="S507" s="10" t="s">
        <v>200</v>
      </c>
      <c r="T507" s="10" t="s">
        <v>47</v>
      </c>
      <c r="U507" s="9"/>
      <c r="V507" s="10" t="s">
        <v>217</v>
      </c>
      <c r="W507" s="10" t="s">
        <v>84</v>
      </c>
      <c r="X507" s="10" t="s">
        <v>217</v>
      </c>
      <c r="Y507" s="10" t="s">
        <v>602</v>
      </c>
      <c r="Z507" s="9"/>
      <c r="AA507" s="9"/>
      <c r="AB507" s="9"/>
      <c r="AC507" s="11">
        <v>42940.411451423613</v>
      </c>
      <c r="AD507" s="11">
        <v>42942.413642430554</v>
      </c>
      <c r="AE507" s="9"/>
      <c r="AF507" s="11">
        <v>42940.41227385417</v>
      </c>
    </row>
    <row r="508" spans="1:32" x14ac:dyDescent="0.25">
      <c r="A508" s="10" t="s">
        <v>2748</v>
      </c>
      <c r="B508" s="10" t="s">
        <v>2749</v>
      </c>
      <c r="C508" s="10" t="s">
        <v>34</v>
      </c>
      <c r="D508" s="10" t="s">
        <v>52</v>
      </c>
      <c r="E508" s="10" t="s">
        <v>76</v>
      </c>
      <c r="F508" s="10" t="s">
        <v>194</v>
      </c>
      <c r="G508" s="9"/>
      <c r="H508" s="9"/>
      <c r="I508" s="10" t="s">
        <v>305</v>
      </c>
      <c r="J508" s="10" t="s">
        <v>2645</v>
      </c>
      <c r="K508" s="10" t="s">
        <v>2646</v>
      </c>
      <c r="L508" s="10" t="s">
        <v>172</v>
      </c>
      <c r="M508" s="10" t="s">
        <v>93</v>
      </c>
      <c r="N508" s="10" t="s">
        <v>93</v>
      </c>
      <c r="O508" s="10" t="s">
        <v>93</v>
      </c>
      <c r="P508" s="10" t="s">
        <v>579</v>
      </c>
      <c r="Q508" s="10" t="s">
        <v>59</v>
      </c>
      <c r="R508" s="10" t="s">
        <v>71</v>
      </c>
      <c r="S508" s="10" t="s">
        <v>83</v>
      </c>
      <c r="T508" s="10" t="s">
        <v>47</v>
      </c>
      <c r="U508" s="9"/>
      <c r="V508" s="10" t="s">
        <v>305</v>
      </c>
      <c r="W508" s="10" t="s">
        <v>396</v>
      </c>
      <c r="X508" s="10" t="s">
        <v>305</v>
      </c>
      <c r="Y508" s="10" t="s">
        <v>580</v>
      </c>
      <c r="Z508" s="9"/>
      <c r="AA508" s="9"/>
      <c r="AB508" s="9"/>
      <c r="AC508" s="11">
        <v>42940.432484803241</v>
      </c>
      <c r="AD508" s="11">
        <v>42942.434485555554</v>
      </c>
      <c r="AE508" s="9"/>
      <c r="AF508" s="11">
        <v>42940.432906527778</v>
      </c>
    </row>
    <row r="509" spans="1:32" x14ac:dyDescent="0.25">
      <c r="A509" s="10" t="s">
        <v>2750</v>
      </c>
      <c r="B509" s="10" t="s">
        <v>2751</v>
      </c>
      <c r="C509" s="10" t="s">
        <v>34</v>
      </c>
      <c r="D509" s="10" t="s">
        <v>52</v>
      </c>
      <c r="E509" s="10" t="s">
        <v>76</v>
      </c>
      <c r="F509" s="10" t="s">
        <v>37</v>
      </c>
      <c r="G509" s="9"/>
      <c r="H509" s="9"/>
      <c r="I509" s="10" t="s">
        <v>2752</v>
      </c>
      <c r="J509" s="10" t="s">
        <v>2753</v>
      </c>
      <c r="K509" s="10" t="s">
        <v>2754</v>
      </c>
      <c r="L509" s="10" t="s">
        <v>1063</v>
      </c>
      <c r="M509" s="10" t="s">
        <v>57</v>
      </c>
      <c r="N509" s="10" t="s">
        <v>58</v>
      </c>
      <c r="O509" s="10" t="s">
        <v>57</v>
      </c>
      <c r="P509" s="10" t="s">
        <v>906</v>
      </c>
      <c r="Q509" s="10" t="s">
        <v>59</v>
      </c>
      <c r="R509" s="10" t="s">
        <v>45</v>
      </c>
      <c r="S509" s="10" t="s">
        <v>395</v>
      </c>
      <c r="T509" s="10" t="s">
        <v>47</v>
      </c>
      <c r="U509" s="9"/>
      <c r="V509" s="10" t="s">
        <v>131</v>
      </c>
      <c r="W509" s="10" t="s">
        <v>396</v>
      </c>
      <c r="X509" s="10" t="s">
        <v>202</v>
      </c>
      <c r="Y509" s="10" t="s">
        <v>721</v>
      </c>
      <c r="Z509" s="9"/>
      <c r="AA509" s="9"/>
      <c r="AB509" s="9"/>
      <c r="AC509" s="11">
        <v>42940.442921203707</v>
      </c>
      <c r="AD509" s="11">
        <v>42942.542632569443</v>
      </c>
      <c r="AE509" s="9"/>
      <c r="AF509" s="11">
        <v>42942.542632430559</v>
      </c>
    </row>
    <row r="510" spans="1:32" x14ac:dyDescent="0.25">
      <c r="A510" s="10" t="s">
        <v>2755</v>
      </c>
      <c r="B510" s="10" t="s">
        <v>2756</v>
      </c>
      <c r="C510" s="10" t="s">
        <v>34</v>
      </c>
      <c r="D510" s="10" t="s">
        <v>52</v>
      </c>
      <c r="E510" s="10" t="s">
        <v>76</v>
      </c>
      <c r="F510" s="10" t="s">
        <v>194</v>
      </c>
      <c r="G510" s="9"/>
      <c r="H510" s="9"/>
      <c r="I510" s="10" t="s">
        <v>2757</v>
      </c>
      <c r="J510" s="10" t="s">
        <v>2758</v>
      </c>
      <c r="K510" s="10" t="s">
        <v>55</v>
      </c>
      <c r="L510" s="10" t="s">
        <v>2759</v>
      </c>
      <c r="M510" s="10" t="s">
        <v>93</v>
      </c>
      <c r="N510" s="10" t="s">
        <v>93</v>
      </c>
      <c r="O510" s="10" t="s">
        <v>93</v>
      </c>
      <c r="P510" s="10" t="s">
        <v>579</v>
      </c>
      <c r="Q510" s="10" t="s">
        <v>59</v>
      </c>
      <c r="R510" s="10" t="s">
        <v>71</v>
      </c>
      <c r="S510" s="10" t="s">
        <v>395</v>
      </c>
      <c r="T510" s="10" t="s">
        <v>47</v>
      </c>
      <c r="U510" s="9"/>
      <c r="V510" s="10" t="s">
        <v>305</v>
      </c>
      <c r="W510" s="10" t="s">
        <v>396</v>
      </c>
      <c r="X510" s="10" t="s">
        <v>305</v>
      </c>
      <c r="Y510" s="10" t="s">
        <v>580</v>
      </c>
      <c r="Z510" s="9"/>
      <c r="AA510" s="9"/>
      <c r="AB510" s="9"/>
      <c r="AC510" s="11">
        <v>42940.449891180557</v>
      </c>
      <c r="AD510" s="11">
        <v>42942.469418402776</v>
      </c>
      <c r="AE510" s="9"/>
      <c r="AF510" s="11">
        <v>42940.46758517361</v>
      </c>
    </row>
    <row r="511" spans="1:32" x14ac:dyDescent="0.25">
      <c r="A511" s="10" t="s">
        <v>2760</v>
      </c>
      <c r="B511" s="10" t="s">
        <v>2761</v>
      </c>
      <c r="C511" s="10" t="s">
        <v>34</v>
      </c>
      <c r="D511" s="10" t="s">
        <v>52</v>
      </c>
      <c r="E511" s="10" t="s">
        <v>76</v>
      </c>
      <c r="F511" s="10" t="s">
        <v>37</v>
      </c>
      <c r="G511" s="9"/>
      <c r="H511" s="9"/>
      <c r="I511" s="10" t="s">
        <v>217</v>
      </c>
      <c r="J511" s="10" t="s">
        <v>2762</v>
      </c>
      <c r="K511" s="10" t="s">
        <v>2763</v>
      </c>
      <c r="L511" s="10" t="s">
        <v>405</v>
      </c>
      <c r="M511" s="10" t="s">
        <v>93</v>
      </c>
      <c r="N511" s="10" t="s">
        <v>93</v>
      </c>
      <c r="O511" s="10" t="s">
        <v>93</v>
      </c>
      <c r="P511" s="10" t="s">
        <v>579</v>
      </c>
      <c r="Q511" s="10" t="s">
        <v>59</v>
      </c>
      <c r="R511" s="10" t="s">
        <v>71</v>
      </c>
      <c r="S511" s="10" t="s">
        <v>200</v>
      </c>
      <c r="T511" s="10" t="s">
        <v>47</v>
      </c>
      <c r="U511" s="9"/>
      <c r="V511" s="10" t="s">
        <v>217</v>
      </c>
      <c r="W511" s="10" t="s">
        <v>84</v>
      </c>
      <c r="X511" s="10" t="s">
        <v>217</v>
      </c>
      <c r="Y511" s="10" t="s">
        <v>602</v>
      </c>
      <c r="Z511" s="9"/>
      <c r="AA511" s="9"/>
      <c r="AB511" s="9"/>
      <c r="AC511" s="11">
        <v>42940.452300555553</v>
      </c>
      <c r="AD511" s="11">
        <v>42942.462288078706</v>
      </c>
      <c r="AE511" s="9"/>
      <c r="AF511" s="11">
        <v>42940.461820011573</v>
      </c>
    </row>
    <row r="512" spans="1:32" x14ac:dyDescent="0.25">
      <c r="A512" s="10" t="s">
        <v>2764</v>
      </c>
      <c r="B512" s="10" t="s">
        <v>2765</v>
      </c>
      <c r="C512" s="10" t="s">
        <v>34</v>
      </c>
      <c r="D512" s="10" t="s">
        <v>35</v>
      </c>
      <c r="E512" s="10" t="s">
        <v>76</v>
      </c>
      <c r="F512" s="10" t="s">
        <v>88</v>
      </c>
      <c r="G512" s="9"/>
      <c r="H512" s="9"/>
      <c r="I512" s="10" t="s">
        <v>378</v>
      </c>
      <c r="J512" s="10" t="s">
        <v>379</v>
      </c>
      <c r="K512" s="10" t="s">
        <v>380</v>
      </c>
      <c r="L512" s="10" t="s">
        <v>381</v>
      </c>
      <c r="M512" s="10" t="s">
        <v>382</v>
      </c>
      <c r="N512" s="10" t="s">
        <v>383</v>
      </c>
      <c r="O512" s="10" t="s">
        <v>382</v>
      </c>
      <c r="P512" s="10" t="s">
        <v>579</v>
      </c>
      <c r="Q512" s="10" t="s">
        <v>59</v>
      </c>
      <c r="R512" s="10" t="s">
        <v>102</v>
      </c>
      <c r="S512" s="10" t="s">
        <v>275</v>
      </c>
      <c r="T512" s="10" t="s">
        <v>47</v>
      </c>
      <c r="U512" s="9"/>
      <c r="V512" s="10" t="s">
        <v>378</v>
      </c>
      <c r="W512" s="10" t="s">
        <v>415</v>
      </c>
      <c r="X512" s="10" t="s">
        <v>378</v>
      </c>
      <c r="Y512" s="10" t="s">
        <v>602</v>
      </c>
      <c r="Z512" s="9"/>
      <c r="AA512" s="9"/>
      <c r="AB512" s="9"/>
      <c r="AC512" s="11">
        <v>42940.479855254627</v>
      </c>
      <c r="AD512" s="11">
        <v>42942.483231273145</v>
      </c>
      <c r="AE512" s="9"/>
      <c r="AF512" s="11">
        <v>42940.480404606482</v>
      </c>
    </row>
    <row r="513" spans="1:32" x14ac:dyDescent="0.25">
      <c r="A513" s="10" t="s">
        <v>2766</v>
      </c>
      <c r="B513" s="10" t="s">
        <v>2767</v>
      </c>
      <c r="C513" s="10" t="s">
        <v>34</v>
      </c>
      <c r="D513" s="10" t="s">
        <v>35</v>
      </c>
      <c r="E513" s="10" t="s">
        <v>76</v>
      </c>
      <c r="F513" s="10" t="s">
        <v>194</v>
      </c>
      <c r="G513" s="9"/>
      <c r="H513" s="9"/>
      <c r="I513" s="10" t="s">
        <v>2768</v>
      </c>
      <c r="J513" s="10" t="s">
        <v>2769</v>
      </c>
      <c r="K513" s="10" t="s">
        <v>2770</v>
      </c>
      <c r="L513" s="10" t="s">
        <v>880</v>
      </c>
      <c r="M513" s="10" t="s">
        <v>119</v>
      </c>
      <c r="N513" s="10" t="s">
        <v>120</v>
      </c>
      <c r="O513" s="9"/>
      <c r="P513" s="10" t="s">
        <v>579</v>
      </c>
      <c r="Q513" s="10" t="s">
        <v>59</v>
      </c>
      <c r="R513" s="10" t="s">
        <v>102</v>
      </c>
      <c r="S513" s="10" t="s">
        <v>46</v>
      </c>
      <c r="T513" s="10" t="s">
        <v>47</v>
      </c>
      <c r="U513" s="9"/>
      <c r="V513" s="10" t="s">
        <v>292</v>
      </c>
      <c r="W513" s="10" t="s">
        <v>49</v>
      </c>
      <c r="X513" s="10" t="s">
        <v>292</v>
      </c>
      <c r="Y513" s="10" t="s">
        <v>602</v>
      </c>
      <c r="Z513" s="9"/>
      <c r="AA513" s="9"/>
      <c r="AB513" s="9"/>
      <c r="AC513" s="11">
        <v>42940.49942295139</v>
      </c>
      <c r="AD513" s="11">
        <v>42940.499511481481</v>
      </c>
      <c r="AE513" s="9"/>
      <c r="AF513" s="11">
        <v>42940.499436435188</v>
      </c>
    </row>
    <row r="514" spans="1:32" x14ac:dyDescent="0.25">
      <c r="A514" s="10" t="s">
        <v>569</v>
      </c>
      <c r="B514" s="10" t="s">
        <v>570</v>
      </c>
      <c r="C514" s="10" t="s">
        <v>34</v>
      </c>
      <c r="D514" s="10" t="s">
        <v>52</v>
      </c>
      <c r="E514" s="10" t="s">
        <v>76</v>
      </c>
      <c r="F514" s="10" t="s">
        <v>194</v>
      </c>
      <c r="G514" s="9"/>
      <c r="H514" s="9"/>
      <c r="I514" s="10" t="s">
        <v>253</v>
      </c>
      <c r="J514" s="10" t="s">
        <v>254</v>
      </c>
      <c r="K514" s="10" t="s">
        <v>100</v>
      </c>
      <c r="L514" s="10" t="s">
        <v>255</v>
      </c>
      <c r="M514" s="10" t="s">
        <v>256</v>
      </c>
      <c r="N514" s="10" t="s">
        <v>257</v>
      </c>
      <c r="O514" s="10" t="s">
        <v>256</v>
      </c>
      <c r="P514" s="10" t="s">
        <v>579</v>
      </c>
      <c r="Q514" s="10" t="s">
        <v>59</v>
      </c>
      <c r="R514" s="10" t="s">
        <v>45</v>
      </c>
      <c r="S514" s="10" t="s">
        <v>60</v>
      </c>
      <c r="T514" s="10" t="s">
        <v>47</v>
      </c>
      <c r="U514" s="9"/>
      <c r="V514" s="10" t="s">
        <v>258</v>
      </c>
      <c r="W514" s="10" t="s">
        <v>268</v>
      </c>
      <c r="X514" s="10" t="s">
        <v>94</v>
      </c>
      <c r="Y514" s="10" t="s">
        <v>602</v>
      </c>
      <c r="Z514" s="9"/>
      <c r="AA514" s="9"/>
      <c r="AB514" s="9"/>
      <c r="AC514" s="11">
        <v>42940.330318668981</v>
      </c>
      <c r="AD514" s="11">
        <v>42942.396278715278</v>
      </c>
      <c r="AE514" s="9"/>
      <c r="AF514" s="11">
        <v>42940.394314421297</v>
      </c>
    </row>
    <row r="515" spans="1:32" x14ac:dyDescent="0.25">
      <c r="A515" s="10" t="s">
        <v>2071</v>
      </c>
      <c r="B515" s="10" t="s">
        <v>2072</v>
      </c>
      <c r="C515" s="10" t="s">
        <v>34</v>
      </c>
      <c r="D515" s="10" t="s">
        <v>52</v>
      </c>
      <c r="E515" s="10" t="s">
        <v>76</v>
      </c>
      <c r="F515" s="10" t="s">
        <v>161</v>
      </c>
      <c r="G515" s="9"/>
      <c r="H515" s="9"/>
      <c r="I515" s="10" t="s">
        <v>1116</v>
      </c>
      <c r="J515" s="10" t="s">
        <v>1117</v>
      </c>
      <c r="K515" s="10" t="s">
        <v>1118</v>
      </c>
      <c r="L515" s="10" t="s">
        <v>320</v>
      </c>
      <c r="M515" s="10" t="s">
        <v>944</v>
      </c>
      <c r="N515" s="10" t="s">
        <v>1119</v>
      </c>
      <c r="O515" s="9"/>
      <c r="P515" s="10" t="s">
        <v>579</v>
      </c>
      <c r="Q515" s="10" t="s">
        <v>59</v>
      </c>
      <c r="R515" s="10" t="s">
        <v>71</v>
      </c>
      <c r="S515" s="10" t="s">
        <v>357</v>
      </c>
      <c r="T515" s="10" t="s">
        <v>47</v>
      </c>
      <c r="U515" s="9"/>
      <c r="V515" s="10" t="s">
        <v>471</v>
      </c>
      <c r="W515" s="10" t="s">
        <v>415</v>
      </c>
      <c r="X515" s="10" t="s">
        <v>471</v>
      </c>
      <c r="Y515" s="10" t="s">
        <v>602</v>
      </c>
      <c r="Z515" s="9"/>
      <c r="AA515" s="9"/>
      <c r="AB515" s="9"/>
      <c r="AC515" s="11">
        <v>42940.349595</v>
      </c>
      <c r="AD515" s="11">
        <v>42942.351137777776</v>
      </c>
      <c r="AE515" s="9"/>
      <c r="AF515" s="11">
        <v>42940.349609236109</v>
      </c>
    </row>
    <row r="516" spans="1:32" x14ac:dyDescent="0.25">
      <c r="A516" s="10" t="s">
        <v>2771</v>
      </c>
      <c r="B516" s="10" t="s">
        <v>2772</v>
      </c>
      <c r="C516" s="10" t="s">
        <v>34</v>
      </c>
      <c r="D516" s="10" t="s">
        <v>52</v>
      </c>
      <c r="E516" s="10" t="s">
        <v>76</v>
      </c>
      <c r="F516" s="10" t="s">
        <v>37</v>
      </c>
      <c r="G516" s="9"/>
      <c r="H516" s="9"/>
      <c r="I516" s="10" t="s">
        <v>392</v>
      </c>
      <c r="J516" s="10" t="s">
        <v>393</v>
      </c>
      <c r="K516" s="10" t="s">
        <v>394</v>
      </c>
      <c r="L516" s="10" t="s">
        <v>172</v>
      </c>
      <c r="M516" s="10" t="s">
        <v>57</v>
      </c>
      <c r="N516" s="10" t="s">
        <v>58</v>
      </c>
      <c r="O516" s="10" t="s">
        <v>57</v>
      </c>
      <c r="P516" s="10" t="s">
        <v>579</v>
      </c>
      <c r="Q516" s="10" t="s">
        <v>59</v>
      </c>
      <c r="R516" s="10" t="s">
        <v>71</v>
      </c>
      <c r="S516" s="10" t="s">
        <v>395</v>
      </c>
      <c r="T516" s="10" t="s">
        <v>47</v>
      </c>
      <c r="U516" s="9"/>
      <c r="V516" s="10" t="s">
        <v>72</v>
      </c>
      <c r="W516" s="10" t="s">
        <v>396</v>
      </c>
      <c r="X516" s="10" t="s">
        <v>305</v>
      </c>
      <c r="Y516" s="10" t="s">
        <v>602</v>
      </c>
      <c r="Z516" s="9"/>
      <c r="AA516" s="9"/>
      <c r="AB516" s="9"/>
      <c r="AC516" s="11">
        <v>42940.409923530089</v>
      </c>
      <c r="AD516" s="11">
        <v>42942.549114629626</v>
      </c>
      <c r="AE516" s="9"/>
      <c r="AF516" s="11">
        <v>42940.547406342594</v>
      </c>
    </row>
    <row r="517" spans="1:32" x14ac:dyDescent="0.25">
      <c r="A517" s="10" t="s">
        <v>2773</v>
      </c>
      <c r="B517" s="10" t="s">
        <v>2774</v>
      </c>
      <c r="C517" s="10" t="s">
        <v>34</v>
      </c>
      <c r="D517" s="10" t="s">
        <v>176</v>
      </c>
      <c r="E517" s="10" t="s">
        <v>76</v>
      </c>
      <c r="F517" s="10" t="s">
        <v>37</v>
      </c>
      <c r="G517" s="9"/>
      <c r="H517" s="9"/>
      <c r="I517" s="10" t="s">
        <v>2775</v>
      </c>
      <c r="J517" s="9"/>
      <c r="K517" s="9"/>
      <c r="L517" s="9"/>
      <c r="M517" s="10" t="s">
        <v>93</v>
      </c>
      <c r="N517" s="10" t="s">
        <v>93</v>
      </c>
      <c r="O517" s="10" t="s">
        <v>93</v>
      </c>
      <c r="P517" s="10" t="s">
        <v>579</v>
      </c>
      <c r="Q517" s="10" t="s">
        <v>44</v>
      </c>
      <c r="R517" s="10" t="s">
        <v>102</v>
      </c>
      <c r="S517" s="10" t="s">
        <v>216</v>
      </c>
      <c r="T517" s="10" t="s">
        <v>47</v>
      </c>
      <c r="U517" s="9"/>
      <c r="V517" s="10" t="s">
        <v>72</v>
      </c>
      <c r="W517" s="10" t="s">
        <v>218</v>
      </c>
      <c r="X517" s="10" t="s">
        <v>258</v>
      </c>
      <c r="Y517" s="10" t="s">
        <v>602</v>
      </c>
      <c r="Z517" s="9"/>
      <c r="AA517" s="9"/>
      <c r="AB517" s="9"/>
      <c r="AC517" s="11">
        <v>42940.421593310188</v>
      </c>
      <c r="AD517" s="11">
        <v>42940.548984907407</v>
      </c>
      <c r="AE517" s="9"/>
      <c r="AF517" s="11">
        <v>42940.5489246875</v>
      </c>
    </row>
    <row r="518" spans="1:32" x14ac:dyDescent="0.25">
      <c r="A518" s="10" t="s">
        <v>2776</v>
      </c>
      <c r="B518" s="10" t="s">
        <v>2777</v>
      </c>
      <c r="C518" s="10" t="s">
        <v>34</v>
      </c>
      <c r="D518" s="10" t="s">
        <v>52</v>
      </c>
      <c r="E518" s="10" t="s">
        <v>76</v>
      </c>
      <c r="F518" s="10" t="s">
        <v>37</v>
      </c>
      <c r="G518" s="9"/>
      <c r="H518" s="9"/>
      <c r="I518" s="10" t="s">
        <v>2778</v>
      </c>
      <c r="J518" s="10" t="s">
        <v>2779</v>
      </c>
      <c r="K518" s="10" t="s">
        <v>2780</v>
      </c>
      <c r="L518" s="10" t="s">
        <v>56</v>
      </c>
      <c r="M518" s="10" t="s">
        <v>69</v>
      </c>
      <c r="N518" s="10" t="s">
        <v>70</v>
      </c>
      <c r="O518" s="10" t="s">
        <v>69</v>
      </c>
      <c r="P518" s="10" t="s">
        <v>579</v>
      </c>
      <c r="Q518" s="10" t="s">
        <v>59</v>
      </c>
      <c r="R518" s="10" t="s">
        <v>45</v>
      </c>
      <c r="S518" s="10" t="s">
        <v>395</v>
      </c>
      <c r="T518" s="10" t="s">
        <v>47</v>
      </c>
      <c r="U518" s="9"/>
      <c r="V518" s="10" t="s">
        <v>85</v>
      </c>
      <c r="W518" s="10" t="s">
        <v>396</v>
      </c>
      <c r="X518" s="10" t="s">
        <v>305</v>
      </c>
      <c r="Y518" s="10" t="s">
        <v>602</v>
      </c>
      <c r="Z518" s="9"/>
      <c r="AA518" s="9"/>
      <c r="AB518" s="9"/>
      <c r="AC518" s="11">
        <v>42940.427557604169</v>
      </c>
      <c r="AD518" s="11">
        <v>42942.434490335647</v>
      </c>
      <c r="AE518" s="9"/>
      <c r="AF518" s="11">
        <v>42940.433845335647</v>
      </c>
    </row>
    <row r="519" spans="1:32" x14ac:dyDescent="0.25">
      <c r="A519" s="10" t="s">
        <v>2781</v>
      </c>
      <c r="B519" s="10" t="s">
        <v>2782</v>
      </c>
      <c r="C519" s="10" t="s">
        <v>34</v>
      </c>
      <c r="D519" s="10" t="s">
        <v>52</v>
      </c>
      <c r="E519" s="10" t="s">
        <v>76</v>
      </c>
      <c r="F519" s="10" t="s">
        <v>194</v>
      </c>
      <c r="G519" s="9"/>
      <c r="H519" s="9"/>
      <c r="I519" s="10" t="s">
        <v>85</v>
      </c>
      <c r="J519" s="10" t="s">
        <v>507</v>
      </c>
      <c r="K519" s="10" t="s">
        <v>508</v>
      </c>
      <c r="L519" s="10" t="s">
        <v>509</v>
      </c>
      <c r="M519" s="10" t="s">
        <v>93</v>
      </c>
      <c r="N519" s="10" t="s">
        <v>93</v>
      </c>
      <c r="O519" s="10" t="s">
        <v>93</v>
      </c>
      <c r="P519" s="10" t="s">
        <v>579</v>
      </c>
      <c r="Q519" s="10" t="s">
        <v>59</v>
      </c>
      <c r="R519" s="10" t="s">
        <v>45</v>
      </c>
      <c r="S519" s="10" t="s">
        <v>83</v>
      </c>
      <c r="T519" s="10" t="s">
        <v>47</v>
      </c>
      <c r="U519" s="9"/>
      <c r="V519" s="10" t="s">
        <v>85</v>
      </c>
      <c r="W519" s="10" t="s">
        <v>84</v>
      </c>
      <c r="X519" s="10" t="s">
        <v>85</v>
      </c>
      <c r="Y519" s="10" t="s">
        <v>602</v>
      </c>
      <c r="Z519" s="9"/>
      <c r="AA519" s="9"/>
      <c r="AB519" s="9"/>
      <c r="AC519" s="11">
        <v>42940.436954189812</v>
      </c>
      <c r="AD519" s="11">
        <v>42942.441445185184</v>
      </c>
      <c r="AE519" s="9"/>
      <c r="AF519" s="11">
        <v>42940.437950590276</v>
      </c>
    </row>
    <row r="520" spans="1:32" x14ac:dyDescent="0.25">
      <c r="A520" s="10" t="s">
        <v>2783</v>
      </c>
      <c r="B520" s="10" t="s">
        <v>2784</v>
      </c>
      <c r="C520" s="10" t="s">
        <v>34</v>
      </c>
      <c r="D520" s="10" t="s">
        <v>52</v>
      </c>
      <c r="E520" s="10" t="s">
        <v>76</v>
      </c>
      <c r="F520" s="10" t="s">
        <v>194</v>
      </c>
      <c r="G520" s="9"/>
      <c r="H520" s="9"/>
      <c r="I520" s="10" t="s">
        <v>169</v>
      </c>
      <c r="J520" s="10" t="s">
        <v>170</v>
      </c>
      <c r="K520" s="10" t="s">
        <v>242</v>
      </c>
      <c r="L520" s="10" t="s">
        <v>172</v>
      </c>
      <c r="M520" s="10" t="s">
        <v>198</v>
      </c>
      <c r="N520" s="10" t="s">
        <v>199</v>
      </c>
      <c r="O520" s="10" t="s">
        <v>198</v>
      </c>
      <c r="P520" s="10" t="s">
        <v>579</v>
      </c>
      <c r="Q520" s="10" t="s">
        <v>59</v>
      </c>
      <c r="R520" s="10" t="s">
        <v>45</v>
      </c>
      <c r="S520" s="10" t="s">
        <v>83</v>
      </c>
      <c r="T520" s="10" t="s">
        <v>47</v>
      </c>
      <c r="U520" s="9"/>
      <c r="V520" s="10" t="s">
        <v>169</v>
      </c>
      <c r="W520" s="10" t="s">
        <v>84</v>
      </c>
      <c r="X520" s="10" t="s">
        <v>148</v>
      </c>
      <c r="Y520" s="10" t="s">
        <v>580</v>
      </c>
      <c r="Z520" s="9"/>
      <c r="AA520" s="9"/>
      <c r="AB520" s="9"/>
      <c r="AC520" s="11">
        <v>42940.446794027775</v>
      </c>
      <c r="AD520" s="11">
        <v>42942.336180995371</v>
      </c>
      <c r="AE520" s="9"/>
      <c r="AF520" s="11">
        <v>42942.336143402776</v>
      </c>
    </row>
    <row r="521" spans="1:32" x14ac:dyDescent="0.25">
      <c r="A521" s="10" t="s">
        <v>2785</v>
      </c>
      <c r="B521" s="10" t="s">
        <v>2786</v>
      </c>
      <c r="C521" s="10" t="s">
        <v>34</v>
      </c>
      <c r="D521" s="10" t="s">
        <v>52</v>
      </c>
      <c r="E521" s="10" t="s">
        <v>76</v>
      </c>
      <c r="F521" s="10" t="s">
        <v>194</v>
      </c>
      <c r="G521" s="9"/>
      <c r="H521" s="9"/>
      <c r="I521" s="10" t="s">
        <v>61</v>
      </c>
      <c r="J521" s="10" t="s">
        <v>639</v>
      </c>
      <c r="K521" s="10" t="s">
        <v>303</v>
      </c>
      <c r="L521" s="10" t="s">
        <v>509</v>
      </c>
      <c r="M521" s="10" t="s">
        <v>577</v>
      </c>
      <c r="N521" s="10" t="s">
        <v>578</v>
      </c>
      <c r="O521" s="10" t="s">
        <v>577</v>
      </c>
      <c r="P521" s="10" t="s">
        <v>579</v>
      </c>
      <c r="Q521" s="10" t="s">
        <v>59</v>
      </c>
      <c r="R521" s="10" t="s">
        <v>45</v>
      </c>
      <c r="S521" s="10" t="s">
        <v>200</v>
      </c>
      <c r="T521" s="10" t="s">
        <v>47</v>
      </c>
      <c r="U521" s="9"/>
      <c r="V521" s="10" t="s">
        <v>131</v>
      </c>
      <c r="W521" s="10" t="s">
        <v>329</v>
      </c>
      <c r="X521" s="10" t="s">
        <v>131</v>
      </c>
      <c r="Y521" s="10" t="s">
        <v>580</v>
      </c>
      <c r="Z521" s="9"/>
      <c r="AA521" s="9"/>
      <c r="AB521" s="9"/>
      <c r="AC521" s="11">
        <v>42940.450409756944</v>
      </c>
      <c r="AD521" s="11">
        <v>42942.451868981479</v>
      </c>
      <c r="AE521" s="9"/>
      <c r="AF521" s="11">
        <v>42940.450422916663</v>
      </c>
    </row>
    <row r="522" spans="1:32" x14ac:dyDescent="0.25">
      <c r="A522" s="10" t="s">
        <v>2787</v>
      </c>
      <c r="B522" s="10" t="s">
        <v>2788</v>
      </c>
      <c r="C522" s="10" t="s">
        <v>34</v>
      </c>
      <c r="D522" s="10" t="s">
        <v>52</v>
      </c>
      <c r="E522" s="10" t="s">
        <v>76</v>
      </c>
      <c r="F522" s="10" t="s">
        <v>194</v>
      </c>
      <c r="G522" s="9"/>
      <c r="H522" s="9"/>
      <c r="I522" s="10" t="s">
        <v>169</v>
      </c>
      <c r="J522" s="10" t="s">
        <v>170</v>
      </c>
      <c r="K522" s="10" t="s">
        <v>242</v>
      </c>
      <c r="L522" s="10" t="s">
        <v>172</v>
      </c>
      <c r="M522" s="10" t="s">
        <v>198</v>
      </c>
      <c r="N522" s="10" t="s">
        <v>199</v>
      </c>
      <c r="O522" s="10" t="s">
        <v>198</v>
      </c>
      <c r="P522" s="10" t="s">
        <v>579</v>
      </c>
      <c r="Q522" s="10" t="s">
        <v>59</v>
      </c>
      <c r="R522" s="10" t="s">
        <v>45</v>
      </c>
      <c r="S522" s="10" t="s">
        <v>112</v>
      </c>
      <c r="T522" s="10" t="s">
        <v>47</v>
      </c>
      <c r="U522" s="9"/>
      <c r="V522" s="10" t="s">
        <v>169</v>
      </c>
      <c r="W522" s="10" t="s">
        <v>329</v>
      </c>
      <c r="X522" s="10" t="s">
        <v>169</v>
      </c>
      <c r="Y522" s="10" t="s">
        <v>580</v>
      </c>
      <c r="Z522" s="9"/>
      <c r="AA522" s="9"/>
      <c r="AB522" s="9"/>
      <c r="AC522" s="11">
        <v>42940.451694050927</v>
      </c>
      <c r="AD522" s="11">
        <v>42942.451873692131</v>
      </c>
      <c r="AE522" s="9"/>
      <c r="AF522" s="11">
        <v>42940.451709560184</v>
      </c>
    </row>
    <row r="523" spans="1:32" x14ac:dyDescent="0.25">
      <c r="A523" s="10" t="s">
        <v>2789</v>
      </c>
      <c r="B523" s="10" t="s">
        <v>2790</v>
      </c>
      <c r="C523" s="10" t="s">
        <v>34</v>
      </c>
      <c r="D523" s="10" t="s">
        <v>35</v>
      </c>
      <c r="E523" s="10" t="s">
        <v>76</v>
      </c>
      <c r="F523" s="10" t="s">
        <v>37</v>
      </c>
      <c r="G523" s="9"/>
      <c r="H523" s="9"/>
      <c r="I523" s="10" t="s">
        <v>85</v>
      </c>
      <c r="J523" s="10" t="s">
        <v>507</v>
      </c>
      <c r="K523" s="10" t="s">
        <v>508</v>
      </c>
      <c r="L523" s="10" t="s">
        <v>509</v>
      </c>
      <c r="M523" s="10" t="s">
        <v>93</v>
      </c>
      <c r="N523" s="10" t="s">
        <v>93</v>
      </c>
      <c r="O523" s="10" t="s">
        <v>93</v>
      </c>
      <c r="P523" s="10" t="s">
        <v>579</v>
      </c>
      <c r="Q523" s="10" t="s">
        <v>59</v>
      </c>
      <c r="R523" s="10" t="s">
        <v>102</v>
      </c>
      <c r="S523" s="10" t="s">
        <v>275</v>
      </c>
      <c r="T523" s="10" t="s">
        <v>47</v>
      </c>
      <c r="U523" s="9"/>
      <c r="V523" s="10" t="s">
        <v>85</v>
      </c>
      <c r="W523" s="10" t="s">
        <v>276</v>
      </c>
      <c r="X523" s="10" t="s">
        <v>85</v>
      </c>
      <c r="Y523" s="10" t="s">
        <v>580</v>
      </c>
      <c r="Z523" s="9"/>
      <c r="AA523" s="9"/>
      <c r="AB523" s="9"/>
      <c r="AC523" s="11">
        <v>42940.485224988428</v>
      </c>
      <c r="AD523" s="11">
        <v>42942.487240567127</v>
      </c>
      <c r="AE523" s="9"/>
      <c r="AF523" s="11">
        <v>42940.486166365743</v>
      </c>
    </row>
    <row r="524" spans="1:32" x14ac:dyDescent="0.25">
      <c r="A524" s="10" t="s">
        <v>2791</v>
      </c>
      <c r="B524" s="10" t="s">
        <v>2792</v>
      </c>
      <c r="C524" s="10" t="s">
        <v>34</v>
      </c>
      <c r="D524" s="10" t="s">
        <v>35</v>
      </c>
      <c r="E524" s="10" t="s">
        <v>76</v>
      </c>
      <c r="F524" s="10" t="s">
        <v>37</v>
      </c>
      <c r="G524" s="9"/>
      <c r="H524" s="9"/>
      <c r="I524" s="10" t="s">
        <v>2569</v>
      </c>
      <c r="J524" s="10" t="s">
        <v>2793</v>
      </c>
      <c r="K524" s="10" t="s">
        <v>40</v>
      </c>
      <c r="L524" s="10" t="s">
        <v>41</v>
      </c>
      <c r="M524" s="10" t="s">
        <v>41</v>
      </c>
      <c r="N524" s="10" t="s">
        <v>42</v>
      </c>
      <c r="O524" s="10" t="s">
        <v>41</v>
      </c>
      <c r="P524" s="10" t="s">
        <v>579</v>
      </c>
      <c r="Q524" s="10" t="s">
        <v>59</v>
      </c>
      <c r="R524" s="10" t="s">
        <v>102</v>
      </c>
      <c r="S524" s="10" t="s">
        <v>46</v>
      </c>
      <c r="T524" s="10" t="s">
        <v>47</v>
      </c>
      <c r="U524" s="9"/>
      <c r="V524" s="10" t="s">
        <v>292</v>
      </c>
      <c r="W524" s="10" t="s">
        <v>49</v>
      </c>
      <c r="X524" s="10" t="s">
        <v>292</v>
      </c>
      <c r="Y524" s="10" t="s">
        <v>602</v>
      </c>
      <c r="Z524" s="9"/>
      <c r="AA524" s="9"/>
      <c r="AB524" s="9"/>
      <c r="AC524" s="11">
        <v>42940.495069675926</v>
      </c>
      <c r="AD524" s="11">
        <v>42940.495156863428</v>
      </c>
      <c r="AE524" s="9"/>
      <c r="AF524" s="11">
        <v>42940.495083344904</v>
      </c>
    </row>
    <row r="525" spans="1:32" x14ac:dyDescent="0.25">
      <c r="A525" s="10" t="s">
        <v>2794</v>
      </c>
      <c r="B525" s="10" t="s">
        <v>2795</v>
      </c>
      <c r="C525" s="10" t="s">
        <v>34</v>
      </c>
      <c r="D525" s="10" t="s">
        <v>35</v>
      </c>
      <c r="E525" s="10" t="s">
        <v>76</v>
      </c>
      <c r="F525" s="10" t="s">
        <v>37</v>
      </c>
      <c r="G525" s="9"/>
      <c r="H525" s="9"/>
      <c r="I525" s="10" t="s">
        <v>85</v>
      </c>
      <c r="J525" s="10" t="s">
        <v>507</v>
      </c>
      <c r="K525" s="10" t="s">
        <v>508</v>
      </c>
      <c r="L525" s="10" t="s">
        <v>509</v>
      </c>
      <c r="M525" s="10" t="s">
        <v>93</v>
      </c>
      <c r="N525" s="10" t="s">
        <v>93</v>
      </c>
      <c r="O525" s="10" t="s">
        <v>93</v>
      </c>
      <c r="P525" s="10" t="s">
        <v>579</v>
      </c>
      <c r="Q525" s="10" t="s">
        <v>59</v>
      </c>
      <c r="R525" s="10" t="s">
        <v>102</v>
      </c>
      <c r="S525" s="10" t="s">
        <v>275</v>
      </c>
      <c r="T525" s="10" t="s">
        <v>47</v>
      </c>
      <c r="U525" s="9"/>
      <c r="V525" s="10" t="s">
        <v>85</v>
      </c>
      <c r="W525" s="10" t="s">
        <v>276</v>
      </c>
      <c r="X525" s="10" t="s">
        <v>85</v>
      </c>
      <c r="Y525" s="10" t="s">
        <v>602</v>
      </c>
      <c r="Z525" s="9"/>
      <c r="AA525" s="9"/>
      <c r="AB525" s="9"/>
      <c r="AC525" s="11">
        <v>42940.507313437498</v>
      </c>
      <c r="AD525" s="11">
        <v>42942.511087314815</v>
      </c>
      <c r="AE525" s="9"/>
      <c r="AF525" s="11">
        <v>42940.510894664352</v>
      </c>
    </row>
    <row r="526" spans="1:32" x14ac:dyDescent="0.25">
      <c r="A526" s="10" t="s">
        <v>2796</v>
      </c>
      <c r="B526" s="10" t="s">
        <v>2797</v>
      </c>
      <c r="C526" s="10" t="s">
        <v>34</v>
      </c>
      <c r="D526" s="10" t="s">
        <v>52</v>
      </c>
      <c r="E526" s="10" t="s">
        <v>76</v>
      </c>
      <c r="F526" s="10" t="s">
        <v>194</v>
      </c>
      <c r="G526" s="9"/>
      <c r="H526" s="9"/>
      <c r="I526" s="10" t="s">
        <v>2798</v>
      </c>
      <c r="J526" s="10" t="s">
        <v>2799</v>
      </c>
      <c r="K526" s="10" t="s">
        <v>136</v>
      </c>
      <c r="L526" s="10" t="s">
        <v>2671</v>
      </c>
      <c r="M526" s="10" t="s">
        <v>138</v>
      </c>
      <c r="N526" s="10" t="s">
        <v>139</v>
      </c>
      <c r="O526" s="10" t="s">
        <v>138</v>
      </c>
      <c r="P526" s="10" t="s">
        <v>579</v>
      </c>
      <c r="Q526" s="10" t="s">
        <v>59</v>
      </c>
      <c r="R526" s="10" t="s">
        <v>45</v>
      </c>
      <c r="S526" s="10" t="s">
        <v>200</v>
      </c>
      <c r="T526" s="10" t="s">
        <v>47</v>
      </c>
      <c r="U526" s="9"/>
      <c r="V526" s="10" t="s">
        <v>169</v>
      </c>
      <c r="W526" s="10" t="s">
        <v>329</v>
      </c>
      <c r="X526" s="10" t="s">
        <v>169</v>
      </c>
      <c r="Y526" s="10" t="s">
        <v>580</v>
      </c>
      <c r="Z526" s="9"/>
      <c r="AA526" s="9"/>
      <c r="AB526" s="9"/>
      <c r="AC526" s="11">
        <v>42940.529705937501</v>
      </c>
      <c r="AD526" s="11">
        <v>42942.531716666665</v>
      </c>
      <c r="AE526" s="9"/>
      <c r="AF526" s="11">
        <v>42940.52971667824</v>
      </c>
    </row>
    <row r="527" spans="1:32" x14ac:dyDescent="0.25">
      <c r="A527" s="10" t="s">
        <v>2800</v>
      </c>
      <c r="B527" s="10" t="s">
        <v>2801</v>
      </c>
      <c r="C527" s="10" t="s">
        <v>34</v>
      </c>
      <c r="D527" s="10" t="s">
        <v>52</v>
      </c>
      <c r="E527" s="10" t="s">
        <v>76</v>
      </c>
      <c r="F527" s="10" t="s">
        <v>194</v>
      </c>
      <c r="G527" s="9"/>
      <c r="H527" s="9"/>
      <c r="I527" s="10" t="s">
        <v>1348</v>
      </c>
      <c r="J527" s="10" t="s">
        <v>1349</v>
      </c>
      <c r="K527" s="9"/>
      <c r="L527" s="9"/>
      <c r="M527" s="10" t="s">
        <v>93</v>
      </c>
      <c r="N527" s="10" t="s">
        <v>93</v>
      </c>
      <c r="O527" s="10" t="s">
        <v>93</v>
      </c>
      <c r="P527" s="10" t="s">
        <v>579</v>
      </c>
      <c r="Q527" s="10" t="s">
        <v>59</v>
      </c>
      <c r="R527" s="10" t="s">
        <v>45</v>
      </c>
      <c r="S527" s="10" t="s">
        <v>83</v>
      </c>
      <c r="T527" s="10" t="s">
        <v>47</v>
      </c>
      <c r="U527" s="9"/>
      <c r="V527" s="10" t="s">
        <v>85</v>
      </c>
      <c r="W527" s="10" t="s">
        <v>84</v>
      </c>
      <c r="X527" s="10" t="s">
        <v>85</v>
      </c>
      <c r="Y527" s="10" t="s">
        <v>580</v>
      </c>
      <c r="Z527" s="9"/>
      <c r="AA527" s="9"/>
      <c r="AB527" s="9"/>
      <c r="AC527" s="11">
        <v>42940.532622361112</v>
      </c>
      <c r="AD527" s="11">
        <v>42942.535190891205</v>
      </c>
      <c r="AE527" s="9"/>
      <c r="AF527" s="11">
        <v>42940.534062407409</v>
      </c>
    </row>
    <row r="528" spans="1:32" x14ac:dyDescent="0.25">
      <c r="A528" s="10" t="s">
        <v>2662</v>
      </c>
      <c r="B528" s="10" t="s">
        <v>2663</v>
      </c>
      <c r="C528" s="10" t="s">
        <v>34</v>
      </c>
      <c r="D528" s="10" t="s">
        <v>35</v>
      </c>
      <c r="E528" s="10" t="s">
        <v>76</v>
      </c>
      <c r="F528" s="10" t="s">
        <v>37</v>
      </c>
      <c r="G528" s="9"/>
      <c r="H528" s="9"/>
      <c r="I528" s="10" t="s">
        <v>962</v>
      </c>
      <c r="J528" s="10" t="s">
        <v>963</v>
      </c>
      <c r="K528" s="10" t="s">
        <v>79</v>
      </c>
      <c r="L528" s="10" t="s">
        <v>964</v>
      </c>
      <c r="M528" s="10" t="s">
        <v>119</v>
      </c>
      <c r="N528" s="10" t="s">
        <v>120</v>
      </c>
      <c r="O528" s="9"/>
      <c r="P528" s="10" t="s">
        <v>579</v>
      </c>
      <c r="Q528" s="10" t="s">
        <v>166</v>
      </c>
      <c r="R528" s="10" t="s">
        <v>45</v>
      </c>
      <c r="S528" s="10" t="s">
        <v>216</v>
      </c>
      <c r="T528" s="10" t="s">
        <v>47</v>
      </c>
      <c r="U528" s="9"/>
      <c r="V528" s="10" t="s">
        <v>552</v>
      </c>
      <c r="W528" s="10" t="s">
        <v>218</v>
      </c>
      <c r="X528" s="10" t="s">
        <v>258</v>
      </c>
      <c r="Y528" s="10" t="s">
        <v>602</v>
      </c>
      <c r="Z528" s="9"/>
      <c r="AA528" s="9"/>
      <c r="AB528" s="9"/>
      <c r="AC528" s="11">
        <v>42940.53958109954</v>
      </c>
      <c r="AD528" s="11">
        <v>42942.338332094907</v>
      </c>
      <c r="AE528" s="9"/>
      <c r="AF528" s="11">
        <v>42942.338267928244</v>
      </c>
    </row>
    <row r="529" spans="1:32" x14ac:dyDescent="0.25">
      <c r="A529" s="10" t="s">
        <v>2664</v>
      </c>
      <c r="B529" s="10" t="s">
        <v>2665</v>
      </c>
      <c r="C529" s="10" t="s">
        <v>34</v>
      </c>
      <c r="D529" s="10" t="s">
        <v>52</v>
      </c>
      <c r="E529" s="10" t="s">
        <v>76</v>
      </c>
      <c r="F529" s="10" t="s">
        <v>194</v>
      </c>
      <c r="G529" s="9"/>
      <c r="H529" s="9"/>
      <c r="I529" s="10" t="s">
        <v>131</v>
      </c>
      <c r="J529" s="10" t="s">
        <v>1398</v>
      </c>
      <c r="K529" s="10" t="s">
        <v>303</v>
      </c>
      <c r="L529" s="10" t="s">
        <v>509</v>
      </c>
      <c r="M529" s="10" t="s">
        <v>93</v>
      </c>
      <c r="N529" s="10" t="s">
        <v>93</v>
      </c>
      <c r="O529" s="10" t="s">
        <v>93</v>
      </c>
      <c r="P529" s="10" t="s">
        <v>579</v>
      </c>
      <c r="Q529" s="10" t="s">
        <v>59</v>
      </c>
      <c r="R529" s="10" t="s">
        <v>45</v>
      </c>
      <c r="S529" s="10" t="s">
        <v>112</v>
      </c>
      <c r="T529" s="10" t="s">
        <v>47</v>
      </c>
      <c r="U529" s="9"/>
      <c r="V529" s="10" t="s">
        <v>131</v>
      </c>
      <c r="W529" s="10" t="s">
        <v>421</v>
      </c>
      <c r="X529" s="10" t="s">
        <v>552</v>
      </c>
      <c r="Y529" s="10" t="s">
        <v>802</v>
      </c>
      <c r="Z529" s="9"/>
      <c r="AA529" s="9"/>
      <c r="AB529" s="9"/>
      <c r="AC529" s="11">
        <v>42940.606531076388</v>
      </c>
      <c r="AD529" s="11">
        <v>42941.598471469908</v>
      </c>
      <c r="AE529" s="9"/>
      <c r="AF529" s="11">
        <v>42941.598408171296</v>
      </c>
    </row>
    <row r="530" spans="1:32" x14ac:dyDescent="0.25">
      <c r="A530" s="10" t="s">
        <v>2802</v>
      </c>
      <c r="B530" s="10" t="s">
        <v>2803</v>
      </c>
      <c r="C530" s="10" t="s">
        <v>34</v>
      </c>
      <c r="D530" s="10" t="s">
        <v>52</v>
      </c>
      <c r="E530" s="10" t="s">
        <v>76</v>
      </c>
      <c r="F530" s="10" t="s">
        <v>194</v>
      </c>
      <c r="G530" s="9"/>
      <c r="H530" s="9"/>
      <c r="I530" s="10" t="s">
        <v>324</v>
      </c>
      <c r="J530" s="10" t="s">
        <v>325</v>
      </c>
      <c r="K530" s="10" t="s">
        <v>55</v>
      </c>
      <c r="L530" s="10" t="s">
        <v>326</v>
      </c>
      <c r="M530" s="10" t="s">
        <v>93</v>
      </c>
      <c r="N530" s="10" t="s">
        <v>93</v>
      </c>
      <c r="O530" s="10" t="s">
        <v>93</v>
      </c>
      <c r="P530" s="10" t="s">
        <v>579</v>
      </c>
      <c r="Q530" s="10" t="s">
        <v>59</v>
      </c>
      <c r="R530" s="10" t="s">
        <v>45</v>
      </c>
      <c r="S530" s="10" t="s">
        <v>200</v>
      </c>
      <c r="T530" s="10" t="s">
        <v>47</v>
      </c>
      <c r="U530" s="9"/>
      <c r="V530" s="10" t="s">
        <v>552</v>
      </c>
      <c r="W530" s="10" t="s">
        <v>329</v>
      </c>
      <c r="X530" s="10" t="s">
        <v>552</v>
      </c>
      <c r="Y530" s="10" t="s">
        <v>602</v>
      </c>
      <c r="Z530" s="9"/>
      <c r="AA530" s="9"/>
      <c r="AB530" s="9"/>
      <c r="AC530" s="11">
        <v>42940.626789629627</v>
      </c>
      <c r="AD530" s="11">
        <v>42940.62697016204</v>
      </c>
      <c r="AE530" s="9"/>
      <c r="AF530" s="11">
        <v>42940.626799606478</v>
      </c>
    </row>
    <row r="531" spans="1:32" x14ac:dyDescent="0.25">
      <c r="A531" s="10" t="s">
        <v>2804</v>
      </c>
      <c r="B531" s="10" t="s">
        <v>2805</v>
      </c>
      <c r="C531" s="10" t="s">
        <v>34</v>
      </c>
      <c r="D531" s="10" t="s">
        <v>52</v>
      </c>
      <c r="E531" s="10" t="s">
        <v>76</v>
      </c>
      <c r="F531" s="10" t="s">
        <v>194</v>
      </c>
      <c r="G531" s="9"/>
      <c r="H531" s="9"/>
      <c r="I531" s="10" t="s">
        <v>289</v>
      </c>
      <c r="J531" s="9"/>
      <c r="K531" s="9"/>
      <c r="L531" s="9"/>
      <c r="M531" s="10" t="s">
        <v>550</v>
      </c>
      <c r="N531" s="10" t="s">
        <v>551</v>
      </c>
      <c r="O531" s="10" t="s">
        <v>550</v>
      </c>
      <c r="P531" s="10" t="s">
        <v>579</v>
      </c>
      <c r="Q531" s="10" t="s">
        <v>59</v>
      </c>
      <c r="R531" s="10" t="s">
        <v>71</v>
      </c>
      <c r="S531" s="10" t="s">
        <v>731</v>
      </c>
      <c r="T531" s="10" t="s">
        <v>47</v>
      </c>
      <c r="U531" s="9"/>
      <c r="V531" s="10" t="s">
        <v>289</v>
      </c>
      <c r="W531" s="10" t="s">
        <v>218</v>
      </c>
      <c r="X531" s="10" t="s">
        <v>289</v>
      </c>
      <c r="Y531" s="10" t="s">
        <v>580</v>
      </c>
      <c r="Z531" s="9"/>
      <c r="AA531" s="9"/>
      <c r="AB531" s="9"/>
      <c r="AC531" s="11">
        <v>42940.642595821759</v>
      </c>
      <c r="AD531" s="11">
        <v>42942.64296247685</v>
      </c>
      <c r="AE531" s="9"/>
      <c r="AF531" s="11">
        <v>42940.64260684028</v>
      </c>
    </row>
    <row r="532" spans="1:32" x14ac:dyDescent="0.25">
      <c r="A532" s="10" t="s">
        <v>2806</v>
      </c>
      <c r="B532" s="10" t="s">
        <v>2807</v>
      </c>
      <c r="C532" s="10" t="s">
        <v>34</v>
      </c>
      <c r="D532" s="10" t="s">
        <v>52</v>
      </c>
      <c r="E532" s="10" t="s">
        <v>76</v>
      </c>
      <c r="F532" s="10" t="s">
        <v>194</v>
      </c>
      <c r="G532" s="9"/>
      <c r="H532" s="9"/>
      <c r="I532" s="10" t="s">
        <v>2808</v>
      </c>
      <c r="J532" s="10" t="s">
        <v>2809</v>
      </c>
      <c r="K532" s="10" t="s">
        <v>40</v>
      </c>
      <c r="L532" s="10" t="s">
        <v>41</v>
      </c>
      <c r="M532" s="10" t="s">
        <v>41</v>
      </c>
      <c r="N532" s="10" t="s">
        <v>42</v>
      </c>
      <c r="O532" s="10" t="s">
        <v>41</v>
      </c>
      <c r="P532" s="10" t="s">
        <v>579</v>
      </c>
      <c r="Q532" s="10" t="s">
        <v>59</v>
      </c>
      <c r="R532" s="10" t="s">
        <v>45</v>
      </c>
      <c r="S532" s="10" t="s">
        <v>46</v>
      </c>
      <c r="T532" s="10" t="s">
        <v>47</v>
      </c>
      <c r="U532" s="9"/>
      <c r="V532" s="10" t="s">
        <v>48</v>
      </c>
      <c r="W532" s="10" t="s">
        <v>49</v>
      </c>
      <c r="X532" s="10" t="s">
        <v>48</v>
      </c>
      <c r="Y532" s="10" t="s">
        <v>580</v>
      </c>
      <c r="Z532" s="9"/>
      <c r="AA532" s="9"/>
      <c r="AB532" s="9"/>
      <c r="AC532" s="11">
        <v>42940.645539884259</v>
      </c>
      <c r="AD532" s="11">
        <v>42942.646235162036</v>
      </c>
      <c r="AE532" s="9"/>
      <c r="AF532" s="11">
        <v>42940.645549930552</v>
      </c>
    </row>
    <row r="533" spans="1:32" x14ac:dyDescent="0.25">
      <c r="A533" s="10" t="s">
        <v>2672</v>
      </c>
      <c r="B533" s="10" t="s">
        <v>2673</v>
      </c>
      <c r="C533" s="10" t="s">
        <v>34</v>
      </c>
      <c r="D533" s="10" t="s">
        <v>52</v>
      </c>
      <c r="E533" s="10" t="s">
        <v>76</v>
      </c>
      <c r="F533" s="10" t="s">
        <v>37</v>
      </c>
      <c r="G533" s="9"/>
      <c r="H533" s="9"/>
      <c r="I533" s="10" t="s">
        <v>2674</v>
      </c>
      <c r="J533" s="10" t="s">
        <v>2675</v>
      </c>
      <c r="K533" s="10" t="s">
        <v>427</v>
      </c>
      <c r="L533" s="10" t="s">
        <v>428</v>
      </c>
      <c r="M533" s="10" t="s">
        <v>198</v>
      </c>
      <c r="N533" s="10" t="s">
        <v>199</v>
      </c>
      <c r="O533" s="10" t="s">
        <v>198</v>
      </c>
      <c r="P533" s="10" t="s">
        <v>579</v>
      </c>
      <c r="Q533" s="10" t="s">
        <v>59</v>
      </c>
      <c r="R533" s="10" t="s">
        <v>45</v>
      </c>
      <c r="S533" s="10" t="s">
        <v>395</v>
      </c>
      <c r="T533" s="10" t="s">
        <v>47</v>
      </c>
      <c r="U533" s="9"/>
      <c r="V533" s="10" t="s">
        <v>552</v>
      </c>
      <c r="W533" s="10" t="s">
        <v>396</v>
      </c>
      <c r="X533" s="10" t="s">
        <v>305</v>
      </c>
      <c r="Y533" s="10" t="s">
        <v>602</v>
      </c>
      <c r="Z533" s="9"/>
      <c r="AA533" s="9"/>
      <c r="AB533" s="9"/>
      <c r="AC533" s="11">
        <v>42940.682820671296</v>
      </c>
      <c r="AD533" s="11">
        <v>42943.465744085646</v>
      </c>
      <c r="AE533" s="9"/>
      <c r="AF533" s="11">
        <v>42941.463278437499</v>
      </c>
    </row>
    <row r="534" spans="1:32" x14ac:dyDescent="0.25">
      <c r="A534" s="10" t="s">
        <v>2676</v>
      </c>
      <c r="B534" s="10" t="s">
        <v>2677</v>
      </c>
      <c r="C534" s="10" t="s">
        <v>34</v>
      </c>
      <c r="D534" s="10" t="s">
        <v>35</v>
      </c>
      <c r="E534" s="10" t="s">
        <v>76</v>
      </c>
      <c r="F534" s="10" t="s">
        <v>194</v>
      </c>
      <c r="G534" s="9"/>
      <c r="H534" s="9"/>
      <c r="I534" s="10" t="s">
        <v>525</v>
      </c>
      <c r="J534" s="10" t="s">
        <v>526</v>
      </c>
      <c r="K534" s="10" t="s">
        <v>404</v>
      </c>
      <c r="L534" s="10" t="s">
        <v>509</v>
      </c>
      <c r="M534" s="10" t="s">
        <v>1123</v>
      </c>
      <c r="N534" s="10" t="s">
        <v>1124</v>
      </c>
      <c r="O534" s="10" t="s">
        <v>1123</v>
      </c>
      <c r="P534" s="10" t="s">
        <v>579</v>
      </c>
      <c r="Q534" s="10" t="s">
        <v>59</v>
      </c>
      <c r="R534" s="10" t="s">
        <v>102</v>
      </c>
      <c r="S534" s="10" t="s">
        <v>611</v>
      </c>
      <c r="T534" s="10" t="s">
        <v>47</v>
      </c>
      <c r="U534" s="9"/>
      <c r="V534" s="10" t="s">
        <v>140</v>
      </c>
      <c r="W534" s="10" t="s">
        <v>1133</v>
      </c>
      <c r="X534" s="10" t="s">
        <v>528</v>
      </c>
      <c r="Y534" s="10" t="s">
        <v>602</v>
      </c>
      <c r="Z534" s="9"/>
      <c r="AA534" s="9"/>
      <c r="AB534" s="9"/>
      <c r="AC534" s="11">
        <v>42940.853334016203</v>
      </c>
      <c r="AD534" s="11">
        <v>42943.427556238428</v>
      </c>
      <c r="AE534" s="9"/>
      <c r="AF534" s="11">
        <v>42941.424814548613</v>
      </c>
    </row>
    <row r="535" spans="1:32" x14ac:dyDescent="0.25">
      <c r="A535" s="10" t="s">
        <v>2810</v>
      </c>
      <c r="B535" s="10" t="s">
        <v>674</v>
      </c>
      <c r="C535" s="10" t="s">
        <v>34</v>
      </c>
      <c r="D535" s="10" t="s">
        <v>35</v>
      </c>
      <c r="E535" s="10" t="s">
        <v>76</v>
      </c>
      <c r="F535" s="10" t="s">
        <v>88</v>
      </c>
      <c r="G535" s="9"/>
      <c r="H535" s="9"/>
      <c r="I535" s="10" t="s">
        <v>338</v>
      </c>
      <c r="J535" s="10" t="s">
        <v>614</v>
      </c>
      <c r="K535" s="10" t="s">
        <v>303</v>
      </c>
      <c r="L535" s="10" t="s">
        <v>172</v>
      </c>
      <c r="M535" s="10" t="s">
        <v>172</v>
      </c>
      <c r="N535" s="10" t="s">
        <v>615</v>
      </c>
      <c r="O535" s="10" t="s">
        <v>172</v>
      </c>
      <c r="P535" s="10" t="s">
        <v>579</v>
      </c>
      <c r="Q535" s="10" t="s">
        <v>59</v>
      </c>
      <c r="R535" s="10" t="s">
        <v>102</v>
      </c>
      <c r="S535" s="10" t="s">
        <v>275</v>
      </c>
      <c r="T535" s="10" t="s">
        <v>47</v>
      </c>
      <c r="U535" s="9"/>
      <c r="V535" s="10" t="s">
        <v>338</v>
      </c>
      <c r="W535" s="10" t="s">
        <v>276</v>
      </c>
      <c r="X535" s="10" t="s">
        <v>338</v>
      </c>
      <c r="Y535" s="10" t="s">
        <v>602</v>
      </c>
      <c r="Z535" s="9"/>
      <c r="AA535" s="9"/>
      <c r="AB535" s="9"/>
      <c r="AC535" s="11">
        <v>42941.327538414349</v>
      </c>
      <c r="AD535" s="11">
        <v>42943.330307187498</v>
      </c>
      <c r="AE535" s="9"/>
      <c r="AF535" s="11">
        <v>42941.328756527779</v>
      </c>
    </row>
    <row r="536" spans="1:32" x14ac:dyDescent="0.25">
      <c r="A536" s="10" t="s">
        <v>2811</v>
      </c>
      <c r="B536" s="10" t="s">
        <v>2812</v>
      </c>
      <c r="C536" s="10" t="s">
        <v>34</v>
      </c>
      <c r="D536" s="10" t="s">
        <v>35</v>
      </c>
      <c r="E536" s="10" t="s">
        <v>1441</v>
      </c>
      <c r="F536" s="10" t="s">
        <v>37</v>
      </c>
      <c r="G536" s="9"/>
      <c r="H536" s="9"/>
      <c r="I536" s="10" t="s">
        <v>1851</v>
      </c>
      <c r="J536" s="10" t="s">
        <v>1852</v>
      </c>
      <c r="K536" s="10" t="s">
        <v>55</v>
      </c>
      <c r="L536" s="10" t="s">
        <v>522</v>
      </c>
      <c r="M536" s="10" t="s">
        <v>198</v>
      </c>
      <c r="N536" s="10" t="s">
        <v>199</v>
      </c>
      <c r="O536" s="10" t="s">
        <v>198</v>
      </c>
      <c r="P536" s="10" t="s">
        <v>1442</v>
      </c>
      <c r="Q536" s="10" t="s">
        <v>44</v>
      </c>
      <c r="R536" s="10" t="s">
        <v>45</v>
      </c>
      <c r="S536" s="10" t="s">
        <v>46</v>
      </c>
      <c r="T536" s="10" t="s">
        <v>47</v>
      </c>
      <c r="U536" s="9"/>
      <c r="V536" s="10" t="s">
        <v>169</v>
      </c>
      <c r="W536" s="10" t="s">
        <v>49</v>
      </c>
      <c r="X536" s="10" t="s">
        <v>234</v>
      </c>
      <c r="Y536" s="9"/>
      <c r="Z536" s="9"/>
      <c r="AA536" s="9"/>
      <c r="AB536" s="9"/>
      <c r="AC536" s="11">
        <v>42940.585838090279</v>
      </c>
      <c r="AD536" s="11">
        <v>42940.692762164355</v>
      </c>
      <c r="AE536" s="9"/>
      <c r="AF536" s="9"/>
    </row>
    <row r="537" spans="1:32" x14ac:dyDescent="0.25">
      <c r="A537" s="10" t="s">
        <v>2813</v>
      </c>
      <c r="B537" s="10" t="s">
        <v>2814</v>
      </c>
      <c r="C537" s="10" t="s">
        <v>34</v>
      </c>
      <c r="D537" s="10" t="s">
        <v>52</v>
      </c>
      <c r="E537" s="10" t="s">
        <v>76</v>
      </c>
      <c r="F537" s="10" t="s">
        <v>194</v>
      </c>
      <c r="G537" s="9"/>
      <c r="H537" s="9"/>
      <c r="I537" s="10" t="s">
        <v>1394</v>
      </c>
      <c r="J537" s="10" t="s">
        <v>1395</v>
      </c>
      <c r="K537" s="10" t="s">
        <v>625</v>
      </c>
      <c r="L537" s="10" t="s">
        <v>737</v>
      </c>
      <c r="M537" s="10" t="s">
        <v>1222</v>
      </c>
      <c r="N537" s="10" t="s">
        <v>1223</v>
      </c>
      <c r="O537" s="10" t="s">
        <v>1222</v>
      </c>
      <c r="P537" s="10" t="s">
        <v>579</v>
      </c>
      <c r="Q537" s="10" t="s">
        <v>59</v>
      </c>
      <c r="R537" s="10" t="s">
        <v>71</v>
      </c>
      <c r="S537" s="10" t="s">
        <v>275</v>
      </c>
      <c r="T537" s="10" t="s">
        <v>47</v>
      </c>
      <c r="U537" s="9"/>
      <c r="V537" s="10" t="s">
        <v>289</v>
      </c>
      <c r="W537" s="10" t="s">
        <v>218</v>
      </c>
      <c r="X537" s="10" t="s">
        <v>289</v>
      </c>
      <c r="Y537" s="10" t="s">
        <v>580</v>
      </c>
      <c r="Z537" s="9"/>
      <c r="AA537" s="9"/>
      <c r="AB537" s="9"/>
      <c r="AC537" s="11">
        <v>42940.590412766207</v>
      </c>
      <c r="AD537" s="11">
        <v>42942.590804502317</v>
      </c>
      <c r="AE537" s="9"/>
      <c r="AF537" s="11">
        <v>42940.59042310185</v>
      </c>
    </row>
    <row r="538" spans="1:32" x14ac:dyDescent="0.25">
      <c r="A538" s="10" t="s">
        <v>2815</v>
      </c>
      <c r="B538" s="10" t="s">
        <v>2816</v>
      </c>
      <c r="C538" s="10" t="s">
        <v>34</v>
      </c>
      <c r="D538" s="10" t="s">
        <v>35</v>
      </c>
      <c r="E538" s="10" t="s">
        <v>76</v>
      </c>
      <c r="F538" s="10" t="s">
        <v>37</v>
      </c>
      <c r="G538" s="9"/>
      <c r="H538" s="9"/>
      <c r="I538" s="10" t="s">
        <v>349</v>
      </c>
      <c r="J538" s="10" t="s">
        <v>350</v>
      </c>
      <c r="K538" s="10" t="s">
        <v>207</v>
      </c>
      <c r="L538" s="10" t="s">
        <v>119</v>
      </c>
      <c r="M538" s="10" t="s">
        <v>119</v>
      </c>
      <c r="N538" s="10" t="s">
        <v>120</v>
      </c>
      <c r="O538" s="9"/>
      <c r="P538" s="10" t="s">
        <v>579</v>
      </c>
      <c r="Q538" s="10" t="s">
        <v>59</v>
      </c>
      <c r="R538" s="10" t="s">
        <v>102</v>
      </c>
      <c r="S538" s="10" t="s">
        <v>216</v>
      </c>
      <c r="T538" s="10" t="s">
        <v>47</v>
      </c>
      <c r="U538" s="9"/>
      <c r="V538" s="10" t="s">
        <v>239</v>
      </c>
      <c r="W538" s="10" t="s">
        <v>218</v>
      </c>
      <c r="X538" s="10" t="s">
        <v>239</v>
      </c>
      <c r="Y538" s="10" t="s">
        <v>602</v>
      </c>
      <c r="Z538" s="9"/>
      <c r="AA538" s="9"/>
      <c r="AB538" s="9"/>
      <c r="AC538" s="11">
        <v>42940.593167951389</v>
      </c>
      <c r="AD538" s="11">
        <v>42942.684528958336</v>
      </c>
      <c r="AE538" s="9"/>
      <c r="AF538" s="11">
        <v>42940.683884016202</v>
      </c>
    </row>
    <row r="539" spans="1:32" x14ac:dyDescent="0.25">
      <c r="A539" s="10" t="s">
        <v>2817</v>
      </c>
      <c r="B539" s="10" t="s">
        <v>2818</v>
      </c>
      <c r="C539" s="10" t="s">
        <v>34</v>
      </c>
      <c r="D539" s="10" t="s">
        <v>35</v>
      </c>
      <c r="E539" s="10" t="s">
        <v>76</v>
      </c>
      <c r="F539" s="10" t="s">
        <v>88</v>
      </c>
      <c r="G539" s="9"/>
      <c r="H539" s="9"/>
      <c r="I539" s="10" t="s">
        <v>378</v>
      </c>
      <c r="J539" s="10" t="s">
        <v>379</v>
      </c>
      <c r="K539" s="10" t="s">
        <v>380</v>
      </c>
      <c r="L539" s="10" t="s">
        <v>381</v>
      </c>
      <c r="M539" s="10" t="s">
        <v>382</v>
      </c>
      <c r="N539" s="10" t="s">
        <v>383</v>
      </c>
      <c r="O539" s="10" t="s">
        <v>382</v>
      </c>
      <c r="P539" s="10" t="s">
        <v>579</v>
      </c>
      <c r="Q539" s="10" t="s">
        <v>59</v>
      </c>
      <c r="R539" s="10" t="s">
        <v>102</v>
      </c>
      <c r="S539" s="10" t="s">
        <v>275</v>
      </c>
      <c r="T539" s="10" t="s">
        <v>47</v>
      </c>
      <c r="U539" s="9"/>
      <c r="V539" s="10" t="s">
        <v>378</v>
      </c>
      <c r="W539" s="10" t="s">
        <v>415</v>
      </c>
      <c r="X539" s="10" t="s">
        <v>378</v>
      </c>
      <c r="Y539" s="10" t="s">
        <v>602</v>
      </c>
      <c r="Z539" s="9"/>
      <c r="AA539" s="9"/>
      <c r="AB539" s="9"/>
      <c r="AC539" s="11">
        <v>42940.600843437503</v>
      </c>
      <c r="AD539" s="11">
        <v>42942.604664710649</v>
      </c>
      <c r="AE539" s="9"/>
      <c r="AF539" s="11">
        <v>42940.601544791665</v>
      </c>
    </row>
    <row r="540" spans="1:32" x14ac:dyDescent="0.25">
      <c r="A540" s="10" t="s">
        <v>2678</v>
      </c>
      <c r="B540" s="10" t="s">
        <v>2679</v>
      </c>
      <c r="C540" s="10" t="s">
        <v>34</v>
      </c>
      <c r="D540" s="10" t="s">
        <v>52</v>
      </c>
      <c r="E540" s="10" t="s">
        <v>76</v>
      </c>
      <c r="F540" s="10" t="s">
        <v>161</v>
      </c>
      <c r="G540" s="9"/>
      <c r="H540" s="9"/>
      <c r="I540" s="10" t="s">
        <v>2680</v>
      </c>
      <c r="J540" s="10" t="s">
        <v>2681</v>
      </c>
      <c r="K540" s="10" t="s">
        <v>1772</v>
      </c>
      <c r="L540" s="10" t="s">
        <v>119</v>
      </c>
      <c r="M540" s="10" t="s">
        <v>93</v>
      </c>
      <c r="N540" s="10" t="s">
        <v>93</v>
      </c>
      <c r="O540" s="10" t="s">
        <v>93</v>
      </c>
      <c r="P540" s="10" t="s">
        <v>579</v>
      </c>
      <c r="Q540" s="10" t="s">
        <v>59</v>
      </c>
      <c r="R540" s="10" t="s">
        <v>71</v>
      </c>
      <c r="S540" s="10" t="s">
        <v>216</v>
      </c>
      <c r="T540" s="10" t="s">
        <v>47</v>
      </c>
      <c r="U540" s="9"/>
      <c r="V540" s="10" t="s">
        <v>219</v>
      </c>
      <c r="W540" s="10" t="s">
        <v>218</v>
      </c>
      <c r="X540" s="10" t="s">
        <v>239</v>
      </c>
      <c r="Y540" s="10" t="s">
        <v>580</v>
      </c>
      <c r="Z540" s="9"/>
      <c r="AA540" s="9"/>
      <c r="AB540" s="9"/>
      <c r="AC540" s="11">
        <v>42940.607093368053</v>
      </c>
      <c r="AD540" s="11">
        <v>42944.331775266204</v>
      </c>
      <c r="AE540" s="9"/>
      <c r="AF540" s="11">
        <v>42944.331715509259</v>
      </c>
    </row>
    <row r="541" spans="1:32" x14ac:dyDescent="0.25">
      <c r="A541" s="10" t="s">
        <v>2819</v>
      </c>
      <c r="B541" s="10" t="s">
        <v>2820</v>
      </c>
      <c r="C541" s="10" t="s">
        <v>34</v>
      </c>
      <c r="D541" s="10" t="s">
        <v>52</v>
      </c>
      <c r="E541" s="10" t="s">
        <v>76</v>
      </c>
      <c r="F541" s="10" t="s">
        <v>194</v>
      </c>
      <c r="G541" s="9"/>
      <c r="H541" s="9"/>
      <c r="I541" s="10" t="s">
        <v>2690</v>
      </c>
      <c r="J541" s="10" t="s">
        <v>2691</v>
      </c>
      <c r="K541" s="10" t="s">
        <v>1084</v>
      </c>
      <c r="L541" s="10" t="s">
        <v>2692</v>
      </c>
      <c r="M541" s="10" t="s">
        <v>847</v>
      </c>
      <c r="N541" s="10" t="s">
        <v>848</v>
      </c>
      <c r="O541" s="10" t="s">
        <v>847</v>
      </c>
      <c r="P541" s="10" t="s">
        <v>579</v>
      </c>
      <c r="Q541" s="10" t="s">
        <v>59</v>
      </c>
      <c r="R541" s="10" t="s">
        <v>45</v>
      </c>
      <c r="S541" s="10" t="s">
        <v>216</v>
      </c>
      <c r="T541" s="10" t="s">
        <v>47</v>
      </c>
      <c r="U541" s="9"/>
      <c r="V541" s="10" t="s">
        <v>250</v>
      </c>
      <c r="W541" s="10" t="s">
        <v>445</v>
      </c>
      <c r="X541" s="10" t="s">
        <v>250</v>
      </c>
      <c r="Y541" s="10" t="s">
        <v>580</v>
      </c>
      <c r="Z541" s="9"/>
      <c r="AA541" s="9"/>
      <c r="AB541" s="9"/>
      <c r="AC541" s="11">
        <v>42940.62190878472</v>
      </c>
      <c r="AD541" s="11">
        <v>42942.621991192129</v>
      </c>
      <c r="AE541" s="9"/>
      <c r="AF541" s="11">
        <v>42940.621921979167</v>
      </c>
    </row>
    <row r="542" spans="1:32" x14ac:dyDescent="0.25">
      <c r="A542" s="10" t="s">
        <v>2821</v>
      </c>
      <c r="B542" s="10" t="s">
        <v>2822</v>
      </c>
      <c r="C542" s="10" t="s">
        <v>34</v>
      </c>
      <c r="D542" s="10" t="s">
        <v>52</v>
      </c>
      <c r="E542" s="10" t="s">
        <v>76</v>
      </c>
      <c r="F542" s="10" t="s">
        <v>194</v>
      </c>
      <c r="G542" s="9"/>
      <c r="H542" s="9"/>
      <c r="I542" s="10" t="s">
        <v>2823</v>
      </c>
      <c r="J542" s="10" t="s">
        <v>2824</v>
      </c>
      <c r="K542" s="10" t="s">
        <v>2825</v>
      </c>
      <c r="L542" s="10" t="s">
        <v>790</v>
      </c>
      <c r="M542" s="10" t="s">
        <v>1046</v>
      </c>
      <c r="N542" s="10" t="s">
        <v>1047</v>
      </c>
      <c r="O542" s="10" t="s">
        <v>1046</v>
      </c>
      <c r="P542" s="10" t="s">
        <v>579</v>
      </c>
      <c r="Q542" s="10" t="s">
        <v>59</v>
      </c>
      <c r="R542" s="10" t="s">
        <v>45</v>
      </c>
      <c r="S542" s="10" t="s">
        <v>83</v>
      </c>
      <c r="T542" s="10" t="s">
        <v>47</v>
      </c>
      <c r="U542" s="9"/>
      <c r="V542" s="10" t="s">
        <v>85</v>
      </c>
      <c r="W542" s="10" t="s">
        <v>84</v>
      </c>
      <c r="X542" s="10" t="s">
        <v>85</v>
      </c>
      <c r="Y542" s="10" t="s">
        <v>580</v>
      </c>
      <c r="Z542" s="9"/>
      <c r="AA542" s="9"/>
      <c r="AB542" s="9"/>
      <c r="AC542" s="11">
        <v>42940.64135233796</v>
      </c>
      <c r="AD542" s="11">
        <v>42942.642957719909</v>
      </c>
      <c r="AE542" s="9"/>
      <c r="AF542" s="11">
        <v>42940.641578518516</v>
      </c>
    </row>
    <row r="543" spans="1:32" x14ac:dyDescent="0.25">
      <c r="A543" s="10" t="s">
        <v>2826</v>
      </c>
      <c r="B543" s="10" t="s">
        <v>2827</v>
      </c>
      <c r="C543" s="10" t="s">
        <v>34</v>
      </c>
      <c r="D543" s="10" t="s">
        <v>35</v>
      </c>
      <c r="E543" s="10" t="s">
        <v>76</v>
      </c>
      <c r="F543" s="10" t="s">
        <v>161</v>
      </c>
      <c r="G543" s="9"/>
      <c r="H543" s="9"/>
      <c r="I543" s="10" t="s">
        <v>201</v>
      </c>
      <c r="J543" s="10" t="s">
        <v>909</v>
      </c>
      <c r="K543" s="10" t="s">
        <v>473</v>
      </c>
      <c r="L543" s="10" t="s">
        <v>474</v>
      </c>
      <c r="M543" s="10" t="s">
        <v>382</v>
      </c>
      <c r="N543" s="10" t="s">
        <v>383</v>
      </c>
      <c r="O543" s="10" t="s">
        <v>382</v>
      </c>
      <c r="P543" s="10" t="s">
        <v>579</v>
      </c>
      <c r="Q543" s="10" t="s">
        <v>59</v>
      </c>
      <c r="R543" s="10" t="s">
        <v>102</v>
      </c>
      <c r="S543" s="10" t="s">
        <v>357</v>
      </c>
      <c r="T543" s="10" t="s">
        <v>47</v>
      </c>
      <c r="U543" s="9"/>
      <c r="V543" s="10" t="s">
        <v>201</v>
      </c>
      <c r="W543" s="10" t="s">
        <v>357</v>
      </c>
      <c r="X543" s="10" t="s">
        <v>131</v>
      </c>
      <c r="Y543" s="10" t="s">
        <v>602</v>
      </c>
      <c r="Z543" s="9"/>
      <c r="AA543" s="9"/>
      <c r="AB543" s="9"/>
      <c r="AC543" s="11">
        <v>42940.642680416669</v>
      </c>
      <c r="AD543" s="11">
        <v>42942.747142129629</v>
      </c>
      <c r="AE543" s="9"/>
      <c r="AF543" s="11">
        <v>42940.745251597225</v>
      </c>
    </row>
    <row r="544" spans="1:32" x14ac:dyDescent="0.25">
      <c r="A544" s="10" t="s">
        <v>2828</v>
      </c>
      <c r="B544" s="10" t="s">
        <v>2829</v>
      </c>
      <c r="C544" s="10" t="s">
        <v>34</v>
      </c>
      <c r="D544" s="10" t="s">
        <v>52</v>
      </c>
      <c r="E544" s="10" t="s">
        <v>76</v>
      </c>
      <c r="F544" s="10" t="s">
        <v>37</v>
      </c>
      <c r="G544" s="9"/>
      <c r="H544" s="9"/>
      <c r="I544" s="10" t="s">
        <v>2808</v>
      </c>
      <c r="J544" s="10" t="s">
        <v>2809</v>
      </c>
      <c r="K544" s="10" t="s">
        <v>40</v>
      </c>
      <c r="L544" s="10" t="s">
        <v>41</v>
      </c>
      <c r="M544" s="10" t="s">
        <v>41</v>
      </c>
      <c r="N544" s="10" t="s">
        <v>42</v>
      </c>
      <c r="O544" s="10" t="s">
        <v>41</v>
      </c>
      <c r="P544" s="10" t="s">
        <v>579</v>
      </c>
      <c r="Q544" s="10" t="s">
        <v>59</v>
      </c>
      <c r="R544" s="10" t="s">
        <v>45</v>
      </c>
      <c r="S544" s="10" t="s">
        <v>46</v>
      </c>
      <c r="T544" s="10" t="s">
        <v>47</v>
      </c>
      <c r="U544" s="9"/>
      <c r="V544" s="10" t="s">
        <v>48</v>
      </c>
      <c r="W544" s="10" t="s">
        <v>49</v>
      </c>
      <c r="X544" s="10" t="s">
        <v>234</v>
      </c>
      <c r="Y544" s="10" t="s">
        <v>602</v>
      </c>
      <c r="Z544" s="9"/>
      <c r="AA544" s="9"/>
      <c r="AB544" s="9"/>
      <c r="AC544" s="11">
        <v>42940.64781451389</v>
      </c>
      <c r="AD544" s="11">
        <v>42942.653252905089</v>
      </c>
      <c r="AE544" s="9"/>
      <c r="AF544" s="11">
        <v>42940.650753599541</v>
      </c>
    </row>
    <row r="545" spans="1:32" x14ac:dyDescent="0.25">
      <c r="A545" s="10" t="s">
        <v>2830</v>
      </c>
      <c r="B545" s="10" t="s">
        <v>2831</v>
      </c>
      <c r="C545" s="10" t="s">
        <v>34</v>
      </c>
      <c r="D545" s="10" t="s">
        <v>35</v>
      </c>
      <c r="E545" s="10" t="s">
        <v>76</v>
      </c>
      <c r="F545" s="10" t="s">
        <v>37</v>
      </c>
      <c r="G545" s="9"/>
      <c r="H545" s="9"/>
      <c r="I545" s="10" t="s">
        <v>191</v>
      </c>
      <c r="J545" s="10" t="s">
        <v>2832</v>
      </c>
      <c r="K545" s="10" t="s">
        <v>303</v>
      </c>
      <c r="L545" s="10" t="s">
        <v>509</v>
      </c>
      <c r="M545" s="10" t="s">
        <v>93</v>
      </c>
      <c r="N545" s="10" t="s">
        <v>93</v>
      </c>
      <c r="O545" s="10" t="s">
        <v>93</v>
      </c>
      <c r="P545" s="10" t="s">
        <v>579</v>
      </c>
      <c r="Q545" s="10" t="s">
        <v>166</v>
      </c>
      <c r="R545" s="10" t="s">
        <v>102</v>
      </c>
      <c r="S545" s="10" t="s">
        <v>275</v>
      </c>
      <c r="T545" s="10" t="s">
        <v>47</v>
      </c>
      <c r="U545" s="9"/>
      <c r="V545" s="10" t="s">
        <v>191</v>
      </c>
      <c r="W545" s="10" t="s">
        <v>84</v>
      </c>
      <c r="X545" s="10" t="s">
        <v>191</v>
      </c>
      <c r="Y545" s="10" t="s">
        <v>602</v>
      </c>
      <c r="Z545" s="9"/>
      <c r="AA545" s="9"/>
      <c r="AB545" s="9"/>
      <c r="AC545" s="11">
        <v>42940.68792034722</v>
      </c>
      <c r="AD545" s="11">
        <v>42942.688046342591</v>
      </c>
      <c r="AE545" s="9"/>
      <c r="AF545" s="11">
        <v>42940.687934444446</v>
      </c>
    </row>
    <row r="546" spans="1:32" x14ac:dyDescent="0.25">
      <c r="A546" s="10" t="s">
        <v>2833</v>
      </c>
      <c r="B546" s="10" t="s">
        <v>2834</v>
      </c>
      <c r="C546" s="10" t="s">
        <v>34</v>
      </c>
      <c r="D546" s="10" t="s">
        <v>35</v>
      </c>
      <c r="E546" s="10" t="s">
        <v>76</v>
      </c>
      <c r="F546" s="10" t="s">
        <v>88</v>
      </c>
      <c r="G546" s="9"/>
      <c r="H546" s="9"/>
      <c r="I546" s="10" t="s">
        <v>338</v>
      </c>
      <c r="J546" s="10" t="s">
        <v>614</v>
      </c>
      <c r="K546" s="10" t="s">
        <v>303</v>
      </c>
      <c r="L546" s="10" t="s">
        <v>172</v>
      </c>
      <c r="M546" s="10" t="s">
        <v>172</v>
      </c>
      <c r="N546" s="10" t="s">
        <v>615</v>
      </c>
      <c r="O546" s="10" t="s">
        <v>172</v>
      </c>
      <c r="P546" s="10" t="s">
        <v>579</v>
      </c>
      <c r="Q546" s="10" t="s">
        <v>59</v>
      </c>
      <c r="R546" s="10" t="s">
        <v>102</v>
      </c>
      <c r="S546" s="10" t="s">
        <v>275</v>
      </c>
      <c r="T546" s="10" t="s">
        <v>47</v>
      </c>
      <c r="U546" s="9"/>
      <c r="V546" s="10" t="s">
        <v>338</v>
      </c>
      <c r="W546" s="10" t="s">
        <v>276</v>
      </c>
      <c r="X546" s="10" t="s">
        <v>338</v>
      </c>
      <c r="Y546" s="10" t="s">
        <v>602</v>
      </c>
      <c r="Z546" s="9"/>
      <c r="AA546" s="9"/>
      <c r="AB546" s="9"/>
      <c r="AC546" s="11">
        <v>42941.310626562503</v>
      </c>
      <c r="AD546" s="11">
        <v>42943.312955381945</v>
      </c>
      <c r="AE546" s="9"/>
      <c r="AF546" s="11">
        <v>42941.310890381945</v>
      </c>
    </row>
    <row r="547" spans="1:32" x14ac:dyDescent="0.25">
      <c r="A547" s="10" t="s">
        <v>2835</v>
      </c>
      <c r="B547" s="10" t="s">
        <v>2836</v>
      </c>
      <c r="C547" s="10" t="s">
        <v>34</v>
      </c>
      <c r="D547" s="10" t="s">
        <v>35</v>
      </c>
      <c r="E547" s="10" t="s">
        <v>76</v>
      </c>
      <c r="F547" s="10" t="s">
        <v>88</v>
      </c>
      <c r="G547" s="9"/>
      <c r="H547" s="9"/>
      <c r="I547" s="10" t="s">
        <v>338</v>
      </c>
      <c r="J547" s="10" t="s">
        <v>614</v>
      </c>
      <c r="K547" s="10" t="s">
        <v>303</v>
      </c>
      <c r="L547" s="10" t="s">
        <v>172</v>
      </c>
      <c r="M547" s="10" t="s">
        <v>172</v>
      </c>
      <c r="N547" s="10" t="s">
        <v>615</v>
      </c>
      <c r="O547" s="10" t="s">
        <v>172</v>
      </c>
      <c r="P547" s="10" t="s">
        <v>579</v>
      </c>
      <c r="Q547" s="10" t="s">
        <v>59</v>
      </c>
      <c r="R547" s="10" t="s">
        <v>102</v>
      </c>
      <c r="S547" s="10" t="s">
        <v>275</v>
      </c>
      <c r="T547" s="10" t="s">
        <v>47</v>
      </c>
      <c r="U547" s="9"/>
      <c r="V547" s="10" t="s">
        <v>338</v>
      </c>
      <c r="W547" s="10" t="s">
        <v>276</v>
      </c>
      <c r="X547" s="10" t="s">
        <v>338</v>
      </c>
      <c r="Y547" s="10" t="s">
        <v>602</v>
      </c>
      <c r="Z547" s="9"/>
      <c r="AA547" s="9"/>
      <c r="AB547" s="9"/>
      <c r="AC547" s="11">
        <v>42941.323602002318</v>
      </c>
      <c r="AD547" s="11">
        <v>42943.326847731485</v>
      </c>
      <c r="AE547" s="9"/>
      <c r="AF547" s="11">
        <v>42941.325097546294</v>
      </c>
    </row>
    <row r="548" spans="1:32" x14ac:dyDescent="0.25">
      <c r="A548" s="10" t="s">
        <v>2682</v>
      </c>
      <c r="B548" s="10" t="s">
        <v>2683</v>
      </c>
      <c r="C548" s="10" t="s">
        <v>34</v>
      </c>
      <c r="D548" s="10" t="s">
        <v>52</v>
      </c>
      <c r="E548" s="10" t="s">
        <v>76</v>
      </c>
      <c r="F548" s="10" t="s">
        <v>194</v>
      </c>
      <c r="G548" s="9"/>
      <c r="H548" s="9"/>
      <c r="I548" s="10" t="s">
        <v>1270</v>
      </c>
      <c r="J548" s="10" t="s">
        <v>1271</v>
      </c>
      <c r="K548" s="10" t="s">
        <v>1272</v>
      </c>
      <c r="L548" s="10" t="s">
        <v>57</v>
      </c>
      <c r="M548" s="10" t="s">
        <v>57</v>
      </c>
      <c r="N548" s="10" t="s">
        <v>58</v>
      </c>
      <c r="O548" s="10" t="s">
        <v>57</v>
      </c>
      <c r="P548" s="10" t="s">
        <v>579</v>
      </c>
      <c r="Q548" s="10" t="s">
        <v>59</v>
      </c>
      <c r="R548" s="10" t="s">
        <v>71</v>
      </c>
      <c r="S548" s="10" t="s">
        <v>395</v>
      </c>
      <c r="T548" s="10" t="s">
        <v>47</v>
      </c>
      <c r="U548" s="9"/>
      <c r="V548" s="10" t="s">
        <v>202</v>
      </c>
      <c r="W548" s="10" t="s">
        <v>396</v>
      </c>
      <c r="X548" s="10" t="s">
        <v>305</v>
      </c>
      <c r="Y548" s="10" t="s">
        <v>580</v>
      </c>
      <c r="Z548" s="9"/>
      <c r="AA548" s="9"/>
      <c r="AB548" s="9"/>
      <c r="AC548" s="11">
        <v>42941.339288680552</v>
      </c>
      <c r="AD548" s="11">
        <v>42943.427551886576</v>
      </c>
      <c r="AE548" s="9"/>
      <c r="AF548" s="11">
        <v>42941.424180844908</v>
      </c>
    </row>
    <row r="549" spans="1:32" x14ac:dyDescent="0.25">
      <c r="A549" s="10" t="s">
        <v>2933</v>
      </c>
      <c r="B549" s="10" t="s">
        <v>2934</v>
      </c>
      <c r="C549" s="10" t="s">
        <v>34</v>
      </c>
      <c r="D549" s="10" t="s">
        <v>35</v>
      </c>
      <c r="E549" s="10" t="s">
        <v>76</v>
      </c>
      <c r="F549" s="10" t="s">
        <v>37</v>
      </c>
      <c r="G549" s="9"/>
      <c r="H549" s="9"/>
      <c r="I549" s="10" t="s">
        <v>2935</v>
      </c>
      <c r="J549" s="9"/>
      <c r="K549" s="9"/>
      <c r="L549" s="9"/>
      <c r="M549" s="10" t="s">
        <v>327</v>
      </c>
      <c r="N549" s="10" t="s">
        <v>328</v>
      </c>
      <c r="O549" s="9"/>
      <c r="P549" s="10" t="s">
        <v>579</v>
      </c>
      <c r="Q549" s="10" t="s">
        <v>59</v>
      </c>
      <c r="R549" s="10" t="s">
        <v>102</v>
      </c>
      <c r="S549" s="10" t="s">
        <v>83</v>
      </c>
      <c r="T549" s="10" t="s">
        <v>47</v>
      </c>
      <c r="U549" s="9"/>
      <c r="V549" s="10" t="s">
        <v>85</v>
      </c>
      <c r="W549" s="10" t="s">
        <v>84</v>
      </c>
      <c r="X549" s="10" t="s">
        <v>85</v>
      </c>
      <c r="Y549" s="10" t="s">
        <v>602</v>
      </c>
      <c r="Z549" s="9"/>
      <c r="AA549" s="9"/>
      <c r="AB549" s="9"/>
      <c r="AC549" s="11">
        <v>42941.425911493054</v>
      </c>
      <c r="AD549" s="11">
        <v>42943.451864432871</v>
      </c>
      <c r="AE549" s="9"/>
      <c r="AF549" s="11">
        <v>42941.449917673614</v>
      </c>
    </row>
    <row r="550" spans="1:32" x14ac:dyDescent="0.25">
      <c r="A550" s="10" t="s">
        <v>2936</v>
      </c>
      <c r="B550" s="10" t="s">
        <v>2937</v>
      </c>
      <c r="C550" s="10" t="s">
        <v>34</v>
      </c>
      <c r="D550" s="10" t="s">
        <v>52</v>
      </c>
      <c r="E550" s="10" t="s">
        <v>76</v>
      </c>
      <c r="F550" s="10" t="s">
        <v>194</v>
      </c>
      <c r="G550" s="9"/>
      <c r="H550" s="9"/>
      <c r="I550" s="10" t="s">
        <v>2938</v>
      </c>
      <c r="J550" s="10" t="s">
        <v>2939</v>
      </c>
      <c r="K550" s="10" t="s">
        <v>1084</v>
      </c>
      <c r="L550" s="10" t="s">
        <v>2034</v>
      </c>
      <c r="M550" s="10" t="s">
        <v>481</v>
      </c>
      <c r="N550" s="10" t="s">
        <v>482</v>
      </c>
      <c r="O550" s="9"/>
      <c r="P550" s="10" t="s">
        <v>579</v>
      </c>
      <c r="Q550" s="10" t="s">
        <v>59</v>
      </c>
      <c r="R550" s="10" t="s">
        <v>45</v>
      </c>
      <c r="S550" s="10" t="s">
        <v>60</v>
      </c>
      <c r="T550" s="10" t="s">
        <v>47</v>
      </c>
      <c r="U550" s="9"/>
      <c r="V550" s="10" t="s">
        <v>140</v>
      </c>
      <c r="W550" s="10" t="s">
        <v>329</v>
      </c>
      <c r="X550" s="10" t="s">
        <v>140</v>
      </c>
      <c r="Y550" s="10" t="s">
        <v>602</v>
      </c>
      <c r="Z550" s="9"/>
      <c r="AA550" s="9"/>
      <c r="AB550" s="9"/>
      <c r="AC550" s="11">
        <v>42941.436978692131</v>
      </c>
      <c r="AD550" s="11">
        <v>42943.437976527777</v>
      </c>
      <c r="AE550" s="9"/>
      <c r="AF550" s="11">
        <v>42941.436992858798</v>
      </c>
    </row>
    <row r="551" spans="1:32" x14ac:dyDescent="0.25">
      <c r="A551" s="10" t="s">
        <v>2837</v>
      </c>
      <c r="B551" s="10" t="s">
        <v>2838</v>
      </c>
      <c r="C551" s="10" t="s">
        <v>34</v>
      </c>
      <c r="D551" s="10" t="s">
        <v>52</v>
      </c>
      <c r="E551" s="10" t="s">
        <v>76</v>
      </c>
      <c r="F551" s="10" t="s">
        <v>88</v>
      </c>
      <c r="G551" s="9"/>
      <c r="H551" s="9"/>
      <c r="I551" s="10" t="s">
        <v>2839</v>
      </c>
      <c r="J551" s="10" t="s">
        <v>2840</v>
      </c>
      <c r="K551" s="10" t="s">
        <v>978</v>
      </c>
      <c r="L551" s="10" t="s">
        <v>2841</v>
      </c>
      <c r="M551" s="10" t="s">
        <v>2713</v>
      </c>
      <c r="N551" s="10" t="s">
        <v>2714</v>
      </c>
      <c r="O551" s="10" t="s">
        <v>2713</v>
      </c>
      <c r="P551" s="10" t="s">
        <v>579</v>
      </c>
      <c r="Q551" s="10" t="s">
        <v>59</v>
      </c>
      <c r="R551" s="10" t="s">
        <v>71</v>
      </c>
      <c r="S551" s="10" t="s">
        <v>453</v>
      </c>
      <c r="T551" s="10" t="s">
        <v>454</v>
      </c>
      <c r="U551" s="9"/>
      <c r="V551" s="10" t="s">
        <v>552</v>
      </c>
      <c r="W551" s="10" t="s">
        <v>453</v>
      </c>
      <c r="X551" s="10" t="s">
        <v>552</v>
      </c>
      <c r="Y551" s="10" t="s">
        <v>602</v>
      </c>
      <c r="Z551" s="9"/>
      <c r="AA551" s="9"/>
      <c r="AB551" s="9"/>
      <c r="AC551" s="11">
        <v>42940.615900659723</v>
      </c>
      <c r="AD551" s="11">
        <v>42940.624767685185</v>
      </c>
      <c r="AE551" s="9"/>
      <c r="AF551" s="11">
        <v>42940.624462881948</v>
      </c>
    </row>
    <row r="552" spans="1:32" x14ac:dyDescent="0.25">
      <c r="A552" s="10" t="s">
        <v>2842</v>
      </c>
      <c r="B552" s="10" t="s">
        <v>2843</v>
      </c>
      <c r="C552" s="10" t="s">
        <v>34</v>
      </c>
      <c r="D552" s="10" t="s">
        <v>52</v>
      </c>
      <c r="E552" s="10" t="s">
        <v>76</v>
      </c>
      <c r="F552" s="10" t="s">
        <v>194</v>
      </c>
      <c r="G552" s="9"/>
      <c r="H552" s="9"/>
      <c r="I552" s="10" t="s">
        <v>2844</v>
      </c>
      <c r="J552" s="10" t="s">
        <v>2845</v>
      </c>
      <c r="K552" s="10" t="s">
        <v>319</v>
      </c>
      <c r="L552" s="10" t="s">
        <v>320</v>
      </c>
      <c r="M552" s="10" t="s">
        <v>2846</v>
      </c>
      <c r="N552" s="10" t="s">
        <v>2847</v>
      </c>
      <c r="O552" s="10" t="s">
        <v>2846</v>
      </c>
      <c r="P552" s="10" t="s">
        <v>579</v>
      </c>
      <c r="Q552" s="10" t="s">
        <v>59</v>
      </c>
      <c r="R552" s="10" t="s">
        <v>45</v>
      </c>
      <c r="S552" s="10" t="s">
        <v>200</v>
      </c>
      <c r="T552" s="10" t="s">
        <v>47</v>
      </c>
      <c r="U552" s="9"/>
      <c r="V552" s="10" t="s">
        <v>72</v>
      </c>
      <c r="W552" s="10" t="s">
        <v>329</v>
      </c>
      <c r="X552" s="10" t="s">
        <v>72</v>
      </c>
      <c r="Y552" s="10" t="s">
        <v>721</v>
      </c>
      <c r="Z552" s="9"/>
      <c r="AA552" s="9"/>
      <c r="AB552" s="9"/>
      <c r="AC552" s="11">
        <v>42940.616459502315</v>
      </c>
      <c r="AD552" s="11">
        <v>42942.618583263888</v>
      </c>
      <c r="AE552" s="9"/>
      <c r="AF552" s="11">
        <v>42940.616473310183</v>
      </c>
    </row>
    <row r="553" spans="1:32" x14ac:dyDescent="0.25">
      <c r="A553" s="10" t="s">
        <v>2848</v>
      </c>
      <c r="B553" s="10" t="s">
        <v>2849</v>
      </c>
      <c r="C553" s="10" t="s">
        <v>34</v>
      </c>
      <c r="D553" s="10" t="s">
        <v>35</v>
      </c>
      <c r="E553" s="10" t="s">
        <v>76</v>
      </c>
      <c r="F553" s="10" t="s">
        <v>37</v>
      </c>
      <c r="G553" s="9"/>
      <c r="H553" s="9"/>
      <c r="I553" s="10" t="s">
        <v>65</v>
      </c>
      <c r="J553" s="10" t="s">
        <v>66</v>
      </c>
      <c r="K553" s="10" t="s">
        <v>67</v>
      </c>
      <c r="L553" s="10" t="s">
        <v>68</v>
      </c>
      <c r="M553" s="10" t="s">
        <v>57</v>
      </c>
      <c r="N553" s="10" t="s">
        <v>58</v>
      </c>
      <c r="O553" s="10" t="s">
        <v>57</v>
      </c>
      <c r="P553" s="10" t="s">
        <v>579</v>
      </c>
      <c r="Q553" s="10" t="s">
        <v>59</v>
      </c>
      <c r="R553" s="10" t="s">
        <v>102</v>
      </c>
      <c r="S553" s="10" t="s">
        <v>200</v>
      </c>
      <c r="T553" s="10" t="s">
        <v>47</v>
      </c>
      <c r="U553" s="9"/>
      <c r="V553" s="10" t="s">
        <v>72</v>
      </c>
      <c r="W553" s="10" t="s">
        <v>396</v>
      </c>
      <c r="X553" s="10" t="s">
        <v>202</v>
      </c>
      <c r="Y553" s="10" t="s">
        <v>602</v>
      </c>
      <c r="Z553" s="9"/>
      <c r="AA553" s="9"/>
      <c r="AB553" s="9"/>
      <c r="AC553" s="11">
        <v>42940.618790925924</v>
      </c>
      <c r="AD553" s="11">
        <v>42942.684521944444</v>
      </c>
      <c r="AE553" s="9"/>
      <c r="AF553" s="11">
        <v>42940.683501597225</v>
      </c>
    </row>
    <row r="554" spans="1:32" x14ac:dyDescent="0.25">
      <c r="A554" s="10" t="s">
        <v>2850</v>
      </c>
      <c r="B554" s="10" t="s">
        <v>2851</v>
      </c>
      <c r="C554" s="10" t="s">
        <v>34</v>
      </c>
      <c r="D554" s="10" t="s">
        <v>52</v>
      </c>
      <c r="E554" s="10" t="s">
        <v>76</v>
      </c>
      <c r="F554" s="10" t="s">
        <v>194</v>
      </c>
      <c r="G554" s="9"/>
      <c r="H554" s="9"/>
      <c r="I554" s="10" t="s">
        <v>2852</v>
      </c>
      <c r="J554" s="10" t="s">
        <v>2853</v>
      </c>
      <c r="K554" s="10" t="s">
        <v>263</v>
      </c>
      <c r="L554" s="10" t="s">
        <v>356</v>
      </c>
      <c r="M554" s="10" t="s">
        <v>93</v>
      </c>
      <c r="N554" s="10" t="s">
        <v>93</v>
      </c>
      <c r="O554" s="10" t="s">
        <v>93</v>
      </c>
      <c r="P554" s="10" t="s">
        <v>579</v>
      </c>
      <c r="Q554" s="10" t="s">
        <v>59</v>
      </c>
      <c r="R554" s="10" t="s">
        <v>71</v>
      </c>
      <c r="S554" s="10" t="s">
        <v>83</v>
      </c>
      <c r="T554" s="10" t="s">
        <v>47</v>
      </c>
      <c r="U554" s="9"/>
      <c r="V554" s="10" t="s">
        <v>289</v>
      </c>
      <c r="W554" s="10" t="s">
        <v>218</v>
      </c>
      <c r="X554" s="10" t="s">
        <v>289</v>
      </c>
      <c r="Y554" s="10" t="s">
        <v>580</v>
      </c>
      <c r="Z554" s="9"/>
      <c r="AA554" s="9"/>
      <c r="AB554" s="9"/>
      <c r="AC554" s="11">
        <v>42940.628005243052</v>
      </c>
      <c r="AD554" s="11">
        <v>42942.629298217595</v>
      </c>
      <c r="AE554" s="9"/>
      <c r="AF554" s="11">
        <v>42940.628016793984</v>
      </c>
    </row>
    <row r="555" spans="1:32" x14ac:dyDescent="0.25">
      <c r="A555" s="10" t="s">
        <v>2854</v>
      </c>
      <c r="B555" s="10" t="s">
        <v>2855</v>
      </c>
      <c r="C555" s="10" t="s">
        <v>34</v>
      </c>
      <c r="D555" s="10" t="s">
        <v>35</v>
      </c>
      <c r="E555" s="10" t="s">
        <v>76</v>
      </c>
      <c r="F555" s="10" t="s">
        <v>37</v>
      </c>
      <c r="G555" s="9"/>
      <c r="H555" s="9"/>
      <c r="I555" s="10" t="s">
        <v>169</v>
      </c>
      <c r="J555" s="10" t="s">
        <v>170</v>
      </c>
      <c r="K555" s="10" t="s">
        <v>242</v>
      </c>
      <c r="L555" s="10" t="s">
        <v>172</v>
      </c>
      <c r="M555" s="10" t="s">
        <v>198</v>
      </c>
      <c r="N555" s="10" t="s">
        <v>199</v>
      </c>
      <c r="O555" s="10" t="s">
        <v>198</v>
      </c>
      <c r="P555" s="10" t="s">
        <v>579</v>
      </c>
      <c r="Q555" s="10" t="s">
        <v>59</v>
      </c>
      <c r="R555" s="10" t="s">
        <v>102</v>
      </c>
      <c r="S555" s="10" t="s">
        <v>275</v>
      </c>
      <c r="T555" s="10" t="s">
        <v>47</v>
      </c>
      <c r="U555" s="9"/>
      <c r="V555" s="10" t="s">
        <v>169</v>
      </c>
      <c r="W555" s="10" t="s">
        <v>329</v>
      </c>
      <c r="X555" s="10" t="s">
        <v>169</v>
      </c>
      <c r="Y555" s="10" t="s">
        <v>580</v>
      </c>
      <c r="Z555" s="9"/>
      <c r="AA555" s="9"/>
      <c r="AB555" s="9"/>
      <c r="AC555" s="11">
        <v>42940.631625833332</v>
      </c>
      <c r="AD555" s="11">
        <v>42942.632466493058</v>
      </c>
      <c r="AE555" s="9"/>
      <c r="AF555" s="11">
        <v>42940.631639606479</v>
      </c>
    </row>
    <row r="556" spans="1:32" x14ac:dyDescent="0.25">
      <c r="A556" s="10" t="s">
        <v>2856</v>
      </c>
      <c r="B556" s="10" t="s">
        <v>2857</v>
      </c>
      <c r="C556" s="10" t="s">
        <v>34</v>
      </c>
      <c r="D556" s="10" t="s">
        <v>35</v>
      </c>
      <c r="E556" s="10" t="s">
        <v>76</v>
      </c>
      <c r="F556" s="10" t="s">
        <v>88</v>
      </c>
      <c r="G556" s="9"/>
      <c r="H556" s="9"/>
      <c r="I556" s="10" t="s">
        <v>378</v>
      </c>
      <c r="J556" s="10" t="s">
        <v>379</v>
      </c>
      <c r="K556" s="10" t="s">
        <v>380</v>
      </c>
      <c r="L556" s="10" t="s">
        <v>381</v>
      </c>
      <c r="M556" s="10" t="s">
        <v>2858</v>
      </c>
      <c r="N556" s="10" t="s">
        <v>2859</v>
      </c>
      <c r="O556" s="10" t="s">
        <v>2858</v>
      </c>
      <c r="P556" s="10" t="s">
        <v>579</v>
      </c>
      <c r="Q556" s="10" t="s">
        <v>59</v>
      </c>
      <c r="R556" s="10" t="s">
        <v>102</v>
      </c>
      <c r="S556" s="10" t="s">
        <v>275</v>
      </c>
      <c r="T556" s="10" t="s">
        <v>47</v>
      </c>
      <c r="U556" s="9"/>
      <c r="V556" s="10" t="s">
        <v>378</v>
      </c>
      <c r="W556" s="10" t="s">
        <v>415</v>
      </c>
      <c r="X556" s="10" t="s">
        <v>378</v>
      </c>
      <c r="Y556" s="10" t="s">
        <v>602</v>
      </c>
      <c r="Z556" s="9"/>
      <c r="AA556" s="9"/>
      <c r="AB556" s="9"/>
      <c r="AC556" s="11">
        <v>42940.63397678241</v>
      </c>
      <c r="AD556" s="11">
        <v>42942.642889340277</v>
      </c>
      <c r="AE556" s="9"/>
      <c r="AF556" s="11">
        <v>42940.63426525463</v>
      </c>
    </row>
    <row r="557" spans="1:32" x14ac:dyDescent="0.25">
      <c r="A557" s="10" t="s">
        <v>2860</v>
      </c>
      <c r="B557" s="10" t="s">
        <v>2861</v>
      </c>
      <c r="C557" s="10" t="s">
        <v>34</v>
      </c>
      <c r="D557" s="10" t="s">
        <v>52</v>
      </c>
      <c r="E557" s="10" t="s">
        <v>76</v>
      </c>
      <c r="F557" s="10" t="s">
        <v>194</v>
      </c>
      <c r="G557" s="9"/>
      <c r="H557" s="9"/>
      <c r="I557" s="10" t="s">
        <v>2690</v>
      </c>
      <c r="J557" s="10" t="s">
        <v>2691</v>
      </c>
      <c r="K557" s="10" t="s">
        <v>1084</v>
      </c>
      <c r="L557" s="10" t="s">
        <v>2692</v>
      </c>
      <c r="M557" s="10" t="s">
        <v>847</v>
      </c>
      <c r="N557" s="10" t="s">
        <v>848</v>
      </c>
      <c r="O557" s="10" t="s">
        <v>847</v>
      </c>
      <c r="P557" s="10" t="s">
        <v>579</v>
      </c>
      <c r="Q557" s="10" t="s">
        <v>59</v>
      </c>
      <c r="R557" s="10" t="s">
        <v>45</v>
      </c>
      <c r="S557" s="10" t="s">
        <v>216</v>
      </c>
      <c r="T557" s="10" t="s">
        <v>47</v>
      </c>
      <c r="U557" s="9"/>
      <c r="V557" s="10" t="s">
        <v>250</v>
      </c>
      <c r="W557" s="10" t="s">
        <v>445</v>
      </c>
      <c r="X557" s="10" t="s">
        <v>250</v>
      </c>
      <c r="Y557" s="10" t="s">
        <v>580</v>
      </c>
      <c r="Z557" s="9"/>
      <c r="AA557" s="9"/>
      <c r="AB557" s="9"/>
      <c r="AC557" s="11">
        <v>42940.635097997685</v>
      </c>
      <c r="AD557" s="11">
        <v>42942.642894259261</v>
      </c>
      <c r="AE557" s="9"/>
      <c r="AF557" s="11">
        <v>42940.63511087963</v>
      </c>
    </row>
    <row r="558" spans="1:32" x14ac:dyDescent="0.25">
      <c r="A558" s="10" t="s">
        <v>2684</v>
      </c>
      <c r="B558" s="10" t="s">
        <v>2685</v>
      </c>
      <c r="C558" s="10" t="s">
        <v>34</v>
      </c>
      <c r="D558" s="10" t="s">
        <v>35</v>
      </c>
      <c r="E558" s="10" t="s">
        <v>76</v>
      </c>
      <c r="F558" s="10" t="s">
        <v>194</v>
      </c>
      <c r="G558" s="9"/>
      <c r="H558" s="9"/>
      <c r="I558" s="10" t="s">
        <v>2686</v>
      </c>
      <c r="J558" s="10" t="s">
        <v>2687</v>
      </c>
      <c r="K558" s="10" t="s">
        <v>67</v>
      </c>
      <c r="L558" s="10" t="s">
        <v>68</v>
      </c>
      <c r="M558" s="10" t="s">
        <v>198</v>
      </c>
      <c r="N558" s="10" t="s">
        <v>199</v>
      </c>
      <c r="O558" s="10" t="s">
        <v>198</v>
      </c>
      <c r="P558" s="10" t="s">
        <v>579</v>
      </c>
      <c r="Q558" s="10" t="s">
        <v>166</v>
      </c>
      <c r="R558" s="10" t="s">
        <v>45</v>
      </c>
      <c r="S558" s="10" t="s">
        <v>395</v>
      </c>
      <c r="T558" s="10" t="s">
        <v>47</v>
      </c>
      <c r="U558" s="9"/>
      <c r="V558" s="10" t="s">
        <v>169</v>
      </c>
      <c r="W558" s="10" t="s">
        <v>396</v>
      </c>
      <c r="X558" s="10" t="s">
        <v>61</v>
      </c>
      <c r="Y558" s="10" t="s">
        <v>580</v>
      </c>
      <c r="Z558" s="9"/>
      <c r="AA558" s="9"/>
      <c r="AB558" s="9"/>
      <c r="AC558" s="11">
        <v>42940.665219166665</v>
      </c>
      <c r="AD558" s="11">
        <v>42943.56645810185</v>
      </c>
      <c r="AE558" s="9"/>
      <c r="AF558" s="11">
        <v>42941.56415716435</v>
      </c>
    </row>
    <row r="559" spans="1:32" x14ac:dyDescent="0.25">
      <c r="A559" s="10" t="s">
        <v>2862</v>
      </c>
      <c r="B559" s="10" t="s">
        <v>2863</v>
      </c>
      <c r="C559" s="10" t="s">
        <v>34</v>
      </c>
      <c r="D559" s="10" t="s">
        <v>52</v>
      </c>
      <c r="E559" s="10" t="s">
        <v>76</v>
      </c>
      <c r="F559" s="10" t="s">
        <v>194</v>
      </c>
      <c r="G559" s="9"/>
      <c r="H559" s="9"/>
      <c r="I559" s="10" t="s">
        <v>289</v>
      </c>
      <c r="J559" s="9"/>
      <c r="K559" s="9"/>
      <c r="L559" s="9"/>
      <c r="M559" s="10" t="s">
        <v>633</v>
      </c>
      <c r="N559" s="10" t="s">
        <v>634</v>
      </c>
      <c r="O559" s="10" t="s">
        <v>633</v>
      </c>
      <c r="P559" s="10" t="s">
        <v>579</v>
      </c>
      <c r="Q559" s="10" t="s">
        <v>59</v>
      </c>
      <c r="R559" s="10" t="s">
        <v>71</v>
      </c>
      <c r="S559" s="10" t="s">
        <v>216</v>
      </c>
      <c r="T559" s="10" t="s">
        <v>47</v>
      </c>
      <c r="U559" s="9"/>
      <c r="V559" s="10" t="s">
        <v>289</v>
      </c>
      <c r="W559" s="10" t="s">
        <v>218</v>
      </c>
      <c r="X559" s="10" t="s">
        <v>289</v>
      </c>
      <c r="Y559" s="10" t="s">
        <v>580</v>
      </c>
      <c r="Z559" s="9"/>
      <c r="AA559" s="9"/>
      <c r="AB559" s="9"/>
      <c r="AC559" s="11">
        <v>42940.686775416667</v>
      </c>
      <c r="AD559" s="11">
        <v>42942.688041909722</v>
      </c>
      <c r="AE559" s="9"/>
      <c r="AF559" s="11">
        <v>42940.686788703701</v>
      </c>
    </row>
    <row r="560" spans="1:32" x14ac:dyDescent="0.25">
      <c r="A560" s="10" t="s">
        <v>2688</v>
      </c>
      <c r="B560" s="10" t="s">
        <v>2689</v>
      </c>
      <c r="C560" s="10" t="s">
        <v>34</v>
      </c>
      <c r="D560" s="10" t="s">
        <v>52</v>
      </c>
      <c r="E560" s="10" t="s">
        <v>2000</v>
      </c>
      <c r="F560" s="10" t="s">
        <v>37</v>
      </c>
      <c r="G560" s="9"/>
      <c r="H560" s="9"/>
      <c r="I560" s="10" t="s">
        <v>2690</v>
      </c>
      <c r="J560" s="10" t="s">
        <v>2691</v>
      </c>
      <c r="K560" s="10" t="s">
        <v>1084</v>
      </c>
      <c r="L560" s="10" t="s">
        <v>2692</v>
      </c>
      <c r="M560" s="10" t="s">
        <v>847</v>
      </c>
      <c r="N560" s="10" t="s">
        <v>848</v>
      </c>
      <c r="O560" s="10" t="s">
        <v>847</v>
      </c>
      <c r="P560" s="10" t="s">
        <v>906</v>
      </c>
      <c r="Q560" s="10" t="s">
        <v>59</v>
      </c>
      <c r="R560" s="10" t="s">
        <v>45</v>
      </c>
      <c r="S560" s="10" t="s">
        <v>216</v>
      </c>
      <c r="T560" s="10" t="s">
        <v>47</v>
      </c>
      <c r="U560" s="9"/>
      <c r="V560" s="10" t="s">
        <v>250</v>
      </c>
      <c r="W560" s="10" t="s">
        <v>218</v>
      </c>
      <c r="X560" s="10" t="s">
        <v>219</v>
      </c>
      <c r="Y560" s="10" t="s">
        <v>580</v>
      </c>
      <c r="Z560" s="9"/>
      <c r="AA560" s="9"/>
      <c r="AB560" s="9"/>
      <c r="AC560" s="11">
        <v>42940.689987881946</v>
      </c>
      <c r="AD560" s="11">
        <v>42942.556196678241</v>
      </c>
      <c r="AE560" s="9"/>
      <c r="AF560" s="11">
        <v>42942.556196631944</v>
      </c>
    </row>
    <row r="561" spans="1:32" x14ac:dyDescent="0.25">
      <c r="A561" s="10" t="s">
        <v>2864</v>
      </c>
      <c r="B561" s="10" t="s">
        <v>1956</v>
      </c>
      <c r="C561" s="10" t="s">
        <v>34</v>
      </c>
      <c r="D561" s="10" t="s">
        <v>35</v>
      </c>
      <c r="E561" s="10" t="s">
        <v>2000</v>
      </c>
      <c r="F561" s="10" t="s">
        <v>88</v>
      </c>
      <c r="G561" s="9"/>
      <c r="H561" s="9"/>
      <c r="I561" s="10" t="s">
        <v>338</v>
      </c>
      <c r="J561" s="10" t="s">
        <v>614</v>
      </c>
      <c r="K561" s="10" t="s">
        <v>303</v>
      </c>
      <c r="L561" s="10" t="s">
        <v>172</v>
      </c>
      <c r="M561" s="10" t="s">
        <v>172</v>
      </c>
      <c r="N561" s="10" t="s">
        <v>615</v>
      </c>
      <c r="O561" s="10" t="s">
        <v>172</v>
      </c>
      <c r="P561" s="10" t="s">
        <v>906</v>
      </c>
      <c r="Q561" s="10" t="s">
        <v>59</v>
      </c>
      <c r="R561" s="10" t="s">
        <v>102</v>
      </c>
      <c r="S561" s="10" t="s">
        <v>275</v>
      </c>
      <c r="T561" s="10" t="s">
        <v>47</v>
      </c>
      <c r="U561" s="9"/>
      <c r="V561" s="10" t="s">
        <v>338</v>
      </c>
      <c r="W561" s="10" t="s">
        <v>276</v>
      </c>
      <c r="X561" s="10" t="s">
        <v>338</v>
      </c>
      <c r="Y561" s="10" t="s">
        <v>1127</v>
      </c>
      <c r="Z561" s="9"/>
      <c r="AA561" s="9"/>
      <c r="AB561" s="9"/>
      <c r="AC561" s="11">
        <v>42941.304000555552</v>
      </c>
      <c r="AD561" s="11">
        <v>42943.340096921296</v>
      </c>
      <c r="AE561" s="9"/>
      <c r="AF561" s="11">
        <v>42943.340096898151</v>
      </c>
    </row>
    <row r="562" spans="1:32" x14ac:dyDescent="0.25">
      <c r="A562" s="10" t="s">
        <v>2865</v>
      </c>
      <c r="B562" s="10" t="s">
        <v>2866</v>
      </c>
      <c r="C562" s="10" t="s">
        <v>34</v>
      </c>
      <c r="D562" s="10" t="s">
        <v>35</v>
      </c>
      <c r="E562" s="10" t="s">
        <v>76</v>
      </c>
      <c r="F562" s="10" t="s">
        <v>88</v>
      </c>
      <c r="G562" s="9"/>
      <c r="H562" s="9"/>
      <c r="I562" s="10" t="s">
        <v>338</v>
      </c>
      <c r="J562" s="10" t="s">
        <v>614</v>
      </c>
      <c r="K562" s="10" t="s">
        <v>303</v>
      </c>
      <c r="L562" s="10" t="s">
        <v>172</v>
      </c>
      <c r="M562" s="10" t="s">
        <v>172</v>
      </c>
      <c r="N562" s="10" t="s">
        <v>615</v>
      </c>
      <c r="O562" s="10" t="s">
        <v>172</v>
      </c>
      <c r="P562" s="10" t="s">
        <v>579</v>
      </c>
      <c r="Q562" s="10" t="s">
        <v>59</v>
      </c>
      <c r="R562" s="10" t="s">
        <v>102</v>
      </c>
      <c r="S562" s="10" t="s">
        <v>275</v>
      </c>
      <c r="T562" s="10" t="s">
        <v>47</v>
      </c>
      <c r="U562" s="9"/>
      <c r="V562" s="10" t="s">
        <v>338</v>
      </c>
      <c r="W562" s="10" t="s">
        <v>276</v>
      </c>
      <c r="X562" s="10" t="s">
        <v>338</v>
      </c>
      <c r="Y562" s="10" t="s">
        <v>602</v>
      </c>
      <c r="Z562" s="9"/>
      <c r="AA562" s="9"/>
      <c r="AB562" s="9"/>
      <c r="AC562" s="11">
        <v>42941.307950891205</v>
      </c>
      <c r="AD562" s="11">
        <v>42944.215740879627</v>
      </c>
      <c r="AE562" s="9"/>
      <c r="AF562" s="11">
        <v>42942.212738657407</v>
      </c>
    </row>
    <row r="563" spans="1:32" x14ac:dyDescent="0.25">
      <c r="A563" s="10" t="s">
        <v>2867</v>
      </c>
      <c r="B563" s="10" t="s">
        <v>2868</v>
      </c>
      <c r="C563" s="10" t="s">
        <v>34</v>
      </c>
      <c r="D563" s="10" t="s">
        <v>35</v>
      </c>
      <c r="E563" s="10" t="s">
        <v>76</v>
      </c>
      <c r="F563" s="10" t="s">
        <v>88</v>
      </c>
      <c r="G563" s="9"/>
      <c r="H563" s="9"/>
      <c r="I563" s="10" t="s">
        <v>338</v>
      </c>
      <c r="J563" s="10" t="s">
        <v>614</v>
      </c>
      <c r="K563" s="10" t="s">
        <v>303</v>
      </c>
      <c r="L563" s="10" t="s">
        <v>172</v>
      </c>
      <c r="M563" s="10" t="s">
        <v>172</v>
      </c>
      <c r="N563" s="10" t="s">
        <v>615</v>
      </c>
      <c r="O563" s="10" t="s">
        <v>172</v>
      </c>
      <c r="P563" s="10" t="s">
        <v>579</v>
      </c>
      <c r="Q563" s="10" t="s">
        <v>59</v>
      </c>
      <c r="R563" s="10" t="s">
        <v>102</v>
      </c>
      <c r="S563" s="10" t="s">
        <v>275</v>
      </c>
      <c r="T563" s="10" t="s">
        <v>47</v>
      </c>
      <c r="U563" s="9"/>
      <c r="V563" s="10" t="s">
        <v>338</v>
      </c>
      <c r="W563" s="10" t="s">
        <v>276</v>
      </c>
      <c r="X563" s="10" t="s">
        <v>338</v>
      </c>
      <c r="Y563" s="10" t="s">
        <v>602</v>
      </c>
      <c r="Z563" s="9"/>
      <c r="AA563" s="9"/>
      <c r="AB563" s="9"/>
      <c r="AC563" s="11">
        <v>42941.311931585646</v>
      </c>
      <c r="AD563" s="11">
        <v>42943.312964097226</v>
      </c>
      <c r="AE563" s="9"/>
      <c r="AF563" s="11">
        <v>42941.312274918979</v>
      </c>
    </row>
    <row r="564" spans="1:32" x14ac:dyDescent="0.25">
      <c r="A564" s="10" t="s">
        <v>2693</v>
      </c>
      <c r="B564" s="10" t="s">
        <v>2694</v>
      </c>
      <c r="C564" s="10" t="s">
        <v>34</v>
      </c>
      <c r="D564" s="10" t="s">
        <v>52</v>
      </c>
      <c r="E564" s="10" t="s">
        <v>76</v>
      </c>
      <c r="F564" s="10" t="s">
        <v>194</v>
      </c>
      <c r="G564" s="9"/>
      <c r="H564" s="9"/>
      <c r="I564" s="10" t="s">
        <v>2695</v>
      </c>
      <c r="J564" s="10" t="s">
        <v>2696</v>
      </c>
      <c r="K564" s="10" t="s">
        <v>1682</v>
      </c>
      <c r="L564" s="10" t="s">
        <v>680</v>
      </c>
      <c r="M564" s="10" t="s">
        <v>93</v>
      </c>
      <c r="N564" s="10" t="s">
        <v>93</v>
      </c>
      <c r="O564" s="10" t="s">
        <v>93</v>
      </c>
      <c r="P564" s="10" t="s">
        <v>579</v>
      </c>
      <c r="Q564" s="10" t="s">
        <v>59</v>
      </c>
      <c r="R564" s="10" t="s">
        <v>45</v>
      </c>
      <c r="S564" s="10" t="s">
        <v>216</v>
      </c>
      <c r="T564" s="10" t="s">
        <v>47</v>
      </c>
      <c r="U564" s="9"/>
      <c r="V564" s="10" t="s">
        <v>131</v>
      </c>
      <c r="W564" s="10" t="s">
        <v>218</v>
      </c>
      <c r="X564" s="10" t="s">
        <v>289</v>
      </c>
      <c r="Y564" s="10" t="s">
        <v>580</v>
      </c>
      <c r="Z564" s="9"/>
      <c r="AA564" s="9"/>
      <c r="AB564" s="9"/>
      <c r="AC564" s="11">
        <v>42941.40119340278</v>
      </c>
      <c r="AD564" s="11">
        <v>42943.420605011575</v>
      </c>
      <c r="AE564" s="9"/>
      <c r="AF564" s="11">
        <v>42941.419956493053</v>
      </c>
    </row>
    <row r="565" spans="1:32" x14ac:dyDescent="0.25">
      <c r="A565" s="10" t="s">
        <v>2940</v>
      </c>
      <c r="B565" s="10" t="s">
        <v>2941</v>
      </c>
      <c r="C565" s="10" t="s">
        <v>34</v>
      </c>
      <c r="D565" s="10" t="s">
        <v>35</v>
      </c>
      <c r="E565" s="10" t="s">
        <v>76</v>
      </c>
      <c r="F565" s="10" t="s">
        <v>194</v>
      </c>
      <c r="G565" s="9"/>
      <c r="H565" s="9"/>
      <c r="I565" s="10" t="s">
        <v>271</v>
      </c>
      <c r="J565" s="10" t="s">
        <v>272</v>
      </c>
      <c r="K565" s="10" t="s">
        <v>273</v>
      </c>
      <c r="L565" s="10" t="s">
        <v>274</v>
      </c>
      <c r="M565" s="10" t="s">
        <v>93</v>
      </c>
      <c r="N565" s="10" t="s">
        <v>93</v>
      </c>
      <c r="O565" s="10" t="s">
        <v>93</v>
      </c>
      <c r="P565" s="10" t="s">
        <v>579</v>
      </c>
      <c r="Q565" s="10" t="s">
        <v>59</v>
      </c>
      <c r="R565" s="10" t="s">
        <v>102</v>
      </c>
      <c r="S565" s="10" t="s">
        <v>83</v>
      </c>
      <c r="T565" s="10" t="s">
        <v>47</v>
      </c>
      <c r="U565" s="9"/>
      <c r="V565" s="10" t="s">
        <v>202</v>
      </c>
      <c r="W565" s="10" t="s">
        <v>84</v>
      </c>
      <c r="X565" s="10" t="s">
        <v>338</v>
      </c>
      <c r="Y565" s="10" t="s">
        <v>580</v>
      </c>
      <c r="Z565" s="9"/>
      <c r="AA565" s="9"/>
      <c r="AB565" s="9"/>
      <c r="AC565" s="11">
        <v>42941.410037557871</v>
      </c>
      <c r="AD565" s="11">
        <v>42944.215748576389</v>
      </c>
      <c r="AE565" s="9"/>
      <c r="AF565" s="11">
        <v>42942.215676377316</v>
      </c>
    </row>
    <row r="566" spans="1:32" x14ac:dyDescent="0.25">
      <c r="A566" s="10" t="s">
        <v>2942</v>
      </c>
      <c r="B566" s="10" t="s">
        <v>2943</v>
      </c>
      <c r="C566" s="10" t="s">
        <v>34</v>
      </c>
      <c r="D566" s="10" t="s">
        <v>52</v>
      </c>
      <c r="E566" s="10" t="s">
        <v>76</v>
      </c>
      <c r="F566" s="10" t="s">
        <v>194</v>
      </c>
      <c r="G566" s="9"/>
      <c r="H566" s="9"/>
      <c r="I566" s="10" t="s">
        <v>897</v>
      </c>
      <c r="J566" s="10" t="s">
        <v>898</v>
      </c>
      <c r="K566" s="10" t="s">
        <v>869</v>
      </c>
      <c r="L566" s="10" t="s">
        <v>899</v>
      </c>
      <c r="M566" s="10" t="s">
        <v>119</v>
      </c>
      <c r="N566" s="10" t="s">
        <v>120</v>
      </c>
      <c r="O566" s="9"/>
      <c r="P566" s="10" t="s">
        <v>579</v>
      </c>
      <c r="Q566" s="10" t="s">
        <v>59</v>
      </c>
      <c r="R566" s="10" t="s">
        <v>71</v>
      </c>
      <c r="S566" s="10" t="s">
        <v>216</v>
      </c>
      <c r="T566" s="10" t="s">
        <v>47</v>
      </c>
      <c r="U566" s="9"/>
      <c r="V566" s="10" t="s">
        <v>289</v>
      </c>
      <c r="W566" s="10" t="s">
        <v>218</v>
      </c>
      <c r="X566" s="10" t="s">
        <v>289</v>
      </c>
      <c r="Y566" s="10" t="s">
        <v>580</v>
      </c>
      <c r="Z566" s="9"/>
      <c r="AA566" s="9"/>
      <c r="AB566" s="9"/>
      <c r="AC566" s="11">
        <v>42941.404401608794</v>
      </c>
      <c r="AD566" s="11">
        <v>42943.410176111109</v>
      </c>
      <c r="AE566" s="9"/>
      <c r="AF566" s="11">
        <v>42941.407973460649</v>
      </c>
    </row>
    <row r="567" spans="1:32" x14ac:dyDescent="0.25">
      <c r="A567" s="10" t="s">
        <v>2944</v>
      </c>
      <c r="B567" s="10" t="s">
        <v>2945</v>
      </c>
      <c r="C567" s="10" t="s">
        <v>34</v>
      </c>
      <c r="D567" s="10" t="s">
        <v>52</v>
      </c>
      <c r="E567" s="10" t="s">
        <v>76</v>
      </c>
      <c r="F567" s="10" t="s">
        <v>37</v>
      </c>
      <c r="G567" s="9"/>
      <c r="H567" s="9"/>
      <c r="I567" s="10" t="s">
        <v>392</v>
      </c>
      <c r="J567" s="10" t="s">
        <v>393</v>
      </c>
      <c r="K567" s="10" t="s">
        <v>394</v>
      </c>
      <c r="L567" s="10" t="s">
        <v>172</v>
      </c>
      <c r="M567" s="10" t="s">
        <v>57</v>
      </c>
      <c r="N567" s="10" t="s">
        <v>58</v>
      </c>
      <c r="O567" s="10" t="s">
        <v>57</v>
      </c>
      <c r="P567" s="10" t="s">
        <v>579</v>
      </c>
      <c r="Q567" s="10" t="s">
        <v>166</v>
      </c>
      <c r="R567" s="10" t="s">
        <v>71</v>
      </c>
      <c r="S567" s="10" t="s">
        <v>395</v>
      </c>
      <c r="T567" s="10" t="s">
        <v>47</v>
      </c>
      <c r="U567" s="9"/>
      <c r="V567" s="10" t="s">
        <v>85</v>
      </c>
      <c r="W567" s="10" t="s">
        <v>396</v>
      </c>
      <c r="X567" s="10" t="s">
        <v>305</v>
      </c>
      <c r="Y567" s="10" t="s">
        <v>602</v>
      </c>
      <c r="Z567" s="9"/>
      <c r="AA567" s="9"/>
      <c r="AB567" s="9"/>
      <c r="AC567" s="11">
        <v>42941.418625162034</v>
      </c>
      <c r="AD567" s="11">
        <v>42943.469228715279</v>
      </c>
      <c r="AE567" s="9"/>
      <c r="AF567" s="11">
        <v>42941.467033622685</v>
      </c>
    </row>
    <row r="568" spans="1:32" x14ac:dyDescent="0.25">
      <c r="A568" s="10" t="s">
        <v>2946</v>
      </c>
      <c r="B568" s="10" t="s">
        <v>2947</v>
      </c>
      <c r="C568" s="10" t="s">
        <v>34</v>
      </c>
      <c r="D568" s="10" t="s">
        <v>52</v>
      </c>
      <c r="E568" s="10" t="s">
        <v>76</v>
      </c>
      <c r="F568" s="10" t="s">
        <v>37</v>
      </c>
      <c r="G568" s="9"/>
      <c r="H568" s="9"/>
      <c r="I568" s="10" t="s">
        <v>392</v>
      </c>
      <c r="J568" s="10" t="s">
        <v>393</v>
      </c>
      <c r="K568" s="10" t="s">
        <v>394</v>
      </c>
      <c r="L568" s="10" t="s">
        <v>172</v>
      </c>
      <c r="M568" s="10" t="s">
        <v>93</v>
      </c>
      <c r="N568" s="10" t="s">
        <v>93</v>
      </c>
      <c r="O568" s="10" t="s">
        <v>93</v>
      </c>
      <c r="P568" s="10" t="s">
        <v>579</v>
      </c>
      <c r="Q568" s="10" t="s">
        <v>59</v>
      </c>
      <c r="R568" s="10" t="s">
        <v>45</v>
      </c>
      <c r="S568" s="10" t="s">
        <v>395</v>
      </c>
      <c r="T568" s="10" t="s">
        <v>47</v>
      </c>
      <c r="U568" s="9"/>
      <c r="V568" s="10" t="s">
        <v>85</v>
      </c>
      <c r="W568" s="10" t="s">
        <v>396</v>
      </c>
      <c r="X568" s="10" t="s">
        <v>305</v>
      </c>
      <c r="Y568" s="10" t="s">
        <v>602</v>
      </c>
      <c r="Z568" s="9"/>
      <c r="AA568" s="9"/>
      <c r="AB568" s="9"/>
      <c r="AC568" s="11">
        <v>42941.420283032407</v>
      </c>
      <c r="AD568" s="11">
        <v>42943.562987037039</v>
      </c>
      <c r="AE568" s="9"/>
      <c r="AF568" s="11">
        <v>42941.560692604166</v>
      </c>
    </row>
    <row r="569" spans="1:32" x14ac:dyDescent="0.25">
      <c r="A569" s="10" t="s">
        <v>2948</v>
      </c>
      <c r="B569" s="10" t="s">
        <v>2949</v>
      </c>
      <c r="C569" s="10" t="s">
        <v>34</v>
      </c>
      <c r="D569" s="10" t="s">
        <v>52</v>
      </c>
      <c r="E569" s="10" t="s">
        <v>76</v>
      </c>
      <c r="F569" s="10" t="s">
        <v>194</v>
      </c>
      <c r="G569" s="9"/>
      <c r="H569" s="9"/>
      <c r="I569" s="10" t="s">
        <v>2950</v>
      </c>
      <c r="J569" s="10" t="s">
        <v>2951</v>
      </c>
      <c r="K569" s="10" t="s">
        <v>625</v>
      </c>
      <c r="L569" s="10" t="s">
        <v>80</v>
      </c>
      <c r="M569" s="10" t="s">
        <v>626</v>
      </c>
      <c r="N569" s="10" t="s">
        <v>627</v>
      </c>
      <c r="O569" s="10" t="s">
        <v>626</v>
      </c>
      <c r="P569" s="10" t="s">
        <v>579</v>
      </c>
      <c r="Q569" s="10" t="s">
        <v>59</v>
      </c>
      <c r="R569" s="10" t="s">
        <v>71</v>
      </c>
      <c r="S569" s="10" t="s">
        <v>83</v>
      </c>
      <c r="T569" s="10" t="s">
        <v>47</v>
      </c>
      <c r="U569" s="9"/>
      <c r="V569" s="10" t="s">
        <v>85</v>
      </c>
      <c r="W569" s="10" t="s">
        <v>84</v>
      </c>
      <c r="X569" s="10" t="s">
        <v>85</v>
      </c>
      <c r="Y569" s="10" t="s">
        <v>580</v>
      </c>
      <c r="Z569" s="9"/>
      <c r="AA569" s="9"/>
      <c r="AB569" s="9"/>
      <c r="AC569" s="11">
        <v>42941.456844062501</v>
      </c>
      <c r="AD569" s="11">
        <v>42943.458781284724</v>
      </c>
      <c r="AE569" s="9"/>
      <c r="AF569" s="11">
        <v>42941.457239004631</v>
      </c>
    </row>
    <row r="570" spans="1:32" x14ac:dyDescent="0.25">
      <c r="A570" s="10" t="s">
        <v>2952</v>
      </c>
      <c r="B570" s="10" t="s">
        <v>2953</v>
      </c>
      <c r="C570" s="10" t="s">
        <v>34</v>
      </c>
      <c r="D570" s="10" t="s">
        <v>35</v>
      </c>
      <c r="E570" s="10" t="s">
        <v>1441</v>
      </c>
      <c r="F570" s="10" t="s">
        <v>37</v>
      </c>
      <c r="G570" s="9"/>
      <c r="H570" s="9"/>
      <c r="I570" s="10" t="s">
        <v>1898</v>
      </c>
      <c r="J570" s="10" t="s">
        <v>1899</v>
      </c>
      <c r="K570" s="10" t="s">
        <v>40</v>
      </c>
      <c r="L570" s="10" t="s">
        <v>41</v>
      </c>
      <c r="M570" s="10" t="s">
        <v>2954</v>
      </c>
      <c r="N570" s="10" t="s">
        <v>2955</v>
      </c>
      <c r="O570" s="10" t="s">
        <v>2954</v>
      </c>
      <c r="P570" s="10" t="s">
        <v>1442</v>
      </c>
      <c r="Q570" s="10" t="s">
        <v>166</v>
      </c>
      <c r="R570" s="10" t="s">
        <v>45</v>
      </c>
      <c r="S570" s="10" t="s">
        <v>46</v>
      </c>
      <c r="T570" s="10" t="s">
        <v>47</v>
      </c>
      <c r="U570" s="9"/>
      <c r="V570" s="10" t="s">
        <v>48</v>
      </c>
      <c r="W570" s="10" t="s">
        <v>49</v>
      </c>
      <c r="X570" s="10" t="s">
        <v>48</v>
      </c>
      <c r="Y570" s="9"/>
      <c r="Z570" s="9"/>
      <c r="AA570" s="9"/>
      <c r="AB570" s="9"/>
      <c r="AC570" s="11">
        <v>42941.458700196759</v>
      </c>
      <c r="AD570" s="11">
        <v>42941.504110590278</v>
      </c>
      <c r="AE570" s="9"/>
      <c r="AF570" s="9"/>
    </row>
    <row r="571" spans="1:32" x14ac:dyDescent="0.25">
      <c r="A571" s="10" t="s">
        <v>2956</v>
      </c>
      <c r="B571" s="10" t="s">
        <v>2957</v>
      </c>
      <c r="C571" s="10" t="s">
        <v>34</v>
      </c>
      <c r="D571" s="10" t="s">
        <v>35</v>
      </c>
      <c r="E571" s="10" t="s">
        <v>76</v>
      </c>
      <c r="F571" s="10" t="s">
        <v>37</v>
      </c>
      <c r="G571" s="9"/>
      <c r="H571" s="9"/>
      <c r="I571" s="10" t="s">
        <v>2958</v>
      </c>
      <c r="J571" s="10" t="s">
        <v>2959</v>
      </c>
      <c r="K571" s="10" t="s">
        <v>108</v>
      </c>
      <c r="L571" s="10" t="s">
        <v>249</v>
      </c>
      <c r="M571" s="10" t="s">
        <v>847</v>
      </c>
      <c r="N571" s="10" t="s">
        <v>848</v>
      </c>
      <c r="O571" s="10" t="s">
        <v>847</v>
      </c>
      <c r="P571" s="10" t="s">
        <v>579</v>
      </c>
      <c r="Q571" s="10" t="s">
        <v>166</v>
      </c>
      <c r="R571" s="10" t="s">
        <v>45</v>
      </c>
      <c r="S571" s="10" t="s">
        <v>395</v>
      </c>
      <c r="T571" s="10" t="s">
        <v>47</v>
      </c>
      <c r="U571" s="9"/>
      <c r="V571" s="10" t="s">
        <v>250</v>
      </c>
      <c r="W571" s="10" t="s">
        <v>396</v>
      </c>
      <c r="X571" s="10" t="s">
        <v>305</v>
      </c>
      <c r="Y571" s="10" t="s">
        <v>602</v>
      </c>
      <c r="Z571" s="9"/>
      <c r="AA571" s="9"/>
      <c r="AB571" s="9"/>
      <c r="AC571" s="11">
        <v>42941.483610081021</v>
      </c>
      <c r="AD571" s="11">
        <v>42943.566462511575</v>
      </c>
      <c r="AE571" s="9"/>
      <c r="AF571" s="11">
        <v>42941.564446793978</v>
      </c>
    </row>
    <row r="572" spans="1:32" x14ac:dyDescent="0.25">
      <c r="A572" s="10" t="s">
        <v>2960</v>
      </c>
      <c r="B572" s="10" t="s">
        <v>2961</v>
      </c>
      <c r="C572" s="10" t="s">
        <v>34</v>
      </c>
      <c r="D572" s="10" t="s">
        <v>52</v>
      </c>
      <c r="E572" s="10" t="s">
        <v>76</v>
      </c>
      <c r="F572" s="10" t="s">
        <v>194</v>
      </c>
      <c r="G572" s="9"/>
      <c r="H572" s="9"/>
      <c r="I572" s="10" t="s">
        <v>2439</v>
      </c>
      <c r="J572" s="10" t="s">
        <v>2962</v>
      </c>
      <c r="K572" s="10" t="s">
        <v>813</v>
      </c>
      <c r="L572" s="10" t="s">
        <v>2931</v>
      </c>
      <c r="M572" s="10" t="s">
        <v>724</v>
      </c>
      <c r="N572" s="10" t="s">
        <v>725</v>
      </c>
      <c r="O572" s="10" t="s">
        <v>724</v>
      </c>
      <c r="P572" s="10" t="s">
        <v>579</v>
      </c>
      <c r="Q572" s="10" t="s">
        <v>59</v>
      </c>
      <c r="R572" s="10" t="s">
        <v>71</v>
      </c>
      <c r="S572" s="10" t="s">
        <v>216</v>
      </c>
      <c r="T572" s="10" t="s">
        <v>47</v>
      </c>
      <c r="U572" s="9"/>
      <c r="V572" s="10" t="s">
        <v>289</v>
      </c>
      <c r="W572" s="10" t="s">
        <v>218</v>
      </c>
      <c r="X572" s="10" t="s">
        <v>219</v>
      </c>
      <c r="Y572" s="10" t="s">
        <v>602</v>
      </c>
      <c r="Z572" s="9"/>
      <c r="AA572" s="9"/>
      <c r="AB572" s="9"/>
      <c r="AC572" s="11">
        <v>42941.49931053241</v>
      </c>
      <c r="AD572" s="11">
        <v>42943.639372094905</v>
      </c>
      <c r="AE572" s="9"/>
      <c r="AF572" s="11">
        <v>42941.638383252313</v>
      </c>
    </row>
    <row r="573" spans="1:32" x14ac:dyDescent="0.25">
      <c r="A573" s="10" t="s">
        <v>2928</v>
      </c>
      <c r="B573" s="10" t="s">
        <v>2929</v>
      </c>
      <c r="C573" s="10" t="s">
        <v>34</v>
      </c>
      <c r="D573" s="10" t="s">
        <v>52</v>
      </c>
      <c r="E573" s="10" t="s">
        <v>1441</v>
      </c>
      <c r="F573" s="10" t="s">
        <v>194</v>
      </c>
      <c r="G573" s="9"/>
      <c r="H573" s="9"/>
      <c r="I573" s="10" t="s">
        <v>642</v>
      </c>
      <c r="J573" s="10" t="s">
        <v>643</v>
      </c>
      <c r="K573" s="10" t="s">
        <v>263</v>
      </c>
      <c r="L573" s="10" t="s">
        <v>356</v>
      </c>
      <c r="M573" s="10" t="s">
        <v>93</v>
      </c>
      <c r="N573" s="10" t="s">
        <v>93</v>
      </c>
      <c r="O573" s="10" t="s">
        <v>93</v>
      </c>
      <c r="P573" s="10" t="s">
        <v>1442</v>
      </c>
      <c r="Q573" s="10" t="s">
        <v>59</v>
      </c>
      <c r="R573" s="10" t="s">
        <v>45</v>
      </c>
      <c r="S573" s="10" t="s">
        <v>112</v>
      </c>
      <c r="T573" s="10" t="s">
        <v>47</v>
      </c>
      <c r="U573" s="9"/>
      <c r="V573" s="10" t="s">
        <v>140</v>
      </c>
      <c r="W573" s="10" t="s">
        <v>329</v>
      </c>
      <c r="X573" s="10" t="s">
        <v>140</v>
      </c>
      <c r="Y573" s="9"/>
      <c r="Z573" s="9"/>
      <c r="AA573" s="9"/>
      <c r="AB573" s="9"/>
      <c r="AC573" s="11">
        <v>42941.499563136575</v>
      </c>
      <c r="AD573" s="11">
        <v>42944.303964965278</v>
      </c>
      <c r="AE573" s="9"/>
      <c r="AF573" s="9"/>
    </row>
    <row r="574" spans="1:32" x14ac:dyDescent="0.25">
      <c r="A574" s="10" t="s">
        <v>2963</v>
      </c>
      <c r="B574" s="10" t="s">
        <v>2964</v>
      </c>
      <c r="C574" s="10" t="s">
        <v>34</v>
      </c>
      <c r="D574" s="10" t="s">
        <v>52</v>
      </c>
      <c r="E574" s="10" t="s">
        <v>76</v>
      </c>
      <c r="F574" s="10" t="s">
        <v>194</v>
      </c>
      <c r="G574" s="9"/>
      <c r="H574" s="9"/>
      <c r="I574" s="10" t="s">
        <v>422</v>
      </c>
      <c r="J574" s="10" t="s">
        <v>706</v>
      </c>
      <c r="K574" s="10" t="s">
        <v>404</v>
      </c>
      <c r="L574" s="10" t="s">
        <v>707</v>
      </c>
      <c r="M574" s="10" t="s">
        <v>93</v>
      </c>
      <c r="N574" s="10" t="s">
        <v>93</v>
      </c>
      <c r="O574" s="10" t="s">
        <v>93</v>
      </c>
      <c r="P574" s="10" t="s">
        <v>579</v>
      </c>
      <c r="Q574" s="10" t="s">
        <v>59</v>
      </c>
      <c r="R574" s="10" t="s">
        <v>45</v>
      </c>
      <c r="S574" s="10" t="s">
        <v>112</v>
      </c>
      <c r="T574" s="10" t="s">
        <v>47</v>
      </c>
      <c r="U574" s="9"/>
      <c r="V574" s="10" t="s">
        <v>422</v>
      </c>
      <c r="W574" s="10" t="s">
        <v>421</v>
      </c>
      <c r="X574" s="10" t="s">
        <v>422</v>
      </c>
      <c r="Y574" s="10" t="s">
        <v>580</v>
      </c>
      <c r="Z574" s="9"/>
      <c r="AA574" s="9"/>
      <c r="AB574" s="9"/>
      <c r="AC574" s="11">
        <v>42941.53581429398</v>
      </c>
      <c r="AD574" s="11">
        <v>42943.53867371528</v>
      </c>
      <c r="AE574" s="9"/>
      <c r="AF574" s="11">
        <v>42941.535825671293</v>
      </c>
    </row>
    <row r="575" spans="1:32" x14ac:dyDescent="0.25">
      <c r="A575" s="10" t="s">
        <v>2926</v>
      </c>
      <c r="B575" s="10" t="s">
        <v>2927</v>
      </c>
      <c r="C575" s="10" t="s">
        <v>34</v>
      </c>
      <c r="D575" s="10" t="s">
        <v>52</v>
      </c>
      <c r="E575" s="10" t="s">
        <v>1441</v>
      </c>
      <c r="F575" s="10" t="s">
        <v>194</v>
      </c>
      <c r="G575" s="9"/>
      <c r="H575" s="9"/>
      <c r="I575" s="10" t="s">
        <v>3091</v>
      </c>
      <c r="J575" s="10" t="s">
        <v>3092</v>
      </c>
      <c r="K575" s="10" t="s">
        <v>108</v>
      </c>
      <c r="L575" s="10" t="s">
        <v>2039</v>
      </c>
      <c r="M575" s="10" t="s">
        <v>1399</v>
      </c>
      <c r="N575" s="10" t="s">
        <v>1400</v>
      </c>
      <c r="O575" s="10" t="s">
        <v>1399</v>
      </c>
      <c r="P575" s="10" t="s">
        <v>1442</v>
      </c>
      <c r="Q575" s="10" t="s">
        <v>59</v>
      </c>
      <c r="R575" s="10" t="s">
        <v>71</v>
      </c>
      <c r="S575" s="10" t="s">
        <v>200</v>
      </c>
      <c r="T575" s="10" t="s">
        <v>47</v>
      </c>
      <c r="U575" s="9"/>
      <c r="V575" s="10" t="s">
        <v>140</v>
      </c>
      <c r="W575" s="10" t="s">
        <v>329</v>
      </c>
      <c r="X575" s="10" t="s">
        <v>140</v>
      </c>
      <c r="Y575" s="9"/>
      <c r="Z575" s="9"/>
      <c r="AA575" s="9"/>
      <c r="AB575" s="9"/>
      <c r="AC575" s="11">
        <v>42941.546031134261</v>
      </c>
      <c r="AD575" s="11">
        <v>42943.509622685182</v>
      </c>
      <c r="AE575" s="9"/>
      <c r="AF575" s="9"/>
    </row>
    <row r="576" spans="1:32" x14ac:dyDescent="0.25">
      <c r="A576" s="10" t="s">
        <v>2923</v>
      </c>
      <c r="B576" s="10" t="s">
        <v>2924</v>
      </c>
      <c r="C576" s="10" t="s">
        <v>34</v>
      </c>
      <c r="D576" s="10" t="s">
        <v>35</v>
      </c>
      <c r="E576" s="10" t="s">
        <v>1441</v>
      </c>
      <c r="F576" s="10" t="s">
        <v>194</v>
      </c>
      <c r="G576" s="9"/>
      <c r="H576" s="9"/>
      <c r="I576" s="10" t="s">
        <v>3093</v>
      </c>
      <c r="J576" s="10" t="s">
        <v>3094</v>
      </c>
      <c r="K576" s="10" t="s">
        <v>319</v>
      </c>
      <c r="L576" s="10" t="s">
        <v>2925</v>
      </c>
      <c r="M576" s="10" t="s">
        <v>956</v>
      </c>
      <c r="N576" s="10" t="s">
        <v>957</v>
      </c>
      <c r="O576" s="10" t="s">
        <v>956</v>
      </c>
      <c r="P576" s="10" t="s">
        <v>1442</v>
      </c>
      <c r="Q576" s="10" t="s">
        <v>44</v>
      </c>
      <c r="R576" s="10" t="s">
        <v>45</v>
      </c>
      <c r="S576" s="10" t="s">
        <v>200</v>
      </c>
      <c r="T576" s="10" t="s">
        <v>47</v>
      </c>
      <c r="U576" s="9"/>
      <c r="V576" s="10" t="s">
        <v>289</v>
      </c>
      <c r="W576" s="10" t="s">
        <v>329</v>
      </c>
      <c r="X576" s="10" t="s">
        <v>169</v>
      </c>
      <c r="Y576" s="9"/>
      <c r="Z576" s="9"/>
      <c r="AA576" s="9"/>
      <c r="AB576" s="9"/>
      <c r="AC576" s="11">
        <v>42941.546202569443</v>
      </c>
      <c r="AD576" s="11">
        <v>42942.763801712965</v>
      </c>
      <c r="AE576" s="9"/>
      <c r="AF576" s="9"/>
    </row>
    <row r="577" spans="1:32" x14ac:dyDescent="0.25">
      <c r="A577" s="10" t="s">
        <v>2965</v>
      </c>
      <c r="B577" s="10" t="s">
        <v>2966</v>
      </c>
      <c r="C577" s="10" t="s">
        <v>34</v>
      </c>
      <c r="D577" s="10" t="s">
        <v>52</v>
      </c>
      <c r="E577" s="10" t="s">
        <v>76</v>
      </c>
      <c r="F577" s="10" t="s">
        <v>194</v>
      </c>
      <c r="G577" s="9"/>
      <c r="H577" s="9"/>
      <c r="I577" s="10" t="s">
        <v>2967</v>
      </c>
      <c r="J577" s="10" t="s">
        <v>2968</v>
      </c>
      <c r="K577" s="10" t="s">
        <v>2969</v>
      </c>
      <c r="L577" s="10" t="s">
        <v>632</v>
      </c>
      <c r="M577" s="10" t="s">
        <v>944</v>
      </c>
      <c r="N577" s="10" t="s">
        <v>945</v>
      </c>
      <c r="O577" s="10" t="s">
        <v>944</v>
      </c>
      <c r="P577" s="10" t="s">
        <v>579</v>
      </c>
      <c r="Q577" s="10" t="s">
        <v>59</v>
      </c>
      <c r="R577" s="10" t="s">
        <v>71</v>
      </c>
      <c r="S577" s="10" t="s">
        <v>83</v>
      </c>
      <c r="T577" s="10" t="s">
        <v>47</v>
      </c>
      <c r="U577" s="9"/>
      <c r="V577" s="10" t="s">
        <v>85</v>
      </c>
      <c r="W577" s="10" t="s">
        <v>84</v>
      </c>
      <c r="X577" s="10" t="s">
        <v>85</v>
      </c>
      <c r="Y577" s="10" t="s">
        <v>580</v>
      </c>
      <c r="Z577" s="9"/>
      <c r="AA577" s="9"/>
      <c r="AB577" s="9"/>
      <c r="AC577" s="11">
        <v>42941.548433819444</v>
      </c>
      <c r="AD577" s="11">
        <v>42943.549108842592</v>
      </c>
      <c r="AE577" s="9"/>
      <c r="AF577" s="11">
        <v>42941.548761724538</v>
      </c>
    </row>
    <row r="578" spans="1:32" x14ac:dyDescent="0.25">
      <c r="A578" s="10" t="s">
        <v>2970</v>
      </c>
      <c r="B578" s="10" t="s">
        <v>2971</v>
      </c>
      <c r="C578" s="10" t="s">
        <v>34</v>
      </c>
      <c r="D578" s="10" t="s">
        <v>52</v>
      </c>
      <c r="E578" s="10" t="s">
        <v>76</v>
      </c>
      <c r="F578" s="10" t="s">
        <v>194</v>
      </c>
      <c r="G578" s="9"/>
      <c r="H578" s="9"/>
      <c r="I578" s="10" t="s">
        <v>2972</v>
      </c>
      <c r="J578" s="9"/>
      <c r="K578" s="9"/>
      <c r="L578" s="9"/>
      <c r="M578" s="10" t="s">
        <v>57</v>
      </c>
      <c r="N578" s="10" t="s">
        <v>58</v>
      </c>
      <c r="O578" s="10" t="s">
        <v>57</v>
      </c>
      <c r="P578" s="10" t="s">
        <v>579</v>
      </c>
      <c r="Q578" s="10" t="s">
        <v>59</v>
      </c>
      <c r="R578" s="10" t="s">
        <v>45</v>
      </c>
      <c r="S578" s="10" t="s">
        <v>395</v>
      </c>
      <c r="T578" s="10" t="s">
        <v>47</v>
      </c>
      <c r="U578" s="9"/>
      <c r="V578" s="10" t="s">
        <v>202</v>
      </c>
      <c r="W578" s="10" t="s">
        <v>396</v>
      </c>
      <c r="X578" s="10" t="s">
        <v>202</v>
      </c>
      <c r="Y578" s="10" t="s">
        <v>580</v>
      </c>
      <c r="Z578" s="9"/>
      <c r="AA578" s="9"/>
      <c r="AB578" s="9"/>
      <c r="AC578" s="11">
        <v>42941.601154050928</v>
      </c>
      <c r="AD578" s="11">
        <v>42944.302546620369</v>
      </c>
      <c r="AE578" s="9"/>
      <c r="AF578" s="11">
        <v>42942.299237777777</v>
      </c>
    </row>
    <row r="579" spans="1:32" x14ac:dyDescent="0.25">
      <c r="A579" s="10" t="s">
        <v>2973</v>
      </c>
      <c r="B579" s="10" t="s">
        <v>2974</v>
      </c>
      <c r="C579" s="10" t="s">
        <v>34</v>
      </c>
      <c r="D579" s="10" t="s">
        <v>52</v>
      </c>
      <c r="E579" s="10" t="s">
        <v>76</v>
      </c>
      <c r="F579" s="10" t="s">
        <v>194</v>
      </c>
      <c r="G579" s="9"/>
      <c r="H579" s="9"/>
      <c r="I579" s="10" t="s">
        <v>140</v>
      </c>
      <c r="J579" s="10" t="s">
        <v>1822</v>
      </c>
      <c r="K579" s="10" t="s">
        <v>303</v>
      </c>
      <c r="L579" s="10" t="s">
        <v>509</v>
      </c>
      <c r="M579" s="10" t="s">
        <v>281</v>
      </c>
      <c r="N579" s="10" t="s">
        <v>282</v>
      </c>
      <c r="O579" s="10" t="s">
        <v>281</v>
      </c>
      <c r="P579" s="10" t="s">
        <v>579</v>
      </c>
      <c r="Q579" s="10" t="s">
        <v>59</v>
      </c>
      <c r="R579" s="10" t="s">
        <v>45</v>
      </c>
      <c r="S579" s="10" t="s">
        <v>83</v>
      </c>
      <c r="T579" s="10" t="s">
        <v>47</v>
      </c>
      <c r="U579" s="9"/>
      <c r="V579" s="10" t="s">
        <v>140</v>
      </c>
      <c r="W579" s="10" t="s">
        <v>329</v>
      </c>
      <c r="X579" s="10" t="s">
        <v>140</v>
      </c>
      <c r="Y579" s="10" t="s">
        <v>602</v>
      </c>
      <c r="Z579" s="9"/>
      <c r="AA579" s="9"/>
      <c r="AB579" s="9"/>
      <c r="AC579" s="11">
        <v>42941.44950707176</v>
      </c>
      <c r="AD579" s="11">
        <v>42943.451848958335</v>
      </c>
      <c r="AE579" s="9"/>
      <c r="AF579" s="11">
        <v>42941.449520335649</v>
      </c>
    </row>
    <row r="580" spans="1:32" x14ac:dyDescent="0.25">
      <c r="A580" s="10" t="s">
        <v>2975</v>
      </c>
      <c r="B580" s="10" t="s">
        <v>2976</v>
      </c>
      <c r="C580" s="10" t="s">
        <v>34</v>
      </c>
      <c r="D580" s="10" t="s">
        <v>35</v>
      </c>
      <c r="E580" s="10" t="s">
        <v>76</v>
      </c>
      <c r="F580" s="10" t="s">
        <v>161</v>
      </c>
      <c r="G580" s="9"/>
      <c r="H580" s="9"/>
      <c r="I580" s="10" t="s">
        <v>2977</v>
      </c>
      <c r="J580" s="10" t="s">
        <v>2978</v>
      </c>
      <c r="K580" s="10" t="s">
        <v>983</v>
      </c>
      <c r="L580" s="10" t="s">
        <v>503</v>
      </c>
      <c r="M580" s="10" t="s">
        <v>119</v>
      </c>
      <c r="N580" s="10" t="s">
        <v>120</v>
      </c>
      <c r="O580" s="9"/>
      <c r="P580" s="10" t="s">
        <v>579</v>
      </c>
      <c r="Q580" s="10" t="s">
        <v>59</v>
      </c>
      <c r="R580" s="10" t="s">
        <v>102</v>
      </c>
      <c r="S580" s="10" t="s">
        <v>357</v>
      </c>
      <c r="T580" s="10" t="s">
        <v>47</v>
      </c>
      <c r="U580" s="9"/>
      <c r="V580" s="10" t="s">
        <v>378</v>
      </c>
      <c r="W580" s="10" t="s">
        <v>415</v>
      </c>
      <c r="X580" s="10" t="s">
        <v>422</v>
      </c>
      <c r="Y580" s="10" t="s">
        <v>580</v>
      </c>
      <c r="Z580" s="9"/>
      <c r="AA580" s="9"/>
      <c r="AB580" s="9"/>
      <c r="AC580" s="11">
        <v>42941.475393842593</v>
      </c>
      <c r="AD580" s="11">
        <v>42943.479637627315</v>
      </c>
      <c r="AE580" s="9"/>
      <c r="AF580" s="11">
        <v>42941.479069618057</v>
      </c>
    </row>
    <row r="581" spans="1:32" x14ac:dyDescent="0.25">
      <c r="A581" s="10" t="s">
        <v>2979</v>
      </c>
      <c r="B581" s="10" t="s">
        <v>2980</v>
      </c>
      <c r="C581" s="10" t="s">
        <v>34</v>
      </c>
      <c r="D581" s="10" t="s">
        <v>52</v>
      </c>
      <c r="E581" s="10" t="s">
        <v>76</v>
      </c>
      <c r="F581" s="10" t="s">
        <v>194</v>
      </c>
      <c r="G581" s="9"/>
      <c r="H581" s="9"/>
      <c r="I581" s="10" t="s">
        <v>2981</v>
      </c>
      <c r="J581" s="10" t="s">
        <v>2982</v>
      </c>
      <c r="K581" s="10" t="s">
        <v>136</v>
      </c>
      <c r="L581" s="10" t="s">
        <v>2931</v>
      </c>
      <c r="M581" s="10" t="s">
        <v>119</v>
      </c>
      <c r="N581" s="10" t="s">
        <v>120</v>
      </c>
      <c r="O581" s="9"/>
      <c r="P581" s="10" t="s">
        <v>579</v>
      </c>
      <c r="Q581" s="10" t="s">
        <v>59</v>
      </c>
      <c r="R581" s="10" t="s">
        <v>71</v>
      </c>
      <c r="S581" s="10" t="s">
        <v>83</v>
      </c>
      <c r="T581" s="10" t="s">
        <v>47</v>
      </c>
      <c r="U581" s="9"/>
      <c r="V581" s="10" t="s">
        <v>85</v>
      </c>
      <c r="W581" s="10" t="s">
        <v>84</v>
      </c>
      <c r="X581" s="10" t="s">
        <v>85</v>
      </c>
      <c r="Y581" s="10" t="s">
        <v>580</v>
      </c>
      <c r="Z581" s="9"/>
      <c r="AA581" s="9"/>
      <c r="AB581" s="9"/>
      <c r="AC581" s="11">
        <v>42941.5023196412</v>
      </c>
      <c r="AD581" s="11">
        <v>42943.504014050923</v>
      </c>
      <c r="AE581" s="9"/>
      <c r="AF581" s="11">
        <v>42941.503243298612</v>
      </c>
    </row>
    <row r="582" spans="1:32" x14ac:dyDescent="0.25">
      <c r="A582" s="10" t="s">
        <v>2983</v>
      </c>
      <c r="B582" s="10" t="s">
        <v>2984</v>
      </c>
      <c r="C582" s="10" t="s">
        <v>34</v>
      </c>
      <c r="D582" s="10" t="s">
        <v>52</v>
      </c>
      <c r="E582" s="10" t="s">
        <v>76</v>
      </c>
      <c r="F582" s="10" t="s">
        <v>194</v>
      </c>
      <c r="G582" s="9"/>
      <c r="H582" s="9"/>
      <c r="I582" s="10" t="s">
        <v>1195</v>
      </c>
      <c r="J582" s="9"/>
      <c r="K582" s="9"/>
      <c r="L582" s="9"/>
      <c r="M582" s="10" t="s">
        <v>2954</v>
      </c>
      <c r="N582" s="10" t="s">
        <v>2955</v>
      </c>
      <c r="O582" s="10" t="s">
        <v>2954</v>
      </c>
      <c r="P582" s="10" t="s">
        <v>579</v>
      </c>
      <c r="Q582" s="10" t="s">
        <v>59</v>
      </c>
      <c r="R582" s="10" t="s">
        <v>71</v>
      </c>
      <c r="S582" s="10" t="s">
        <v>112</v>
      </c>
      <c r="T582" s="10" t="s">
        <v>47</v>
      </c>
      <c r="U582" s="9"/>
      <c r="V582" s="10" t="s">
        <v>228</v>
      </c>
      <c r="W582" s="10" t="s">
        <v>421</v>
      </c>
      <c r="X582" s="10" t="s">
        <v>228</v>
      </c>
      <c r="Y582" s="10" t="s">
        <v>580</v>
      </c>
      <c r="Z582" s="9"/>
      <c r="AA582" s="9"/>
      <c r="AB582" s="9"/>
      <c r="AC582" s="11">
        <v>42941.619703182871</v>
      </c>
      <c r="AD582" s="11">
        <v>42943.621972337962</v>
      </c>
      <c r="AE582" s="9"/>
      <c r="AF582" s="11">
        <v>42941.620426493057</v>
      </c>
    </row>
    <row r="583" spans="1:32" x14ac:dyDescent="0.25">
      <c r="A583" s="10" t="s">
        <v>2985</v>
      </c>
      <c r="B583" s="10" t="s">
        <v>2986</v>
      </c>
      <c r="C583" s="10" t="s">
        <v>34</v>
      </c>
      <c r="D583" s="10" t="s">
        <v>52</v>
      </c>
      <c r="E583" s="10" t="s">
        <v>76</v>
      </c>
      <c r="F583" s="10" t="s">
        <v>88</v>
      </c>
      <c r="G583" s="9"/>
      <c r="H583" s="9"/>
      <c r="I583" s="10" t="s">
        <v>392</v>
      </c>
      <c r="J583" s="10" t="s">
        <v>393</v>
      </c>
      <c r="K583" s="10" t="s">
        <v>394</v>
      </c>
      <c r="L583" s="10" t="s">
        <v>172</v>
      </c>
      <c r="M583" s="10" t="s">
        <v>93</v>
      </c>
      <c r="N583" s="10" t="s">
        <v>93</v>
      </c>
      <c r="O583" s="10" t="s">
        <v>93</v>
      </c>
      <c r="P583" s="10" t="s">
        <v>579</v>
      </c>
      <c r="Q583" s="10" t="s">
        <v>166</v>
      </c>
      <c r="R583" s="10" t="s">
        <v>71</v>
      </c>
      <c r="S583" s="10" t="s">
        <v>395</v>
      </c>
      <c r="T583" s="10" t="s">
        <v>47</v>
      </c>
      <c r="U583" s="9"/>
      <c r="V583" s="10" t="s">
        <v>191</v>
      </c>
      <c r="W583" s="10" t="s">
        <v>84</v>
      </c>
      <c r="X583" s="10" t="s">
        <v>305</v>
      </c>
      <c r="Y583" s="10" t="s">
        <v>602</v>
      </c>
      <c r="Z583" s="9"/>
      <c r="AA583" s="9"/>
      <c r="AB583" s="9"/>
      <c r="AC583" s="11">
        <v>42941.632535370372</v>
      </c>
      <c r="AD583" s="11">
        <v>42943.642841284724</v>
      </c>
      <c r="AE583" s="9"/>
      <c r="AF583" s="11">
        <v>42941.641902268515</v>
      </c>
    </row>
    <row r="584" spans="1:32" x14ac:dyDescent="0.25">
      <c r="A584" s="10" t="s">
        <v>2987</v>
      </c>
      <c r="B584" s="10" t="s">
        <v>2988</v>
      </c>
      <c r="C584" s="10" t="s">
        <v>34</v>
      </c>
      <c r="D584" s="10" t="s">
        <v>35</v>
      </c>
      <c r="E584" s="10" t="s">
        <v>76</v>
      </c>
      <c r="F584" s="10" t="s">
        <v>88</v>
      </c>
      <c r="G584" s="9"/>
      <c r="H584" s="9"/>
      <c r="I584" s="10" t="s">
        <v>2989</v>
      </c>
      <c r="J584" s="10" t="s">
        <v>2990</v>
      </c>
      <c r="K584" s="10" t="s">
        <v>145</v>
      </c>
      <c r="L584" s="10" t="s">
        <v>146</v>
      </c>
      <c r="M584" s="10" t="s">
        <v>2991</v>
      </c>
      <c r="N584" s="10" t="s">
        <v>2992</v>
      </c>
      <c r="O584" s="10" t="s">
        <v>2991</v>
      </c>
      <c r="P584" s="10" t="s">
        <v>579</v>
      </c>
      <c r="Q584" s="10" t="s">
        <v>59</v>
      </c>
      <c r="R584" s="10" t="s">
        <v>102</v>
      </c>
      <c r="S584" s="10" t="s">
        <v>83</v>
      </c>
      <c r="T584" s="10" t="s">
        <v>47</v>
      </c>
      <c r="U584" s="9"/>
      <c r="V584" s="10" t="s">
        <v>85</v>
      </c>
      <c r="W584" s="10" t="s">
        <v>84</v>
      </c>
      <c r="X584" s="10" t="s">
        <v>85</v>
      </c>
      <c r="Y584" s="10" t="s">
        <v>602</v>
      </c>
      <c r="Z584" s="9"/>
      <c r="AA584" s="9"/>
      <c r="AB584" s="9"/>
      <c r="AC584" s="11">
        <v>42941.457818807874</v>
      </c>
      <c r="AD584" s="11">
        <v>42943.458789351855</v>
      </c>
      <c r="AE584" s="9"/>
      <c r="AF584" s="11">
        <v>42941.458283159722</v>
      </c>
    </row>
    <row r="585" spans="1:32" x14ac:dyDescent="0.25">
      <c r="A585" s="10" t="s">
        <v>2993</v>
      </c>
      <c r="B585" s="10" t="s">
        <v>2994</v>
      </c>
      <c r="C585" s="10" t="s">
        <v>34</v>
      </c>
      <c r="D585" s="10" t="s">
        <v>52</v>
      </c>
      <c r="E585" s="10" t="s">
        <v>76</v>
      </c>
      <c r="F585" s="10" t="s">
        <v>194</v>
      </c>
      <c r="G585" s="9"/>
      <c r="H585" s="9"/>
      <c r="I585" s="10" t="s">
        <v>2995</v>
      </c>
      <c r="J585" s="10" t="s">
        <v>2996</v>
      </c>
      <c r="K585" s="10" t="s">
        <v>136</v>
      </c>
      <c r="L585" s="9"/>
      <c r="M585" s="10" t="s">
        <v>1123</v>
      </c>
      <c r="N585" s="10" t="s">
        <v>1124</v>
      </c>
      <c r="O585" s="10" t="s">
        <v>1123</v>
      </c>
      <c r="P585" s="10" t="s">
        <v>579</v>
      </c>
      <c r="Q585" s="10" t="s">
        <v>59</v>
      </c>
      <c r="R585" s="10" t="s">
        <v>45</v>
      </c>
      <c r="S585" s="10" t="s">
        <v>200</v>
      </c>
      <c r="T585" s="10" t="s">
        <v>47</v>
      </c>
      <c r="U585" s="9"/>
      <c r="V585" s="10" t="s">
        <v>140</v>
      </c>
      <c r="W585" s="10" t="s">
        <v>329</v>
      </c>
      <c r="X585" s="10" t="s">
        <v>140</v>
      </c>
      <c r="Y585" s="10" t="s">
        <v>580</v>
      </c>
      <c r="Z585" s="9"/>
      <c r="AA585" s="9"/>
      <c r="AB585" s="9"/>
      <c r="AC585" s="11">
        <v>42941.486323553239</v>
      </c>
      <c r="AD585" s="11">
        <v>42943.486582256941</v>
      </c>
      <c r="AE585" s="9"/>
      <c r="AF585" s="11">
        <v>42941.486338379633</v>
      </c>
    </row>
    <row r="586" spans="1:32" x14ac:dyDescent="0.25">
      <c r="A586" s="10" t="s">
        <v>2997</v>
      </c>
      <c r="B586" s="10" t="s">
        <v>2998</v>
      </c>
      <c r="C586" s="10" t="s">
        <v>34</v>
      </c>
      <c r="D586" s="10" t="s">
        <v>35</v>
      </c>
      <c r="E586" s="10" t="s">
        <v>76</v>
      </c>
      <c r="F586" s="10" t="s">
        <v>37</v>
      </c>
      <c r="G586" s="9"/>
      <c r="H586" s="9"/>
      <c r="I586" s="10" t="s">
        <v>1898</v>
      </c>
      <c r="J586" s="10" t="s">
        <v>1899</v>
      </c>
      <c r="K586" s="10" t="s">
        <v>40</v>
      </c>
      <c r="L586" s="10" t="s">
        <v>41</v>
      </c>
      <c r="M586" s="10" t="s">
        <v>2954</v>
      </c>
      <c r="N586" s="10" t="s">
        <v>2955</v>
      </c>
      <c r="O586" s="10" t="s">
        <v>2954</v>
      </c>
      <c r="P586" s="10" t="s">
        <v>579</v>
      </c>
      <c r="Q586" s="10" t="s">
        <v>166</v>
      </c>
      <c r="R586" s="10" t="s">
        <v>45</v>
      </c>
      <c r="S586" s="10" t="s">
        <v>46</v>
      </c>
      <c r="T586" s="10" t="s">
        <v>47</v>
      </c>
      <c r="U586" s="9"/>
      <c r="V586" s="10" t="s">
        <v>250</v>
      </c>
      <c r="W586" s="10" t="s">
        <v>49</v>
      </c>
      <c r="X586" s="10" t="s">
        <v>48</v>
      </c>
      <c r="Y586" s="10" t="s">
        <v>802</v>
      </c>
      <c r="Z586" s="9"/>
      <c r="AA586" s="9"/>
      <c r="AB586" s="9"/>
      <c r="AC586" s="11">
        <v>42941.488840243059</v>
      </c>
      <c r="AD586" s="11">
        <v>42943.498188854166</v>
      </c>
      <c r="AE586" s="9"/>
      <c r="AF586" s="11">
        <v>42941.494811932869</v>
      </c>
    </row>
    <row r="587" spans="1:32" x14ac:dyDescent="0.25">
      <c r="A587" s="10" t="s">
        <v>2999</v>
      </c>
      <c r="B587" s="10" t="s">
        <v>3000</v>
      </c>
      <c r="C587" s="10" t="s">
        <v>34</v>
      </c>
      <c r="D587" s="10" t="s">
        <v>52</v>
      </c>
      <c r="E587" s="10" t="s">
        <v>76</v>
      </c>
      <c r="F587" s="10" t="s">
        <v>37</v>
      </c>
      <c r="G587" s="9"/>
      <c r="H587" s="9"/>
      <c r="I587" s="10" t="s">
        <v>2148</v>
      </c>
      <c r="J587" s="10" t="s">
        <v>3001</v>
      </c>
      <c r="K587" s="10" t="s">
        <v>3002</v>
      </c>
      <c r="L587" s="10" t="s">
        <v>41</v>
      </c>
      <c r="M587" s="10" t="s">
        <v>2954</v>
      </c>
      <c r="N587" s="10" t="s">
        <v>2955</v>
      </c>
      <c r="O587" s="10" t="s">
        <v>2954</v>
      </c>
      <c r="P587" s="10" t="s">
        <v>579</v>
      </c>
      <c r="Q587" s="10" t="s">
        <v>59</v>
      </c>
      <c r="R587" s="10" t="s">
        <v>45</v>
      </c>
      <c r="S587" s="10" t="s">
        <v>46</v>
      </c>
      <c r="T587" s="10" t="s">
        <v>47</v>
      </c>
      <c r="U587" s="9"/>
      <c r="V587" s="10" t="s">
        <v>48</v>
      </c>
      <c r="W587" s="10" t="s">
        <v>49</v>
      </c>
      <c r="X587" s="10" t="s">
        <v>48</v>
      </c>
      <c r="Y587" s="10" t="s">
        <v>602</v>
      </c>
      <c r="Z587" s="9"/>
      <c r="AA587" s="9"/>
      <c r="AB587" s="9"/>
      <c r="AC587" s="11">
        <v>42941.516200601851</v>
      </c>
      <c r="AD587" s="11">
        <v>42943.517818379631</v>
      </c>
      <c r="AE587" s="9"/>
      <c r="AF587" s="11">
        <v>42941.516213344905</v>
      </c>
    </row>
    <row r="588" spans="1:32" x14ac:dyDescent="0.25">
      <c r="A588" s="10" t="s">
        <v>3003</v>
      </c>
      <c r="B588" s="10" t="s">
        <v>3004</v>
      </c>
      <c r="C588" s="10" t="s">
        <v>34</v>
      </c>
      <c r="D588" s="10" t="s">
        <v>35</v>
      </c>
      <c r="E588" s="10" t="s">
        <v>76</v>
      </c>
      <c r="F588" s="10" t="s">
        <v>37</v>
      </c>
      <c r="G588" s="9"/>
      <c r="H588" s="9"/>
      <c r="I588" s="10" t="s">
        <v>3005</v>
      </c>
      <c r="J588" s="10" t="s">
        <v>3006</v>
      </c>
      <c r="K588" s="10" t="s">
        <v>3007</v>
      </c>
      <c r="L588" s="10" t="s">
        <v>1765</v>
      </c>
      <c r="M588" s="10" t="s">
        <v>3008</v>
      </c>
      <c r="N588" s="10" t="s">
        <v>3009</v>
      </c>
      <c r="O588" s="10" t="s">
        <v>3008</v>
      </c>
      <c r="P588" s="10" t="s">
        <v>579</v>
      </c>
      <c r="Q588" s="10" t="s">
        <v>59</v>
      </c>
      <c r="R588" s="10" t="s">
        <v>102</v>
      </c>
      <c r="S588" s="10" t="s">
        <v>112</v>
      </c>
      <c r="T588" s="10" t="s">
        <v>47</v>
      </c>
      <c r="U588" s="9"/>
      <c r="V588" s="10" t="s">
        <v>422</v>
      </c>
      <c r="W588" s="10" t="s">
        <v>421</v>
      </c>
      <c r="X588" s="10" t="s">
        <v>422</v>
      </c>
      <c r="Y588" s="10" t="s">
        <v>580</v>
      </c>
      <c r="Z588" s="9"/>
      <c r="AA588" s="9"/>
      <c r="AB588" s="9"/>
      <c r="AC588" s="11">
        <v>42941.541382986114</v>
      </c>
      <c r="AD588" s="11">
        <v>42943.719388611113</v>
      </c>
      <c r="AE588" s="9"/>
      <c r="AF588" s="11">
        <v>42941.716467222221</v>
      </c>
    </row>
    <row r="589" spans="1:32" x14ac:dyDescent="0.25">
      <c r="A589" s="10" t="s">
        <v>3010</v>
      </c>
      <c r="B589" s="10" t="s">
        <v>3011</v>
      </c>
      <c r="C589" s="10" t="s">
        <v>34</v>
      </c>
      <c r="D589" s="10" t="s">
        <v>52</v>
      </c>
      <c r="E589" s="10" t="s">
        <v>76</v>
      </c>
      <c r="F589" s="10" t="s">
        <v>194</v>
      </c>
      <c r="G589" s="9"/>
      <c r="H589" s="9"/>
      <c r="I589" s="10" t="s">
        <v>3012</v>
      </c>
      <c r="J589" s="10" t="s">
        <v>3013</v>
      </c>
      <c r="K589" s="10" t="s">
        <v>3014</v>
      </c>
      <c r="L589" s="10" t="s">
        <v>146</v>
      </c>
      <c r="M589" s="10" t="s">
        <v>855</v>
      </c>
      <c r="N589" s="10" t="s">
        <v>856</v>
      </c>
      <c r="O589" s="10" t="s">
        <v>855</v>
      </c>
      <c r="P589" s="10" t="s">
        <v>579</v>
      </c>
      <c r="Q589" s="10" t="s">
        <v>59</v>
      </c>
      <c r="R589" s="10" t="s">
        <v>45</v>
      </c>
      <c r="S589" s="10" t="s">
        <v>200</v>
      </c>
      <c r="T589" s="10" t="s">
        <v>47</v>
      </c>
      <c r="U589" s="9"/>
      <c r="V589" s="10" t="s">
        <v>140</v>
      </c>
      <c r="W589" s="10" t="s">
        <v>329</v>
      </c>
      <c r="X589" s="10" t="s">
        <v>527</v>
      </c>
      <c r="Y589" s="10" t="s">
        <v>580</v>
      </c>
      <c r="Z589" s="9"/>
      <c r="AA589" s="9"/>
      <c r="AB589" s="9"/>
      <c r="AC589" s="11">
        <v>42941.561379050923</v>
      </c>
      <c r="AD589" s="11">
        <v>42943.608099259262</v>
      </c>
      <c r="AE589" s="9"/>
      <c r="AF589" s="11">
        <v>42941.608062060186</v>
      </c>
    </row>
    <row r="590" spans="1:32" x14ac:dyDescent="0.25">
      <c r="A590" s="10" t="s">
        <v>3015</v>
      </c>
      <c r="B590" s="10" t="s">
        <v>3016</v>
      </c>
      <c r="C590" s="10" t="s">
        <v>34</v>
      </c>
      <c r="D590" s="10" t="s">
        <v>35</v>
      </c>
      <c r="E590" s="10" t="s">
        <v>76</v>
      </c>
      <c r="F590" s="10" t="s">
        <v>88</v>
      </c>
      <c r="G590" s="9"/>
      <c r="H590" s="9"/>
      <c r="I590" s="10" t="s">
        <v>378</v>
      </c>
      <c r="J590" s="10" t="s">
        <v>379</v>
      </c>
      <c r="K590" s="10" t="s">
        <v>380</v>
      </c>
      <c r="L590" s="10" t="s">
        <v>381</v>
      </c>
      <c r="M590" s="10" t="s">
        <v>382</v>
      </c>
      <c r="N590" s="10" t="s">
        <v>383</v>
      </c>
      <c r="O590" s="10" t="s">
        <v>382</v>
      </c>
      <c r="P590" s="10" t="s">
        <v>579</v>
      </c>
      <c r="Q590" s="10" t="s">
        <v>59</v>
      </c>
      <c r="R590" s="10" t="s">
        <v>102</v>
      </c>
      <c r="S590" s="10" t="s">
        <v>453</v>
      </c>
      <c r="T590" s="10" t="s">
        <v>454</v>
      </c>
      <c r="U590" s="9"/>
      <c r="V590" s="10" t="s">
        <v>378</v>
      </c>
      <c r="W590" s="10" t="s">
        <v>415</v>
      </c>
      <c r="X590" s="10" t="s">
        <v>378</v>
      </c>
      <c r="Y590" s="10" t="s">
        <v>602</v>
      </c>
      <c r="Z590" s="9"/>
      <c r="AA590" s="9"/>
      <c r="AB590" s="9"/>
      <c r="AC590" s="11">
        <v>42941.579168055556</v>
      </c>
      <c r="AD590" s="11">
        <v>42943.580333067126</v>
      </c>
      <c r="AE590" s="9"/>
      <c r="AF590" s="11">
        <v>42941.579413240739</v>
      </c>
    </row>
    <row r="591" spans="1:32" x14ac:dyDescent="0.25">
      <c r="A591" s="10" t="s">
        <v>3017</v>
      </c>
      <c r="B591" s="10" t="s">
        <v>3018</v>
      </c>
      <c r="C591" s="10" t="s">
        <v>34</v>
      </c>
      <c r="D591" s="10" t="s">
        <v>35</v>
      </c>
      <c r="E591" s="10" t="s">
        <v>76</v>
      </c>
      <c r="F591" s="10" t="s">
        <v>88</v>
      </c>
      <c r="G591" s="9"/>
      <c r="H591" s="9"/>
      <c r="I591" s="10" t="s">
        <v>228</v>
      </c>
      <c r="J591" s="10" t="s">
        <v>1368</v>
      </c>
      <c r="K591" s="10" t="s">
        <v>303</v>
      </c>
      <c r="L591" s="10" t="s">
        <v>304</v>
      </c>
      <c r="M591" s="10" t="s">
        <v>281</v>
      </c>
      <c r="N591" s="10" t="s">
        <v>282</v>
      </c>
      <c r="O591" s="10" t="s">
        <v>281</v>
      </c>
      <c r="P591" s="10" t="s">
        <v>579</v>
      </c>
      <c r="Q591" s="10" t="s">
        <v>59</v>
      </c>
      <c r="R591" s="10" t="s">
        <v>102</v>
      </c>
      <c r="S591" s="10" t="s">
        <v>453</v>
      </c>
      <c r="T591" s="10" t="s">
        <v>454</v>
      </c>
      <c r="U591" s="9"/>
      <c r="V591" s="10" t="s">
        <v>228</v>
      </c>
      <c r="W591" s="10" t="s">
        <v>421</v>
      </c>
      <c r="X591" s="10" t="s">
        <v>228</v>
      </c>
      <c r="Y591" s="10" t="s">
        <v>802</v>
      </c>
      <c r="Z591" s="9"/>
      <c r="AA591" s="9"/>
      <c r="AB591" s="9"/>
      <c r="AC591" s="11">
        <v>42941.586405104164</v>
      </c>
      <c r="AD591" s="11">
        <v>42943.58737479167</v>
      </c>
      <c r="AE591" s="9"/>
      <c r="AF591" s="11">
        <v>42941.586780648147</v>
      </c>
    </row>
    <row r="592" spans="1:32" x14ac:dyDescent="0.25">
      <c r="A592" s="10" t="s">
        <v>2921</v>
      </c>
      <c r="B592" s="10" t="s">
        <v>2922</v>
      </c>
      <c r="C592" s="10" t="s">
        <v>34</v>
      </c>
      <c r="D592" s="10" t="s">
        <v>35</v>
      </c>
      <c r="E592" s="10" t="s">
        <v>76</v>
      </c>
      <c r="F592" s="10" t="s">
        <v>161</v>
      </c>
      <c r="G592" s="9"/>
      <c r="H592" s="9"/>
      <c r="I592" s="10" t="s">
        <v>239</v>
      </c>
      <c r="J592" s="10" t="s">
        <v>347</v>
      </c>
      <c r="K592" s="10" t="s">
        <v>348</v>
      </c>
      <c r="L592" s="10" t="s">
        <v>119</v>
      </c>
      <c r="M592" s="10" t="s">
        <v>119</v>
      </c>
      <c r="N592" s="10" t="s">
        <v>120</v>
      </c>
      <c r="O592" s="9"/>
      <c r="P592" s="10" t="s">
        <v>579</v>
      </c>
      <c r="Q592" s="10" t="s">
        <v>44</v>
      </c>
      <c r="R592" s="10" t="s">
        <v>45</v>
      </c>
      <c r="S592" s="10" t="s">
        <v>216</v>
      </c>
      <c r="T592" s="10" t="s">
        <v>47</v>
      </c>
      <c r="U592" s="9"/>
      <c r="V592" s="10" t="s">
        <v>239</v>
      </c>
      <c r="W592" s="10" t="s">
        <v>218</v>
      </c>
      <c r="X592" s="10" t="s">
        <v>239</v>
      </c>
      <c r="Y592" s="10" t="s">
        <v>602</v>
      </c>
      <c r="Z592" s="9"/>
      <c r="AA592" s="9"/>
      <c r="AB592" s="9"/>
      <c r="AC592" s="11">
        <v>42941.699008506941</v>
      </c>
      <c r="AD592" s="11">
        <v>42943.697484560187</v>
      </c>
      <c r="AE592" s="9"/>
      <c r="AF592" s="11">
        <v>42943.697402754631</v>
      </c>
    </row>
    <row r="593" spans="1:32" x14ac:dyDescent="0.25">
      <c r="A593" s="10" t="s">
        <v>3019</v>
      </c>
      <c r="B593" s="10" t="s">
        <v>3020</v>
      </c>
      <c r="C593" s="10" t="s">
        <v>34</v>
      </c>
      <c r="D593" s="10" t="s">
        <v>35</v>
      </c>
      <c r="E593" s="10" t="s">
        <v>76</v>
      </c>
      <c r="F593" s="10" t="s">
        <v>37</v>
      </c>
      <c r="G593" s="9"/>
      <c r="H593" s="9"/>
      <c r="I593" s="10" t="s">
        <v>3021</v>
      </c>
      <c r="J593" s="10" t="s">
        <v>3022</v>
      </c>
      <c r="K593" s="10" t="s">
        <v>3023</v>
      </c>
      <c r="L593" s="10" t="s">
        <v>626</v>
      </c>
      <c r="M593" s="10" t="s">
        <v>626</v>
      </c>
      <c r="N593" s="10" t="s">
        <v>627</v>
      </c>
      <c r="O593" s="10" t="s">
        <v>626</v>
      </c>
      <c r="P593" s="10" t="s">
        <v>579</v>
      </c>
      <c r="Q593" s="10" t="s">
        <v>59</v>
      </c>
      <c r="R593" s="10" t="s">
        <v>102</v>
      </c>
      <c r="S593" s="10" t="s">
        <v>112</v>
      </c>
      <c r="T593" s="10" t="s">
        <v>47</v>
      </c>
      <c r="U593" s="9"/>
      <c r="V593" s="10" t="s">
        <v>422</v>
      </c>
      <c r="W593" s="10" t="s">
        <v>421</v>
      </c>
      <c r="X593" s="10" t="s">
        <v>422</v>
      </c>
      <c r="Y593" s="10" t="s">
        <v>602</v>
      </c>
      <c r="Z593" s="9"/>
      <c r="AA593" s="9"/>
      <c r="AB593" s="9"/>
      <c r="AC593" s="11">
        <v>42941.710420925927</v>
      </c>
      <c r="AD593" s="11">
        <v>42943.712416805552</v>
      </c>
      <c r="AE593" s="9"/>
      <c r="AF593" s="11">
        <v>42941.710437002315</v>
      </c>
    </row>
    <row r="594" spans="1:32" x14ac:dyDescent="0.25">
      <c r="A594" s="10" t="s">
        <v>3024</v>
      </c>
      <c r="B594" s="10" t="s">
        <v>3025</v>
      </c>
      <c r="C594" s="10" t="s">
        <v>34</v>
      </c>
      <c r="D594" s="10" t="s">
        <v>52</v>
      </c>
      <c r="E594" s="10" t="s">
        <v>76</v>
      </c>
      <c r="F594" s="10" t="s">
        <v>194</v>
      </c>
      <c r="G594" s="9"/>
      <c r="H594" s="9"/>
      <c r="I594" s="10" t="s">
        <v>3026</v>
      </c>
      <c r="J594" s="10" t="s">
        <v>3027</v>
      </c>
      <c r="K594" s="10" t="s">
        <v>3028</v>
      </c>
      <c r="L594" s="10" t="s">
        <v>626</v>
      </c>
      <c r="M594" s="10" t="s">
        <v>3029</v>
      </c>
      <c r="N594" s="10" t="s">
        <v>3030</v>
      </c>
      <c r="O594" s="10" t="s">
        <v>3029</v>
      </c>
      <c r="P594" s="10" t="s">
        <v>579</v>
      </c>
      <c r="Q594" s="10" t="s">
        <v>59</v>
      </c>
      <c r="R594" s="10" t="s">
        <v>71</v>
      </c>
      <c r="S594" s="10" t="s">
        <v>83</v>
      </c>
      <c r="T594" s="10" t="s">
        <v>47</v>
      </c>
      <c r="U594" s="9"/>
      <c r="V594" s="10" t="s">
        <v>228</v>
      </c>
      <c r="W594" s="10" t="s">
        <v>421</v>
      </c>
      <c r="X594" s="10" t="s">
        <v>228</v>
      </c>
      <c r="Y594" s="10" t="s">
        <v>580</v>
      </c>
      <c r="Z594" s="9"/>
      <c r="AA594" s="9"/>
      <c r="AB594" s="9"/>
      <c r="AC594" s="11">
        <v>42941.710663923608</v>
      </c>
      <c r="AD594" s="11">
        <v>42943.715805497683</v>
      </c>
      <c r="AE594" s="9"/>
      <c r="AF594" s="11">
        <v>42941.712692673609</v>
      </c>
    </row>
    <row r="595" spans="1:32" x14ac:dyDescent="0.25">
      <c r="A595" s="10" t="s">
        <v>3031</v>
      </c>
      <c r="B595" s="10" t="s">
        <v>3032</v>
      </c>
      <c r="C595" s="10" t="s">
        <v>34</v>
      </c>
      <c r="D595" s="10" t="s">
        <v>35</v>
      </c>
      <c r="E595" s="10" t="s">
        <v>76</v>
      </c>
      <c r="F595" s="10" t="s">
        <v>37</v>
      </c>
      <c r="G595" s="9"/>
      <c r="H595" s="9"/>
      <c r="I595" s="10" t="s">
        <v>392</v>
      </c>
      <c r="J595" s="10" t="s">
        <v>393</v>
      </c>
      <c r="K595" s="10" t="s">
        <v>394</v>
      </c>
      <c r="L595" s="10" t="s">
        <v>172</v>
      </c>
      <c r="M595" s="10" t="s">
        <v>57</v>
      </c>
      <c r="N595" s="10" t="s">
        <v>58</v>
      </c>
      <c r="O595" s="10" t="s">
        <v>57</v>
      </c>
      <c r="P595" s="10" t="s">
        <v>579</v>
      </c>
      <c r="Q595" s="10" t="s">
        <v>166</v>
      </c>
      <c r="R595" s="10" t="s">
        <v>45</v>
      </c>
      <c r="S595" s="10" t="s">
        <v>395</v>
      </c>
      <c r="T595" s="10" t="s">
        <v>47</v>
      </c>
      <c r="U595" s="9"/>
      <c r="V595" s="10" t="s">
        <v>191</v>
      </c>
      <c r="W595" s="10" t="s">
        <v>396</v>
      </c>
      <c r="X595" s="10" t="s">
        <v>61</v>
      </c>
      <c r="Y595" s="10" t="s">
        <v>721</v>
      </c>
      <c r="Z595" s="9"/>
      <c r="AA595" s="9"/>
      <c r="AB595" s="9"/>
      <c r="AC595" s="11">
        <v>42941.771413113427</v>
      </c>
      <c r="AD595" s="11">
        <v>42943.778395671296</v>
      </c>
      <c r="AE595" s="9"/>
      <c r="AF595" s="11">
        <v>42941.776094108798</v>
      </c>
    </row>
    <row r="596" spans="1:32" x14ac:dyDescent="0.25">
      <c r="A596" s="10" t="s">
        <v>2919</v>
      </c>
      <c r="B596" s="10" t="s">
        <v>3122</v>
      </c>
      <c r="C596" s="10" t="s">
        <v>34</v>
      </c>
      <c r="D596" s="10" t="s">
        <v>35</v>
      </c>
      <c r="E596" s="10" t="s">
        <v>2000</v>
      </c>
      <c r="F596" s="10" t="s">
        <v>37</v>
      </c>
      <c r="G596" s="9"/>
      <c r="H596" s="9"/>
      <c r="I596" s="10" t="s">
        <v>3103</v>
      </c>
      <c r="J596" s="10" t="s">
        <v>3104</v>
      </c>
      <c r="K596" s="10" t="s">
        <v>3105</v>
      </c>
      <c r="L596" s="10" t="s">
        <v>2920</v>
      </c>
      <c r="M596" s="10" t="s">
        <v>3008</v>
      </c>
      <c r="N596" s="10" t="s">
        <v>3009</v>
      </c>
      <c r="O596" s="10" t="s">
        <v>3008</v>
      </c>
      <c r="P596" s="10" t="s">
        <v>906</v>
      </c>
      <c r="Q596" s="10" t="s">
        <v>166</v>
      </c>
      <c r="R596" s="10" t="s">
        <v>45</v>
      </c>
      <c r="S596" s="10" t="s">
        <v>112</v>
      </c>
      <c r="T596" s="10" t="s">
        <v>47</v>
      </c>
      <c r="U596" s="9"/>
      <c r="V596" s="10" t="s">
        <v>422</v>
      </c>
      <c r="W596" s="10" t="s">
        <v>421</v>
      </c>
      <c r="X596" s="10" t="s">
        <v>422</v>
      </c>
      <c r="Y596" s="10" t="s">
        <v>602</v>
      </c>
      <c r="Z596" s="9"/>
      <c r="AA596" s="9"/>
      <c r="AB596" s="9"/>
      <c r="AC596" s="11">
        <v>42941.734706180556</v>
      </c>
      <c r="AD596" s="11">
        <v>42942.601443611115</v>
      </c>
      <c r="AE596" s="9"/>
      <c r="AF596" s="11">
        <v>42942.601443587962</v>
      </c>
    </row>
    <row r="597" spans="1:32" x14ac:dyDescent="0.25">
      <c r="A597" s="10" t="s">
        <v>3033</v>
      </c>
      <c r="B597" s="10" t="s">
        <v>3034</v>
      </c>
      <c r="C597" s="10" t="s">
        <v>34</v>
      </c>
      <c r="D597" s="10" t="s">
        <v>52</v>
      </c>
      <c r="E597" s="10" t="s">
        <v>76</v>
      </c>
      <c r="F597" s="10" t="s">
        <v>194</v>
      </c>
      <c r="G597" s="9"/>
      <c r="H597" s="9"/>
      <c r="I597" s="10" t="s">
        <v>3035</v>
      </c>
      <c r="J597" s="10" t="s">
        <v>3036</v>
      </c>
      <c r="K597" s="10" t="s">
        <v>1005</v>
      </c>
      <c r="L597" s="10" t="s">
        <v>557</v>
      </c>
      <c r="M597" s="10" t="s">
        <v>539</v>
      </c>
      <c r="N597" s="10" t="s">
        <v>540</v>
      </c>
      <c r="O597" s="10" t="s">
        <v>539</v>
      </c>
      <c r="P597" s="10" t="s">
        <v>579</v>
      </c>
      <c r="Q597" s="10" t="s">
        <v>59</v>
      </c>
      <c r="R597" s="10" t="s">
        <v>71</v>
      </c>
      <c r="S597" s="10" t="s">
        <v>112</v>
      </c>
      <c r="T597" s="10" t="s">
        <v>47</v>
      </c>
      <c r="U597" s="9"/>
      <c r="V597" s="10" t="s">
        <v>228</v>
      </c>
      <c r="W597" s="10" t="s">
        <v>421</v>
      </c>
      <c r="X597" s="10" t="s">
        <v>228</v>
      </c>
      <c r="Y597" s="10" t="s">
        <v>580</v>
      </c>
      <c r="Z597" s="9"/>
      <c r="AA597" s="9"/>
      <c r="AB597" s="9"/>
      <c r="AC597" s="11">
        <v>42942.3436043287</v>
      </c>
      <c r="AD597" s="11">
        <v>42944.344217500002</v>
      </c>
      <c r="AE597" s="9"/>
      <c r="AF597" s="11">
        <v>42942.344098715279</v>
      </c>
    </row>
    <row r="598" spans="1:32" x14ac:dyDescent="0.25">
      <c r="A598" s="10" t="s">
        <v>3037</v>
      </c>
      <c r="B598" s="10" t="s">
        <v>3038</v>
      </c>
      <c r="C598" s="10" t="s">
        <v>34</v>
      </c>
      <c r="D598" s="10" t="s">
        <v>52</v>
      </c>
      <c r="E598" s="10" t="s">
        <v>2000</v>
      </c>
      <c r="F598" s="10" t="s">
        <v>88</v>
      </c>
      <c r="G598" s="9"/>
      <c r="H598" s="9"/>
      <c r="I598" s="10" t="s">
        <v>373</v>
      </c>
      <c r="J598" s="10" t="s">
        <v>374</v>
      </c>
      <c r="K598" s="10" t="s">
        <v>375</v>
      </c>
      <c r="L598" s="10" t="s">
        <v>119</v>
      </c>
      <c r="M598" s="10" t="s">
        <v>3039</v>
      </c>
      <c r="N598" s="10" t="s">
        <v>3040</v>
      </c>
      <c r="O598" s="10" t="s">
        <v>3039</v>
      </c>
      <c r="P598" s="10" t="s">
        <v>906</v>
      </c>
      <c r="Q598" s="10" t="s">
        <v>59</v>
      </c>
      <c r="R598" s="10" t="s">
        <v>71</v>
      </c>
      <c r="S598" s="10" t="s">
        <v>216</v>
      </c>
      <c r="T598" s="10" t="s">
        <v>47</v>
      </c>
      <c r="U598" s="9"/>
      <c r="V598" s="10" t="s">
        <v>228</v>
      </c>
      <c r="W598" s="10" t="s">
        <v>421</v>
      </c>
      <c r="X598" s="10" t="s">
        <v>228</v>
      </c>
      <c r="Y598" s="10" t="s">
        <v>602</v>
      </c>
      <c r="Z598" s="9"/>
      <c r="AA598" s="9"/>
      <c r="AB598" s="9"/>
      <c r="AC598" s="11">
        <v>42942.383481770834</v>
      </c>
      <c r="AD598" s="11">
        <v>42942.385773576389</v>
      </c>
      <c r="AE598" s="9"/>
      <c r="AF598" s="11">
        <v>42942.385773541668</v>
      </c>
    </row>
    <row r="599" spans="1:32" x14ac:dyDescent="0.25">
      <c r="A599" s="10" t="s">
        <v>3123</v>
      </c>
      <c r="B599" s="10" t="s">
        <v>3124</v>
      </c>
      <c r="C599" s="10" t="s">
        <v>34</v>
      </c>
      <c r="D599" s="10" t="s">
        <v>52</v>
      </c>
      <c r="E599" s="10" t="s">
        <v>2000</v>
      </c>
      <c r="F599" s="10" t="s">
        <v>37</v>
      </c>
      <c r="G599" s="9"/>
      <c r="H599" s="9"/>
      <c r="I599" s="10" t="s">
        <v>3125</v>
      </c>
      <c r="J599" s="10" t="s">
        <v>3126</v>
      </c>
      <c r="K599" s="10" t="s">
        <v>1819</v>
      </c>
      <c r="L599" s="10" t="s">
        <v>2721</v>
      </c>
      <c r="M599" s="10" t="s">
        <v>719</v>
      </c>
      <c r="N599" s="10" t="s">
        <v>720</v>
      </c>
      <c r="O599" s="10" t="s">
        <v>719</v>
      </c>
      <c r="P599" s="10" t="s">
        <v>906</v>
      </c>
      <c r="Q599" s="10" t="s">
        <v>59</v>
      </c>
      <c r="R599" s="10" t="s">
        <v>45</v>
      </c>
      <c r="S599" s="10" t="s">
        <v>46</v>
      </c>
      <c r="T599" s="10" t="s">
        <v>47</v>
      </c>
      <c r="U599" s="9"/>
      <c r="V599" s="10" t="s">
        <v>265</v>
      </c>
      <c r="W599" s="10" t="s">
        <v>49</v>
      </c>
      <c r="X599" s="10" t="s">
        <v>48</v>
      </c>
      <c r="Y599" s="10" t="s">
        <v>602</v>
      </c>
      <c r="Z599" s="9"/>
      <c r="AA599" s="9"/>
      <c r="AB599" s="9"/>
      <c r="AC599" s="11">
        <v>42942.47644648148</v>
      </c>
      <c r="AD599" s="11">
        <v>42942.576890787037</v>
      </c>
      <c r="AE599" s="9"/>
      <c r="AF599" s="11">
        <v>42942.576890729164</v>
      </c>
    </row>
    <row r="600" spans="1:32" x14ac:dyDescent="0.25">
      <c r="A600" s="10" t="s">
        <v>2917</v>
      </c>
      <c r="B600" s="10" t="s">
        <v>2918</v>
      </c>
      <c r="C600" s="10" t="s">
        <v>34</v>
      </c>
      <c r="D600" s="10" t="s">
        <v>35</v>
      </c>
      <c r="E600" s="10" t="s">
        <v>2000</v>
      </c>
      <c r="F600" s="10" t="s">
        <v>88</v>
      </c>
      <c r="G600" s="9"/>
      <c r="H600" s="9"/>
      <c r="I600" s="10" t="s">
        <v>1232</v>
      </c>
      <c r="J600" s="10" t="s">
        <v>1233</v>
      </c>
      <c r="K600" s="10" t="s">
        <v>79</v>
      </c>
      <c r="L600" s="10" t="s">
        <v>626</v>
      </c>
      <c r="M600" s="10" t="s">
        <v>93</v>
      </c>
      <c r="N600" s="10" t="s">
        <v>93</v>
      </c>
      <c r="O600" s="10" t="s">
        <v>93</v>
      </c>
      <c r="P600" s="10" t="s">
        <v>906</v>
      </c>
      <c r="Q600" s="10" t="s">
        <v>59</v>
      </c>
      <c r="R600" s="10" t="s">
        <v>102</v>
      </c>
      <c r="S600" s="10" t="s">
        <v>453</v>
      </c>
      <c r="T600" s="10" t="s">
        <v>454</v>
      </c>
      <c r="U600" s="9"/>
      <c r="V600" s="10" t="s">
        <v>148</v>
      </c>
      <c r="W600" s="10" t="s">
        <v>453</v>
      </c>
      <c r="X600" s="10" t="s">
        <v>455</v>
      </c>
      <c r="Y600" s="10" t="s">
        <v>602</v>
      </c>
      <c r="Z600" s="9"/>
      <c r="AA600" s="9"/>
      <c r="AB600" s="9"/>
      <c r="AC600" s="11">
        <v>42942.389537604169</v>
      </c>
      <c r="AD600" s="11">
        <v>42943.453980289349</v>
      </c>
      <c r="AE600" s="9"/>
      <c r="AF600" s="11">
        <v>42943.453980254628</v>
      </c>
    </row>
    <row r="601" spans="1:32" x14ac:dyDescent="0.25">
      <c r="A601" s="10" t="s">
        <v>3127</v>
      </c>
      <c r="B601" s="10" t="s">
        <v>3128</v>
      </c>
      <c r="C601" s="10" t="s">
        <v>34</v>
      </c>
      <c r="D601" s="10" t="s">
        <v>52</v>
      </c>
      <c r="E601" s="10" t="s">
        <v>76</v>
      </c>
      <c r="F601" s="10" t="s">
        <v>161</v>
      </c>
      <c r="G601" s="9"/>
      <c r="H601" s="9"/>
      <c r="I601" s="10" t="s">
        <v>3129</v>
      </c>
      <c r="J601" s="10" t="s">
        <v>3130</v>
      </c>
      <c r="K601" s="10" t="s">
        <v>1084</v>
      </c>
      <c r="L601" s="10" t="s">
        <v>3131</v>
      </c>
      <c r="M601" s="10" t="s">
        <v>93</v>
      </c>
      <c r="N601" s="10" t="s">
        <v>93</v>
      </c>
      <c r="O601" s="10" t="s">
        <v>93</v>
      </c>
      <c r="P601" s="10" t="s">
        <v>579</v>
      </c>
      <c r="Q601" s="10" t="s">
        <v>59</v>
      </c>
      <c r="R601" s="10" t="s">
        <v>71</v>
      </c>
      <c r="S601" s="10" t="s">
        <v>275</v>
      </c>
      <c r="T601" s="10" t="s">
        <v>47</v>
      </c>
      <c r="U601" s="9"/>
      <c r="V601" s="10" t="s">
        <v>148</v>
      </c>
      <c r="W601" s="10" t="s">
        <v>84</v>
      </c>
      <c r="X601" s="10" t="s">
        <v>148</v>
      </c>
      <c r="Y601" s="10" t="s">
        <v>580</v>
      </c>
      <c r="Z601" s="9"/>
      <c r="AA601" s="9"/>
      <c r="AB601" s="9"/>
      <c r="AC601" s="11">
        <v>42942.40574814815</v>
      </c>
      <c r="AD601" s="11">
        <v>42942.406049780089</v>
      </c>
      <c r="AE601" s="9"/>
      <c r="AF601" s="11">
        <v>42942.406011631945</v>
      </c>
    </row>
    <row r="602" spans="1:32" x14ac:dyDescent="0.25">
      <c r="A602" s="10" t="s">
        <v>3132</v>
      </c>
      <c r="B602" s="10" t="s">
        <v>3133</v>
      </c>
      <c r="C602" s="10" t="s">
        <v>34</v>
      </c>
      <c r="D602" s="10" t="s">
        <v>52</v>
      </c>
      <c r="E602" s="10" t="s">
        <v>2000</v>
      </c>
      <c r="F602" s="10" t="s">
        <v>88</v>
      </c>
      <c r="G602" s="9"/>
      <c r="H602" s="9"/>
      <c r="I602" s="10" t="s">
        <v>3134</v>
      </c>
      <c r="J602" s="9"/>
      <c r="K602" s="9"/>
      <c r="L602" s="9"/>
      <c r="M602" s="10" t="s">
        <v>281</v>
      </c>
      <c r="N602" s="10" t="s">
        <v>282</v>
      </c>
      <c r="O602" s="10" t="s">
        <v>281</v>
      </c>
      <c r="P602" s="10" t="s">
        <v>906</v>
      </c>
      <c r="Q602" s="10" t="s">
        <v>59</v>
      </c>
      <c r="R602" s="10" t="s">
        <v>71</v>
      </c>
      <c r="S602" s="10" t="s">
        <v>216</v>
      </c>
      <c r="T602" s="10" t="s">
        <v>47</v>
      </c>
      <c r="U602" s="9"/>
      <c r="V602" s="10" t="s">
        <v>228</v>
      </c>
      <c r="W602" s="10" t="s">
        <v>421</v>
      </c>
      <c r="X602" s="10" t="s">
        <v>228</v>
      </c>
      <c r="Y602" s="10" t="s">
        <v>602</v>
      </c>
      <c r="Z602" s="9"/>
      <c r="AA602" s="9"/>
      <c r="AB602" s="9"/>
      <c r="AC602" s="11">
        <v>42942.408699641201</v>
      </c>
      <c r="AD602" s="11">
        <v>42942.409020115738</v>
      </c>
      <c r="AE602" s="9"/>
      <c r="AF602" s="11">
        <v>42942.409020069441</v>
      </c>
    </row>
    <row r="603" spans="1:32" x14ac:dyDescent="0.25">
      <c r="A603" s="10" t="s">
        <v>3135</v>
      </c>
      <c r="B603" s="10" t="s">
        <v>3136</v>
      </c>
      <c r="C603" s="10" t="s">
        <v>34</v>
      </c>
      <c r="D603" s="10" t="s">
        <v>52</v>
      </c>
      <c r="E603" s="10" t="s">
        <v>76</v>
      </c>
      <c r="F603" s="10" t="s">
        <v>88</v>
      </c>
      <c r="G603" s="9"/>
      <c r="H603" s="9"/>
      <c r="I603" s="10" t="s">
        <v>3137</v>
      </c>
      <c r="J603" s="10" t="s">
        <v>3138</v>
      </c>
      <c r="K603" s="10" t="s">
        <v>136</v>
      </c>
      <c r="L603" s="10" t="s">
        <v>3139</v>
      </c>
      <c r="M603" s="10" t="s">
        <v>93</v>
      </c>
      <c r="N603" s="10" t="s">
        <v>93</v>
      </c>
      <c r="O603" s="10" t="s">
        <v>93</v>
      </c>
      <c r="P603" s="10" t="s">
        <v>579</v>
      </c>
      <c r="Q603" s="10" t="s">
        <v>59</v>
      </c>
      <c r="R603" s="10" t="s">
        <v>71</v>
      </c>
      <c r="S603" s="10" t="s">
        <v>275</v>
      </c>
      <c r="T603" s="10" t="s">
        <v>47</v>
      </c>
      <c r="U603" s="9"/>
      <c r="V603" s="10" t="s">
        <v>148</v>
      </c>
      <c r="W603" s="10" t="s">
        <v>84</v>
      </c>
      <c r="X603" s="10" t="s">
        <v>148</v>
      </c>
      <c r="Y603" s="10" t="s">
        <v>580</v>
      </c>
      <c r="Z603" s="9"/>
      <c r="AA603" s="9"/>
      <c r="AB603" s="9"/>
      <c r="AC603" s="11">
        <v>42942.40900255787</v>
      </c>
      <c r="AD603" s="11">
        <v>42942.410527615742</v>
      </c>
      <c r="AE603" s="9"/>
      <c r="AF603" s="11">
        <v>42942.410487199071</v>
      </c>
    </row>
    <row r="604" spans="1:32" x14ac:dyDescent="0.25">
      <c r="A604" s="10" t="s">
        <v>3140</v>
      </c>
      <c r="B604" s="10" t="s">
        <v>3141</v>
      </c>
      <c r="C604" s="10" t="s">
        <v>34</v>
      </c>
      <c r="D604" s="10" t="s">
        <v>52</v>
      </c>
      <c r="E604" s="10" t="s">
        <v>2000</v>
      </c>
      <c r="F604" s="10" t="s">
        <v>88</v>
      </c>
      <c r="G604" s="9"/>
      <c r="H604" s="9"/>
      <c r="I604" s="10" t="s">
        <v>3142</v>
      </c>
      <c r="J604" s="9"/>
      <c r="K604" s="9"/>
      <c r="L604" s="9"/>
      <c r="M604" s="10" t="s">
        <v>69</v>
      </c>
      <c r="N604" s="10" t="s">
        <v>70</v>
      </c>
      <c r="O604" s="10" t="s">
        <v>69</v>
      </c>
      <c r="P604" s="10" t="s">
        <v>906</v>
      </c>
      <c r="Q604" s="10" t="s">
        <v>59</v>
      </c>
      <c r="R604" s="10" t="s">
        <v>71</v>
      </c>
      <c r="S604" s="10" t="s">
        <v>453</v>
      </c>
      <c r="T604" s="10" t="s">
        <v>454</v>
      </c>
      <c r="U604" s="9"/>
      <c r="V604" s="10" t="s">
        <v>228</v>
      </c>
      <c r="W604" s="10" t="s">
        <v>421</v>
      </c>
      <c r="X604" s="10" t="s">
        <v>228</v>
      </c>
      <c r="Y604" s="10" t="s">
        <v>602</v>
      </c>
      <c r="Z604" s="9"/>
      <c r="AA604" s="9"/>
      <c r="AB604" s="9"/>
      <c r="AC604" s="11">
        <v>42942.462602037034</v>
      </c>
      <c r="AD604" s="11">
        <v>42942.464351469906</v>
      </c>
      <c r="AE604" s="9"/>
      <c r="AF604" s="11">
        <v>42942.464351435185</v>
      </c>
    </row>
    <row r="605" spans="1:32" x14ac:dyDescent="0.25">
      <c r="A605" s="10" t="s">
        <v>3143</v>
      </c>
      <c r="B605" s="10" t="s">
        <v>3144</v>
      </c>
      <c r="C605" s="10" t="s">
        <v>34</v>
      </c>
      <c r="D605" s="10" t="s">
        <v>35</v>
      </c>
      <c r="E605" s="10" t="s">
        <v>2000</v>
      </c>
      <c r="F605" s="10" t="s">
        <v>37</v>
      </c>
      <c r="G605" s="9"/>
      <c r="H605" s="9"/>
      <c r="I605" s="10" t="s">
        <v>392</v>
      </c>
      <c r="J605" s="10" t="s">
        <v>393</v>
      </c>
      <c r="K605" s="10" t="s">
        <v>394</v>
      </c>
      <c r="L605" s="10" t="s">
        <v>172</v>
      </c>
      <c r="M605" s="10" t="s">
        <v>57</v>
      </c>
      <c r="N605" s="10" t="s">
        <v>58</v>
      </c>
      <c r="O605" s="10" t="s">
        <v>57</v>
      </c>
      <c r="P605" s="10" t="s">
        <v>906</v>
      </c>
      <c r="Q605" s="10" t="s">
        <v>166</v>
      </c>
      <c r="R605" s="10" t="s">
        <v>102</v>
      </c>
      <c r="S605" s="10" t="s">
        <v>395</v>
      </c>
      <c r="T605" s="10" t="s">
        <v>47</v>
      </c>
      <c r="U605" s="9"/>
      <c r="V605" s="10" t="s">
        <v>61</v>
      </c>
      <c r="W605" s="10" t="s">
        <v>396</v>
      </c>
      <c r="X605" s="10" t="s">
        <v>61</v>
      </c>
      <c r="Y605" s="10" t="s">
        <v>602</v>
      </c>
      <c r="Z605" s="9"/>
      <c r="AA605" s="9"/>
      <c r="AB605" s="9"/>
      <c r="AC605" s="11">
        <v>42942.552411168981</v>
      </c>
      <c r="AD605" s="11">
        <v>42943.526752696758</v>
      </c>
      <c r="AE605" s="9"/>
      <c r="AF605" s="11">
        <v>42943.526752662037</v>
      </c>
    </row>
    <row r="606" spans="1:32" x14ac:dyDescent="0.25">
      <c r="A606" s="10" t="s">
        <v>3145</v>
      </c>
      <c r="B606" s="10" t="s">
        <v>3146</v>
      </c>
      <c r="C606" s="10" t="s">
        <v>34</v>
      </c>
      <c r="D606" s="10" t="s">
        <v>52</v>
      </c>
      <c r="E606" s="10" t="s">
        <v>2000</v>
      </c>
      <c r="F606" s="10" t="s">
        <v>194</v>
      </c>
      <c r="G606" s="9"/>
      <c r="H606" s="9"/>
      <c r="I606" s="10" t="s">
        <v>3147</v>
      </c>
      <c r="J606" s="10" t="s">
        <v>3148</v>
      </c>
      <c r="K606" s="10" t="s">
        <v>983</v>
      </c>
      <c r="L606" s="10" t="s">
        <v>756</v>
      </c>
      <c r="M606" s="10" t="s">
        <v>93</v>
      </c>
      <c r="N606" s="10" t="s">
        <v>93</v>
      </c>
      <c r="O606" s="10" t="s">
        <v>93</v>
      </c>
      <c r="P606" s="10" t="s">
        <v>906</v>
      </c>
      <c r="Q606" s="10" t="s">
        <v>59</v>
      </c>
      <c r="R606" s="10" t="s">
        <v>71</v>
      </c>
      <c r="S606" s="10" t="s">
        <v>83</v>
      </c>
      <c r="T606" s="10" t="s">
        <v>47</v>
      </c>
      <c r="U606" s="9"/>
      <c r="V606" s="10" t="s">
        <v>228</v>
      </c>
      <c r="W606" s="10" t="s">
        <v>421</v>
      </c>
      <c r="X606" s="10" t="s">
        <v>228</v>
      </c>
      <c r="Y606" s="10" t="s">
        <v>580</v>
      </c>
      <c r="Z606" s="9"/>
      <c r="AA606" s="9"/>
      <c r="AB606" s="9"/>
      <c r="AC606" s="11">
        <v>42942.572325601854</v>
      </c>
      <c r="AD606" s="11">
        <v>42942.575726423609</v>
      </c>
      <c r="AE606" s="9"/>
      <c r="AF606" s="11">
        <v>42942.575726400464</v>
      </c>
    </row>
    <row r="607" spans="1:32" x14ac:dyDescent="0.25">
      <c r="A607" s="10" t="s">
        <v>3149</v>
      </c>
      <c r="B607" s="10" t="s">
        <v>3150</v>
      </c>
      <c r="C607" s="10" t="s">
        <v>34</v>
      </c>
      <c r="D607" s="10" t="s">
        <v>35</v>
      </c>
      <c r="E607" s="10" t="s">
        <v>2000</v>
      </c>
      <c r="F607" s="10" t="s">
        <v>194</v>
      </c>
      <c r="G607" s="9"/>
      <c r="H607" s="9"/>
      <c r="I607" s="10" t="s">
        <v>1898</v>
      </c>
      <c r="J607" s="10" t="s">
        <v>1899</v>
      </c>
      <c r="K607" s="10" t="s">
        <v>40</v>
      </c>
      <c r="L607" s="10" t="s">
        <v>41</v>
      </c>
      <c r="M607" s="10" t="s">
        <v>2954</v>
      </c>
      <c r="N607" s="10" t="s">
        <v>2955</v>
      </c>
      <c r="O607" s="10" t="s">
        <v>2954</v>
      </c>
      <c r="P607" s="10" t="s">
        <v>906</v>
      </c>
      <c r="Q607" s="10" t="s">
        <v>166</v>
      </c>
      <c r="R607" s="10" t="s">
        <v>45</v>
      </c>
      <c r="S607" s="10" t="s">
        <v>46</v>
      </c>
      <c r="T607" s="10" t="s">
        <v>47</v>
      </c>
      <c r="U607" s="9"/>
      <c r="V607" s="10" t="s">
        <v>250</v>
      </c>
      <c r="W607" s="10" t="s">
        <v>445</v>
      </c>
      <c r="X607" s="10" t="s">
        <v>250</v>
      </c>
      <c r="Y607" s="10" t="s">
        <v>580</v>
      </c>
      <c r="Z607" s="9"/>
      <c r="AA607" s="9"/>
      <c r="AB607" s="9"/>
      <c r="AC607" s="11">
        <v>42942.573765555557</v>
      </c>
      <c r="AD607" s="11">
        <v>42942.573780856481</v>
      </c>
      <c r="AE607" s="9"/>
      <c r="AF607" s="11">
        <v>42942.573780729166</v>
      </c>
    </row>
    <row r="608" spans="1:32" x14ac:dyDescent="0.25">
      <c r="A608" s="10" t="s">
        <v>3151</v>
      </c>
      <c r="B608" s="10" t="s">
        <v>3152</v>
      </c>
      <c r="C608" s="10" t="s">
        <v>34</v>
      </c>
      <c r="D608" s="10" t="s">
        <v>52</v>
      </c>
      <c r="E608" s="10" t="s">
        <v>2000</v>
      </c>
      <c r="F608" s="10" t="s">
        <v>37</v>
      </c>
      <c r="G608" s="9"/>
      <c r="H608" s="9"/>
      <c r="I608" s="10" t="s">
        <v>2808</v>
      </c>
      <c r="J608" s="10" t="s">
        <v>2809</v>
      </c>
      <c r="K608" s="10" t="s">
        <v>40</v>
      </c>
      <c r="L608" s="10" t="s">
        <v>41</v>
      </c>
      <c r="M608" s="10" t="s">
        <v>41</v>
      </c>
      <c r="N608" s="10" t="s">
        <v>42</v>
      </c>
      <c r="O608" s="10" t="s">
        <v>41</v>
      </c>
      <c r="P608" s="10" t="s">
        <v>906</v>
      </c>
      <c r="Q608" s="10" t="s">
        <v>59</v>
      </c>
      <c r="R608" s="10" t="s">
        <v>71</v>
      </c>
      <c r="S608" s="10" t="s">
        <v>357</v>
      </c>
      <c r="T608" s="10" t="s">
        <v>47</v>
      </c>
      <c r="U608" s="9"/>
      <c r="V608" s="10" t="s">
        <v>228</v>
      </c>
      <c r="W608" s="10" t="s">
        <v>421</v>
      </c>
      <c r="X608" s="10" t="s">
        <v>228</v>
      </c>
      <c r="Y608" s="10" t="s">
        <v>721</v>
      </c>
      <c r="Z608" s="9"/>
      <c r="AA608" s="9"/>
      <c r="AB608" s="9"/>
      <c r="AC608" s="11">
        <v>42942.596328449072</v>
      </c>
      <c r="AD608" s="11">
        <v>42942.596691585648</v>
      </c>
      <c r="AE608" s="9"/>
      <c r="AF608" s="11">
        <v>42942.596691550927</v>
      </c>
    </row>
    <row r="609" spans="1:32" x14ac:dyDescent="0.25">
      <c r="A609" s="10" t="s">
        <v>3153</v>
      </c>
      <c r="B609" s="10" t="s">
        <v>3154</v>
      </c>
      <c r="C609" s="10" t="s">
        <v>34</v>
      </c>
      <c r="D609" s="10" t="s">
        <v>176</v>
      </c>
      <c r="E609" s="10" t="s">
        <v>2000</v>
      </c>
      <c r="F609" s="10" t="s">
        <v>88</v>
      </c>
      <c r="G609" s="9"/>
      <c r="H609" s="9"/>
      <c r="I609" s="10" t="s">
        <v>122</v>
      </c>
      <c r="J609" s="10" t="s">
        <v>728</v>
      </c>
      <c r="K609" s="10" t="s">
        <v>473</v>
      </c>
      <c r="L609" s="10" t="s">
        <v>474</v>
      </c>
      <c r="M609" s="10" t="s">
        <v>382</v>
      </c>
      <c r="N609" s="10" t="s">
        <v>383</v>
      </c>
      <c r="O609" s="10" t="s">
        <v>382</v>
      </c>
      <c r="P609" s="10" t="s">
        <v>906</v>
      </c>
      <c r="Q609" s="10" t="s">
        <v>59</v>
      </c>
      <c r="R609" s="10" t="s">
        <v>1184</v>
      </c>
      <c r="S609" s="10" t="s">
        <v>275</v>
      </c>
      <c r="T609" s="10" t="s">
        <v>47</v>
      </c>
      <c r="U609" s="9"/>
      <c r="V609" s="10" t="s">
        <v>122</v>
      </c>
      <c r="W609" s="10" t="s">
        <v>276</v>
      </c>
      <c r="X609" s="10" t="s">
        <v>338</v>
      </c>
      <c r="Y609" s="10" t="s">
        <v>602</v>
      </c>
      <c r="Z609" s="9"/>
      <c r="AA609" s="9"/>
      <c r="AB609" s="9"/>
      <c r="AC609" s="11">
        <v>42942.697547997683</v>
      </c>
      <c r="AD609" s="11">
        <v>42943.339745694444</v>
      </c>
      <c r="AE609" s="9"/>
      <c r="AF609" s="11">
        <v>42943.339745659723</v>
      </c>
    </row>
    <row r="610" spans="1:32" x14ac:dyDescent="0.25">
      <c r="A610" s="10" t="s">
        <v>3155</v>
      </c>
      <c r="B610" s="10" t="s">
        <v>3156</v>
      </c>
      <c r="C610" s="10" t="s">
        <v>34</v>
      </c>
      <c r="D610" s="10" t="s">
        <v>52</v>
      </c>
      <c r="E610" s="10" t="s">
        <v>1441</v>
      </c>
      <c r="F610" s="10" t="s">
        <v>37</v>
      </c>
      <c r="G610" s="9"/>
      <c r="H610" s="9"/>
      <c r="I610" s="10" t="s">
        <v>962</v>
      </c>
      <c r="J610" s="10" t="s">
        <v>963</v>
      </c>
      <c r="K610" s="10" t="s">
        <v>79</v>
      </c>
      <c r="L610" s="10" t="s">
        <v>964</v>
      </c>
      <c r="M610" s="10" t="s">
        <v>281</v>
      </c>
      <c r="N610" s="10" t="s">
        <v>282</v>
      </c>
      <c r="O610" s="10" t="s">
        <v>281</v>
      </c>
      <c r="P610" s="10" t="s">
        <v>1442</v>
      </c>
      <c r="Q610" s="10" t="s">
        <v>59</v>
      </c>
      <c r="R610" s="10" t="s">
        <v>45</v>
      </c>
      <c r="S610" s="10" t="s">
        <v>83</v>
      </c>
      <c r="T610" s="10" t="s">
        <v>47</v>
      </c>
      <c r="U610" s="9"/>
      <c r="V610" s="10" t="s">
        <v>239</v>
      </c>
      <c r="W610" s="10" t="s">
        <v>84</v>
      </c>
      <c r="X610" s="10" t="s">
        <v>148</v>
      </c>
      <c r="Y610" s="9"/>
      <c r="Z610" s="9"/>
      <c r="AA610" s="9"/>
      <c r="AB610" s="9"/>
      <c r="AC610" s="11">
        <v>42942.434700104168</v>
      </c>
      <c r="AD610" s="11">
        <v>42942.554540752317</v>
      </c>
      <c r="AE610" s="9"/>
      <c r="AF610" s="9"/>
    </row>
    <row r="611" spans="1:32" x14ac:dyDescent="0.25">
      <c r="A611" s="10" t="s">
        <v>3157</v>
      </c>
      <c r="B611" s="10" t="s">
        <v>3158</v>
      </c>
      <c r="C611" s="10" t="s">
        <v>34</v>
      </c>
      <c r="D611" s="10" t="s">
        <v>52</v>
      </c>
      <c r="E611" s="10" t="s">
        <v>2000</v>
      </c>
      <c r="F611" s="10" t="s">
        <v>88</v>
      </c>
      <c r="G611" s="9"/>
      <c r="H611" s="9"/>
      <c r="I611" s="10" t="s">
        <v>228</v>
      </c>
      <c r="J611" s="10" t="s">
        <v>1368</v>
      </c>
      <c r="K611" s="10" t="s">
        <v>303</v>
      </c>
      <c r="L611" s="10" t="s">
        <v>304</v>
      </c>
      <c r="M611" s="10" t="s">
        <v>93</v>
      </c>
      <c r="N611" s="10" t="s">
        <v>93</v>
      </c>
      <c r="O611" s="10" t="s">
        <v>93</v>
      </c>
      <c r="P611" s="10" t="s">
        <v>906</v>
      </c>
      <c r="Q611" s="10" t="s">
        <v>59</v>
      </c>
      <c r="R611" s="10" t="s">
        <v>71</v>
      </c>
      <c r="S611" s="10" t="s">
        <v>275</v>
      </c>
      <c r="T611" s="10" t="s">
        <v>47</v>
      </c>
      <c r="U611" s="9"/>
      <c r="V611" s="10" t="s">
        <v>228</v>
      </c>
      <c r="W611" s="10" t="s">
        <v>421</v>
      </c>
      <c r="X611" s="10" t="s">
        <v>228</v>
      </c>
      <c r="Y611" s="10" t="s">
        <v>602</v>
      </c>
      <c r="Z611" s="9"/>
      <c r="AA611" s="9"/>
      <c r="AB611" s="9"/>
      <c r="AC611" s="11">
        <v>42942.460883981483</v>
      </c>
      <c r="AD611" s="11">
        <v>42942.461194421296</v>
      </c>
      <c r="AE611" s="9"/>
      <c r="AF611" s="11">
        <v>42942.461194386575</v>
      </c>
    </row>
    <row r="612" spans="1:32" x14ac:dyDescent="0.25">
      <c r="A612" s="10" t="s">
        <v>3159</v>
      </c>
      <c r="B612" s="10" t="s">
        <v>3160</v>
      </c>
      <c r="C612" s="10" t="s">
        <v>34</v>
      </c>
      <c r="D612" s="10" t="s">
        <v>35</v>
      </c>
      <c r="E612" s="10" t="s">
        <v>2000</v>
      </c>
      <c r="F612" s="10" t="s">
        <v>88</v>
      </c>
      <c r="G612" s="9"/>
      <c r="H612" s="9"/>
      <c r="I612" s="10" t="s">
        <v>122</v>
      </c>
      <c r="J612" s="10" t="s">
        <v>728</v>
      </c>
      <c r="K612" s="10" t="s">
        <v>473</v>
      </c>
      <c r="L612" s="10" t="s">
        <v>474</v>
      </c>
      <c r="M612" s="10" t="s">
        <v>382</v>
      </c>
      <c r="N612" s="10" t="s">
        <v>383</v>
      </c>
      <c r="O612" s="10" t="s">
        <v>382</v>
      </c>
      <c r="P612" s="10" t="s">
        <v>906</v>
      </c>
      <c r="Q612" s="10" t="s">
        <v>59</v>
      </c>
      <c r="R612" s="10" t="s">
        <v>102</v>
      </c>
      <c r="S612" s="10" t="s">
        <v>275</v>
      </c>
      <c r="T612" s="10" t="s">
        <v>47</v>
      </c>
      <c r="U612" s="9"/>
      <c r="V612" s="10" t="s">
        <v>122</v>
      </c>
      <c r="W612" s="10" t="s">
        <v>276</v>
      </c>
      <c r="X612" s="10" t="s">
        <v>338</v>
      </c>
      <c r="Y612" s="10" t="s">
        <v>602</v>
      </c>
      <c r="Z612" s="9"/>
      <c r="AA612" s="9"/>
      <c r="AB612" s="9"/>
      <c r="AC612" s="11">
        <v>42942.463994861107</v>
      </c>
      <c r="AD612" s="11">
        <v>42942.50558355324</v>
      </c>
      <c r="AE612" s="9"/>
      <c r="AF612" s="11">
        <v>42942.505583530095</v>
      </c>
    </row>
    <row r="613" spans="1:32" x14ac:dyDescent="0.25">
      <c r="A613" s="10" t="s">
        <v>3161</v>
      </c>
      <c r="B613" s="10" t="s">
        <v>3162</v>
      </c>
      <c r="C613" s="10" t="s">
        <v>34</v>
      </c>
      <c r="D613" s="10" t="s">
        <v>52</v>
      </c>
      <c r="E613" s="10" t="s">
        <v>2000</v>
      </c>
      <c r="F613" s="10" t="s">
        <v>316</v>
      </c>
      <c r="G613" s="9"/>
      <c r="H613" s="9"/>
      <c r="I613" s="10" t="s">
        <v>2343</v>
      </c>
      <c r="J613" s="10" t="s">
        <v>3163</v>
      </c>
      <c r="K613" s="10" t="s">
        <v>585</v>
      </c>
      <c r="L613" s="10" t="s">
        <v>3164</v>
      </c>
      <c r="M613" s="10" t="s">
        <v>1530</v>
      </c>
      <c r="N613" s="10" t="s">
        <v>1531</v>
      </c>
      <c r="O613" s="10" t="s">
        <v>1530</v>
      </c>
      <c r="P613" s="10" t="s">
        <v>906</v>
      </c>
      <c r="Q613" s="10" t="s">
        <v>59</v>
      </c>
      <c r="R613" s="10" t="s">
        <v>45</v>
      </c>
      <c r="S613" s="10" t="s">
        <v>483</v>
      </c>
      <c r="T613" s="10" t="s">
        <v>47</v>
      </c>
      <c r="U613" s="9"/>
      <c r="V613" s="10" t="s">
        <v>265</v>
      </c>
      <c r="W613" s="10" t="s">
        <v>445</v>
      </c>
      <c r="X613" s="10" t="s">
        <v>265</v>
      </c>
      <c r="Y613" s="10" t="s">
        <v>580</v>
      </c>
      <c r="Z613" s="9"/>
      <c r="AA613" s="9"/>
      <c r="AB613" s="9"/>
      <c r="AC613" s="11">
        <v>42942.487040706015</v>
      </c>
      <c r="AD613" s="11">
        <v>42942.487996249998</v>
      </c>
      <c r="AE613" s="9"/>
      <c r="AF613" s="11">
        <v>42942.487996203701</v>
      </c>
    </row>
    <row r="614" spans="1:32" x14ac:dyDescent="0.25">
      <c r="A614" s="10" t="s">
        <v>3165</v>
      </c>
      <c r="B614" s="10" t="s">
        <v>3166</v>
      </c>
      <c r="C614" s="10" t="s">
        <v>34</v>
      </c>
      <c r="D614" s="10" t="s">
        <v>35</v>
      </c>
      <c r="E614" s="10" t="s">
        <v>2000</v>
      </c>
      <c r="F614" s="10" t="s">
        <v>194</v>
      </c>
      <c r="G614" s="9"/>
      <c r="H614" s="9"/>
      <c r="I614" s="10" t="s">
        <v>3167</v>
      </c>
      <c r="J614" s="10" t="s">
        <v>3168</v>
      </c>
      <c r="K614" s="10" t="s">
        <v>136</v>
      </c>
      <c r="L614" s="10" t="s">
        <v>2659</v>
      </c>
      <c r="M614" s="10" t="s">
        <v>719</v>
      </c>
      <c r="N614" s="10" t="s">
        <v>720</v>
      </c>
      <c r="O614" s="10" t="s">
        <v>719</v>
      </c>
      <c r="P614" s="10" t="s">
        <v>906</v>
      </c>
      <c r="Q614" s="10" t="s">
        <v>44</v>
      </c>
      <c r="R614" s="10" t="s">
        <v>45</v>
      </c>
      <c r="S614" s="10" t="s">
        <v>200</v>
      </c>
      <c r="T614" s="10" t="s">
        <v>47</v>
      </c>
      <c r="U614" s="9"/>
      <c r="V614" s="10" t="s">
        <v>265</v>
      </c>
      <c r="W614" s="10" t="s">
        <v>445</v>
      </c>
      <c r="X614" s="10" t="s">
        <v>265</v>
      </c>
      <c r="Y614" s="10" t="s">
        <v>580</v>
      </c>
      <c r="Z614" s="9"/>
      <c r="AA614" s="9"/>
      <c r="AB614" s="9"/>
      <c r="AC614" s="11">
        <v>42942.498944444444</v>
      </c>
      <c r="AD614" s="11">
        <v>42942.498957013886</v>
      </c>
      <c r="AE614" s="9"/>
      <c r="AF614" s="11">
        <v>42942.498956967589</v>
      </c>
    </row>
    <row r="615" spans="1:32" x14ac:dyDescent="0.25">
      <c r="A615" s="10" t="s">
        <v>3169</v>
      </c>
      <c r="B615" s="10" t="s">
        <v>3170</v>
      </c>
      <c r="C615" s="10" t="s">
        <v>34</v>
      </c>
      <c r="D615" s="10" t="s">
        <v>52</v>
      </c>
      <c r="E615" s="10" t="s">
        <v>2000</v>
      </c>
      <c r="F615" s="10" t="s">
        <v>194</v>
      </c>
      <c r="G615" s="9"/>
      <c r="H615" s="9"/>
      <c r="I615" s="10" t="s">
        <v>677</v>
      </c>
      <c r="J615" s="10" t="s">
        <v>678</v>
      </c>
      <c r="K615" s="10" t="s">
        <v>679</v>
      </c>
      <c r="L615" s="10" t="s">
        <v>680</v>
      </c>
      <c r="M615" s="10" t="s">
        <v>93</v>
      </c>
      <c r="N615" s="10" t="s">
        <v>93</v>
      </c>
      <c r="O615" s="10" t="s">
        <v>93</v>
      </c>
      <c r="P615" s="10" t="s">
        <v>906</v>
      </c>
      <c r="Q615" s="10" t="s">
        <v>59</v>
      </c>
      <c r="R615" s="10" t="s">
        <v>71</v>
      </c>
      <c r="S615" s="10" t="s">
        <v>200</v>
      </c>
      <c r="T615" s="10" t="s">
        <v>47</v>
      </c>
      <c r="U615" s="9"/>
      <c r="V615" s="10" t="s">
        <v>228</v>
      </c>
      <c r="W615" s="10" t="s">
        <v>421</v>
      </c>
      <c r="X615" s="10" t="s">
        <v>228</v>
      </c>
      <c r="Y615" s="10" t="s">
        <v>580</v>
      </c>
      <c r="Z615" s="9"/>
      <c r="AA615" s="9"/>
      <c r="AB615" s="9"/>
      <c r="AC615" s="11">
        <v>42942.598051122688</v>
      </c>
      <c r="AD615" s="11">
        <v>42942.598391886575</v>
      </c>
      <c r="AE615" s="9"/>
      <c r="AF615" s="11">
        <v>42942.598391828702</v>
      </c>
    </row>
    <row r="616" spans="1:32" x14ac:dyDescent="0.25">
      <c r="A616" s="10" t="s">
        <v>3171</v>
      </c>
      <c r="B616" s="10" t="s">
        <v>3172</v>
      </c>
      <c r="C616" s="10" t="s">
        <v>34</v>
      </c>
      <c r="D616" s="10" t="s">
        <v>52</v>
      </c>
      <c r="E616" s="10" t="s">
        <v>2000</v>
      </c>
      <c r="F616" s="10" t="s">
        <v>194</v>
      </c>
      <c r="G616" s="9"/>
      <c r="H616" s="9"/>
      <c r="I616" s="10" t="s">
        <v>1725</v>
      </c>
      <c r="J616" s="9"/>
      <c r="K616" s="9"/>
      <c r="L616" s="9"/>
      <c r="M616" s="10" t="s">
        <v>3173</v>
      </c>
      <c r="N616" s="10" t="s">
        <v>3174</v>
      </c>
      <c r="O616" s="10" t="s">
        <v>3173</v>
      </c>
      <c r="P616" s="10" t="s">
        <v>906</v>
      </c>
      <c r="Q616" s="10" t="s">
        <v>59</v>
      </c>
      <c r="R616" s="10" t="s">
        <v>45</v>
      </c>
      <c r="S616" s="10" t="s">
        <v>395</v>
      </c>
      <c r="T616" s="10" t="s">
        <v>47</v>
      </c>
      <c r="U616" s="9"/>
      <c r="V616" s="10" t="s">
        <v>169</v>
      </c>
      <c r="W616" s="10" t="s">
        <v>396</v>
      </c>
      <c r="X616" s="10" t="s">
        <v>61</v>
      </c>
      <c r="Y616" s="10" t="s">
        <v>602</v>
      </c>
      <c r="Z616" s="9"/>
      <c r="AA616" s="9"/>
      <c r="AB616" s="9"/>
      <c r="AC616" s="11">
        <v>42942.733552372687</v>
      </c>
      <c r="AD616" s="11">
        <v>42943.534767789351</v>
      </c>
      <c r="AE616" s="9"/>
      <c r="AF616" s="11">
        <v>42943.534767754631</v>
      </c>
    </row>
    <row r="617" spans="1:32" x14ac:dyDescent="0.25">
      <c r="A617" s="10" t="s">
        <v>3175</v>
      </c>
      <c r="B617" s="10" t="s">
        <v>3176</v>
      </c>
      <c r="C617" s="10" t="s">
        <v>34</v>
      </c>
      <c r="D617" s="10" t="s">
        <v>35</v>
      </c>
      <c r="E617" s="10" t="s">
        <v>2000</v>
      </c>
      <c r="F617" s="10" t="s">
        <v>37</v>
      </c>
      <c r="G617" s="9"/>
      <c r="H617" s="9"/>
      <c r="I617" s="10" t="s">
        <v>2686</v>
      </c>
      <c r="J617" s="10" t="s">
        <v>2687</v>
      </c>
      <c r="K617" s="10" t="s">
        <v>67</v>
      </c>
      <c r="L617" s="10" t="s">
        <v>68</v>
      </c>
      <c r="M617" s="10" t="s">
        <v>57</v>
      </c>
      <c r="N617" s="10" t="s">
        <v>58</v>
      </c>
      <c r="O617" s="10" t="s">
        <v>57</v>
      </c>
      <c r="P617" s="10" t="s">
        <v>906</v>
      </c>
      <c r="Q617" s="10" t="s">
        <v>166</v>
      </c>
      <c r="R617" s="10" t="s">
        <v>102</v>
      </c>
      <c r="S617" s="10" t="s">
        <v>395</v>
      </c>
      <c r="T617" s="10" t="s">
        <v>47</v>
      </c>
      <c r="U617" s="9"/>
      <c r="V617" s="10" t="s">
        <v>61</v>
      </c>
      <c r="W617" s="10" t="s">
        <v>396</v>
      </c>
      <c r="X617" s="10" t="s">
        <v>61</v>
      </c>
      <c r="Y617" s="10" t="s">
        <v>602</v>
      </c>
      <c r="Z617" s="9"/>
      <c r="AA617" s="9"/>
      <c r="AB617" s="9"/>
      <c r="AC617" s="11">
        <v>42942.499053148145</v>
      </c>
      <c r="AD617" s="11">
        <v>42942.505445833332</v>
      </c>
      <c r="AE617" s="9"/>
      <c r="AF617" s="11">
        <v>42942.505445798612</v>
      </c>
    </row>
    <row r="618" spans="1:32" x14ac:dyDescent="0.25">
      <c r="A618" s="10" t="s">
        <v>3177</v>
      </c>
      <c r="B618" s="10" t="s">
        <v>3178</v>
      </c>
      <c r="C618" s="10" t="s">
        <v>34</v>
      </c>
      <c r="D618" s="10" t="s">
        <v>52</v>
      </c>
      <c r="E618" s="10" t="s">
        <v>2000</v>
      </c>
      <c r="F618" s="10" t="s">
        <v>194</v>
      </c>
      <c r="G618" s="9"/>
      <c r="H618" s="9"/>
      <c r="I618" s="10" t="s">
        <v>422</v>
      </c>
      <c r="J618" s="10" t="s">
        <v>706</v>
      </c>
      <c r="K618" s="10" t="s">
        <v>404</v>
      </c>
      <c r="L618" s="10" t="s">
        <v>707</v>
      </c>
      <c r="M618" s="10" t="s">
        <v>93</v>
      </c>
      <c r="N618" s="10" t="s">
        <v>93</v>
      </c>
      <c r="O618" s="10" t="s">
        <v>93</v>
      </c>
      <c r="P618" s="10" t="s">
        <v>906</v>
      </c>
      <c r="Q618" s="10" t="s">
        <v>59</v>
      </c>
      <c r="R618" s="10" t="s">
        <v>71</v>
      </c>
      <c r="S618" s="10" t="s">
        <v>112</v>
      </c>
      <c r="T618" s="10" t="s">
        <v>47</v>
      </c>
      <c r="U618" s="9"/>
      <c r="V618" s="10" t="s">
        <v>422</v>
      </c>
      <c r="W618" s="10" t="s">
        <v>421</v>
      </c>
      <c r="X618" s="10" t="s">
        <v>422</v>
      </c>
      <c r="Y618" s="10" t="s">
        <v>602</v>
      </c>
      <c r="Z618" s="9"/>
      <c r="AA618" s="9"/>
      <c r="AB618" s="9"/>
      <c r="AC618" s="11">
        <v>42942.502386643515</v>
      </c>
      <c r="AD618" s="11">
        <v>42942.502397974538</v>
      </c>
      <c r="AE618" s="9"/>
      <c r="AF618" s="11">
        <v>42942.502397939817</v>
      </c>
    </row>
    <row r="619" spans="1:32" x14ac:dyDescent="0.25">
      <c r="A619" s="10" t="s">
        <v>3179</v>
      </c>
      <c r="B619" s="10" t="s">
        <v>3180</v>
      </c>
      <c r="C619" s="10" t="s">
        <v>34</v>
      </c>
      <c r="D619" s="10" t="s">
        <v>52</v>
      </c>
      <c r="E619" s="10" t="s">
        <v>2000</v>
      </c>
      <c r="F619" s="10" t="s">
        <v>194</v>
      </c>
      <c r="G619" s="9"/>
      <c r="H619" s="9"/>
      <c r="I619" s="10" t="s">
        <v>422</v>
      </c>
      <c r="J619" s="10" t="s">
        <v>706</v>
      </c>
      <c r="K619" s="10" t="s">
        <v>404</v>
      </c>
      <c r="L619" s="10" t="s">
        <v>707</v>
      </c>
      <c r="M619" s="10" t="s">
        <v>93</v>
      </c>
      <c r="N619" s="10" t="s">
        <v>93</v>
      </c>
      <c r="O619" s="10" t="s">
        <v>93</v>
      </c>
      <c r="P619" s="10" t="s">
        <v>906</v>
      </c>
      <c r="Q619" s="10" t="s">
        <v>59</v>
      </c>
      <c r="R619" s="10" t="s">
        <v>71</v>
      </c>
      <c r="S619" s="10" t="s">
        <v>112</v>
      </c>
      <c r="T619" s="10" t="s">
        <v>47</v>
      </c>
      <c r="U619" s="9"/>
      <c r="V619" s="10" t="s">
        <v>422</v>
      </c>
      <c r="W619" s="10" t="s">
        <v>421</v>
      </c>
      <c r="X619" s="10" t="s">
        <v>422</v>
      </c>
      <c r="Y619" s="10" t="s">
        <v>580</v>
      </c>
      <c r="Z619" s="9"/>
      <c r="AA619" s="9"/>
      <c r="AB619" s="9"/>
      <c r="AC619" s="11">
        <v>42942.503995694446</v>
      </c>
      <c r="AD619" s="11">
        <v>42942.504006805553</v>
      </c>
      <c r="AE619" s="9"/>
      <c r="AF619" s="11">
        <v>42942.504006770832</v>
      </c>
    </row>
    <row r="620" spans="1:32" x14ac:dyDescent="0.25">
      <c r="A620" s="10" t="s">
        <v>3181</v>
      </c>
      <c r="B620" s="10" t="s">
        <v>3182</v>
      </c>
      <c r="C620" s="10" t="s">
        <v>34</v>
      </c>
      <c r="D620" s="10" t="s">
        <v>35</v>
      </c>
      <c r="E620" s="10" t="s">
        <v>2000</v>
      </c>
      <c r="F620" s="10" t="s">
        <v>88</v>
      </c>
      <c r="G620" s="9"/>
      <c r="H620" s="9"/>
      <c r="I620" s="10" t="s">
        <v>122</v>
      </c>
      <c r="J620" s="10" t="s">
        <v>728</v>
      </c>
      <c r="K620" s="10" t="s">
        <v>473</v>
      </c>
      <c r="L620" s="10" t="s">
        <v>474</v>
      </c>
      <c r="M620" s="10" t="s">
        <v>382</v>
      </c>
      <c r="N620" s="10" t="s">
        <v>383</v>
      </c>
      <c r="O620" s="10" t="s">
        <v>382</v>
      </c>
      <c r="P620" s="10" t="s">
        <v>906</v>
      </c>
      <c r="Q620" s="10" t="s">
        <v>59</v>
      </c>
      <c r="R620" s="10" t="s">
        <v>102</v>
      </c>
      <c r="S620" s="10" t="s">
        <v>275</v>
      </c>
      <c r="T620" s="10" t="s">
        <v>47</v>
      </c>
      <c r="U620" s="9"/>
      <c r="V620" s="10" t="s">
        <v>122</v>
      </c>
      <c r="W620" s="10" t="s">
        <v>415</v>
      </c>
      <c r="X620" s="10" t="s">
        <v>122</v>
      </c>
      <c r="Y620" s="10" t="s">
        <v>602</v>
      </c>
      <c r="Z620" s="9"/>
      <c r="AA620" s="9"/>
      <c r="AB620" s="9"/>
      <c r="AC620" s="11">
        <v>42942.513669618056</v>
      </c>
      <c r="AD620" s="11">
        <v>42942.513680370372</v>
      </c>
      <c r="AE620" s="9"/>
      <c r="AF620" s="11">
        <v>42942.51368034722</v>
      </c>
    </row>
    <row r="621" spans="1:32" x14ac:dyDescent="0.25">
      <c r="A621" s="10" t="s">
        <v>3183</v>
      </c>
      <c r="B621" s="10" t="s">
        <v>3184</v>
      </c>
      <c r="C621" s="10" t="s">
        <v>34</v>
      </c>
      <c r="D621" s="10" t="s">
        <v>52</v>
      </c>
      <c r="E621" s="10" t="s">
        <v>2000</v>
      </c>
      <c r="F621" s="10" t="s">
        <v>194</v>
      </c>
      <c r="G621" s="9"/>
      <c r="H621" s="9"/>
      <c r="I621" s="10" t="s">
        <v>422</v>
      </c>
      <c r="J621" s="10" t="s">
        <v>706</v>
      </c>
      <c r="K621" s="10" t="s">
        <v>404</v>
      </c>
      <c r="L621" s="10" t="s">
        <v>707</v>
      </c>
      <c r="M621" s="10" t="s">
        <v>93</v>
      </c>
      <c r="N621" s="10" t="s">
        <v>93</v>
      </c>
      <c r="O621" s="10" t="s">
        <v>93</v>
      </c>
      <c r="P621" s="10" t="s">
        <v>906</v>
      </c>
      <c r="Q621" s="10" t="s">
        <v>59</v>
      </c>
      <c r="R621" s="10" t="s">
        <v>71</v>
      </c>
      <c r="S621" s="10" t="s">
        <v>112</v>
      </c>
      <c r="T621" s="10" t="s">
        <v>47</v>
      </c>
      <c r="U621" s="9"/>
      <c r="V621" s="10" t="s">
        <v>422</v>
      </c>
      <c r="W621" s="10" t="s">
        <v>421</v>
      </c>
      <c r="X621" s="10" t="s">
        <v>422</v>
      </c>
      <c r="Y621" s="10" t="s">
        <v>802</v>
      </c>
      <c r="Z621" s="9"/>
      <c r="AA621" s="9"/>
      <c r="AB621" s="9"/>
      <c r="AC621" s="11">
        <v>42942.523601458335</v>
      </c>
      <c r="AD621" s="11">
        <v>42942.52361222222</v>
      </c>
      <c r="AE621" s="9"/>
      <c r="AF621" s="11">
        <v>42942.523612187499</v>
      </c>
    </row>
    <row r="622" spans="1:32" x14ac:dyDescent="0.25">
      <c r="A622" s="10" t="s">
        <v>3185</v>
      </c>
      <c r="B622" s="10" t="s">
        <v>3186</v>
      </c>
      <c r="C622" s="10" t="s">
        <v>34</v>
      </c>
      <c r="D622" s="10" t="s">
        <v>52</v>
      </c>
      <c r="E622" s="10" t="s">
        <v>1791</v>
      </c>
      <c r="F622" s="10" t="s">
        <v>194</v>
      </c>
      <c r="G622" s="9"/>
      <c r="H622" s="9"/>
      <c r="I622" s="10" t="s">
        <v>3187</v>
      </c>
      <c r="J622" s="10" t="s">
        <v>3188</v>
      </c>
      <c r="K622" s="10" t="s">
        <v>502</v>
      </c>
      <c r="L622" s="10" t="s">
        <v>225</v>
      </c>
      <c r="M622" s="10" t="s">
        <v>504</v>
      </c>
      <c r="N622" s="10" t="s">
        <v>505</v>
      </c>
      <c r="O622" s="10" t="s">
        <v>504</v>
      </c>
      <c r="P622" s="10" t="s">
        <v>1792</v>
      </c>
      <c r="Q622" s="10" t="s">
        <v>59</v>
      </c>
      <c r="R622" s="10" t="s">
        <v>45</v>
      </c>
      <c r="S622" s="10" t="s">
        <v>200</v>
      </c>
      <c r="T622" s="10" t="s">
        <v>47</v>
      </c>
      <c r="U622" s="9"/>
      <c r="V622" s="10" t="s">
        <v>169</v>
      </c>
      <c r="W622" s="10" t="s">
        <v>329</v>
      </c>
      <c r="X622" s="10" t="s">
        <v>169</v>
      </c>
      <c r="Y622" s="9"/>
      <c r="Z622" s="9"/>
      <c r="AA622" s="9"/>
      <c r="AB622" s="9"/>
      <c r="AC622" s="11">
        <v>42942.540557418979</v>
      </c>
      <c r="AD622" s="11">
        <v>42943.703461331017</v>
      </c>
      <c r="AE622" s="9"/>
      <c r="AF622" s="9"/>
    </row>
    <row r="623" spans="1:32" x14ac:dyDescent="0.25">
      <c r="A623" s="10" t="s">
        <v>3189</v>
      </c>
      <c r="B623" s="10" t="s">
        <v>3190</v>
      </c>
      <c r="C623" s="10" t="s">
        <v>34</v>
      </c>
      <c r="D623" s="10" t="s">
        <v>52</v>
      </c>
      <c r="E623" s="10" t="s">
        <v>2000</v>
      </c>
      <c r="F623" s="10" t="s">
        <v>194</v>
      </c>
      <c r="G623" s="9"/>
      <c r="H623" s="9"/>
      <c r="I623" s="10" t="s">
        <v>3191</v>
      </c>
      <c r="J623" s="10" t="s">
        <v>3192</v>
      </c>
      <c r="K623" s="10" t="s">
        <v>983</v>
      </c>
      <c r="L623" s="10" t="s">
        <v>814</v>
      </c>
      <c r="M623" s="10" t="s">
        <v>1265</v>
      </c>
      <c r="N623" s="10" t="s">
        <v>1266</v>
      </c>
      <c r="O623" s="10" t="s">
        <v>1265</v>
      </c>
      <c r="P623" s="10" t="s">
        <v>906</v>
      </c>
      <c r="Q623" s="10" t="s">
        <v>59</v>
      </c>
      <c r="R623" s="10" t="s">
        <v>71</v>
      </c>
      <c r="S623" s="10" t="s">
        <v>83</v>
      </c>
      <c r="T623" s="10" t="s">
        <v>47</v>
      </c>
      <c r="U623" s="9"/>
      <c r="V623" s="10" t="s">
        <v>228</v>
      </c>
      <c r="W623" s="10" t="s">
        <v>421</v>
      </c>
      <c r="X623" s="10" t="s">
        <v>228</v>
      </c>
      <c r="Y623" s="10" t="s">
        <v>580</v>
      </c>
      <c r="Z623" s="9"/>
      <c r="AA623" s="9"/>
      <c r="AB623" s="9"/>
      <c r="AC623" s="11">
        <v>42942.556089212965</v>
      </c>
      <c r="AD623" s="11">
        <v>42942.556663124997</v>
      </c>
      <c r="AE623" s="9"/>
      <c r="AF623" s="11">
        <v>42942.556663090276</v>
      </c>
    </row>
    <row r="624" spans="1:32" x14ac:dyDescent="0.25">
      <c r="A624" s="10" t="s">
        <v>3193</v>
      </c>
      <c r="B624" s="10" t="s">
        <v>3194</v>
      </c>
      <c r="C624" s="10" t="s">
        <v>34</v>
      </c>
      <c r="D624" s="10" t="s">
        <v>35</v>
      </c>
      <c r="E624" s="10" t="s">
        <v>2000</v>
      </c>
      <c r="F624" s="10" t="s">
        <v>88</v>
      </c>
      <c r="G624" s="9"/>
      <c r="H624" s="9"/>
      <c r="I624" s="10" t="s">
        <v>3195</v>
      </c>
      <c r="J624" s="9"/>
      <c r="K624" s="9"/>
      <c r="L624" s="9"/>
      <c r="M624" s="10" t="s">
        <v>281</v>
      </c>
      <c r="N624" s="10" t="s">
        <v>282</v>
      </c>
      <c r="O624" s="10" t="s">
        <v>281</v>
      </c>
      <c r="P624" s="10" t="s">
        <v>906</v>
      </c>
      <c r="Q624" s="10" t="s">
        <v>59</v>
      </c>
      <c r="R624" s="10" t="s">
        <v>102</v>
      </c>
      <c r="S624" s="10" t="s">
        <v>357</v>
      </c>
      <c r="T624" s="10" t="s">
        <v>47</v>
      </c>
      <c r="U624" s="9"/>
      <c r="V624" s="10" t="s">
        <v>378</v>
      </c>
      <c r="W624" s="10" t="s">
        <v>415</v>
      </c>
      <c r="X624" s="10" t="s">
        <v>378</v>
      </c>
      <c r="Y624" s="10" t="s">
        <v>602</v>
      </c>
      <c r="Z624" s="9"/>
      <c r="AA624" s="9"/>
      <c r="AB624" s="9"/>
      <c r="AC624" s="11">
        <v>42942.580953564815</v>
      </c>
      <c r="AD624" s="11">
        <v>42942.582320439818</v>
      </c>
      <c r="AE624" s="9"/>
      <c r="AF624" s="11">
        <v>42942.58232040509</v>
      </c>
    </row>
    <row r="625" spans="1:32" x14ac:dyDescent="0.25">
      <c r="A625" s="10" t="s">
        <v>3196</v>
      </c>
      <c r="B625" s="10" t="s">
        <v>3197</v>
      </c>
      <c r="C625" s="10" t="s">
        <v>34</v>
      </c>
      <c r="D625" s="10" t="s">
        <v>35</v>
      </c>
      <c r="E625" s="10" t="s">
        <v>2000</v>
      </c>
      <c r="F625" s="10" t="s">
        <v>37</v>
      </c>
      <c r="G625" s="9"/>
      <c r="H625" s="9"/>
      <c r="I625" s="10" t="s">
        <v>531</v>
      </c>
      <c r="J625" s="10" t="s">
        <v>532</v>
      </c>
      <c r="K625" s="10" t="s">
        <v>533</v>
      </c>
      <c r="L625" s="10" t="s">
        <v>68</v>
      </c>
      <c r="M625" s="10" t="s">
        <v>57</v>
      </c>
      <c r="N625" s="10" t="s">
        <v>58</v>
      </c>
      <c r="O625" s="10" t="s">
        <v>57</v>
      </c>
      <c r="P625" s="10" t="s">
        <v>906</v>
      </c>
      <c r="Q625" s="10" t="s">
        <v>44</v>
      </c>
      <c r="R625" s="10" t="s">
        <v>45</v>
      </c>
      <c r="S625" s="10" t="s">
        <v>395</v>
      </c>
      <c r="T625" s="10" t="s">
        <v>47</v>
      </c>
      <c r="U625" s="9"/>
      <c r="V625" s="10" t="s">
        <v>61</v>
      </c>
      <c r="W625" s="10" t="s">
        <v>396</v>
      </c>
      <c r="X625" s="10" t="s">
        <v>61</v>
      </c>
      <c r="Y625" s="10" t="s">
        <v>602</v>
      </c>
      <c r="Z625" s="9"/>
      <c r="AA625" s="9"/>
      <c r="AB625" s="9"/>
      <c r="AC625" s="11">
        <v>42942.619229074073</v>
      </c>
      <c r="AD625" s="11">
        <v>42942.658481944447</v>
      </c>
      <c r="AE625" s="9"/>
      <c r="AF625" s="11">
        <v>42942.65848189815</v>
      </c>
    </row>
    <row r="626" spans="1:32" x14ac:dyDescent="0.25">
      <c r="A626" s="10" t="s">
        <v>3198</v>
      </c>
      <c r="B626" s="10" t="s">
        <v>3199</v>
      </c>
      <c r="C626" s="10" t="s">
        <v>34</v>
      </c>
      <c r="D626" s="10" t="s">
        <v>52</v>
      </c>
      <c r="E626" s="10" t="s">
        <v>2000</v>
      </c>
      <c r="F626" s="10" t="s">
        <v>194</v>
      </c>
      <c r="G626" s="9"/>
      <c r="H626" s="9"/>
      <c r="I626" s="10" t="s">
        <v>3200</v>
      </c>
      <c r="J626" s="10" t="s">
        <v>3201</v>
      </c>
      <c r="K626" s="10" t="s">
        <v>3202</v>
      </c>
      <c r="L626" s="10" t="s">
        <v>1612</v>
      </c>
      <c r="M626" s="10" t="s">
        <v>1612</v>
      </c>
      <c r="N626" s="10" t="s">
        <v>1613</v>
      </c>
      <c r="O626" s="10" t="s">
        <v>1612</v>
      </c>
      <c r="P626" s="10" t="s">
        <v>906</v>
      </c>
      <c r="Q626" s="10" t="s">
        <v>59</v>
      </c>
      <c r="R626" s="10" t="s">
        <v>45</v>
      </c>
      <c r="S626" s="10" t="s">
        <v>216</v>
      </c>
      <c r="T626" s="10" t="s">
        <v>47</v>
      </c>
      <c r="U626" s="9"/>
      <c r="V626" s="10" t="s">
        <v>169</v>
      </c>
      <c r="W626" s="10" t="s">
        <v>218</v>
      </c>
      <c r="X626" s="10" t="s">
        <v>169</v>
      </c>
      <c r="Y626" s="10" t="s">
        <v>602</v>
      </c>
      <c r="Z626" s="9"/>
      <c r="AA626" s="9"/>
      <c r="AB626" s="9"/>
      <c r="AC626" s="11">
        <v>42942.655096041664</v>
      </c>
      <c r="AD626" s="11">
        <v>42942.655669942127</v>
      </c>
      <c r="AE626" s="9"/>
      <c r="AF626" s="11">
        <v>42942.65566989583</v>
      </c>
    </row>
    <row r="627" spans="1:32" x14ac:dyDescent="0.25">
      <c r="A627" s="10" t="s">
        <v>3114</v>
      </c>
      <c r="B627" s="10" t="s">
        <v>3115</v>
      </c>
      <c r="C627" s="10" t="s">
        <v>34</v>
      </c>
      <c r="D627" s="10" t="s">
        <v>52</v>
      </c>
      <c r="E627" s="10" t="s">
        <v>2000</v>
      </c>
      <c r="F627" s="10" t="s">
        <v>37</v>
      </c>
      <c r="G627" s="9"/>
      <c r="H627" s="9"/>
      <c r="I627" s="10" t="s">
        <v>3116</v>
      </c>
      <c r="J627" s="10" t="s">
        <v>3117</v>
      </c>
      <c r="K627" s="10" t="s">
        <v>3118</v>
      </c>
      <c r="L627" s="10" t="s">
        <v>101</v>
      </c>
      <c r="M627" s="10" t="s">
        <v>57</v>
      </c>
      <c r="N627" s="10" t="s">
        <v>58</v>
      </c>
      <c r="O627" s="10" t="s">
        <v>57</v>
      </c>
      <c r="P627" s="10" t="s">
        <v>906</v>
      </c>
      <c r="Q627" s="10" t="s">
        <v>59</v>
      </c>
      <c r="R627" s="10" t="s">
        <v>45</v>
      </c>
      <c r="S627" s="10" t="s">
        <v>395</v>
      </c>
      <c r="T627" s="10" t="s">
        <v>47</v>
      </c>
      <c r="U627" s="9"/>
      <c r="V627" s="10" t="s">
        <v>61</v>
      </c>
      <c r="W627" s="10" t="s">
        <v>396</v>
      </c>
      <c r="X627" s="10" t="s">
        <v>61</v>
      </c>
      <c r="Y627" s="10" t="s">
        <v>602</v>
      </c>
      <c r="Z627" s="9"/>
      <c r="AA627" s="9"/>
      <c r="AB627" s="9"/>
      <c r="AC627" s="11">
        <v>42942.6843246875</v>
      </c>
      <c r="AD627" s="11">
        <v>42943.530775347223</v>
      </c>
      <c r="AE627" s="9"/>
      <c r="AF627" s="11">
        <v>42943.530775300926</v>
      </c>
    </row>
    <row r="628" spans="1:32" x14ac:dyDescent="0.25">
      <c r="A628" s="10" t="s">
        <v>3203</v>
      </c>
      <c r="B628" s="10" t="s">
        <v>3204</v>
      </c>
      <c r="C628" s="10" t="s">
        <v>34</v>
      </c>
      <c r="D628" s="10" t="s">
        <v>35</v>
      </c>
      <c r="E628" s="10" t="s">
        <v>2000</v>
      </c>
      <c r="F628" s="10" t="s">
        <v>88</v>
      </c>
      <c r="G628" s="9"/>
      <c r="H628" s="9"/>
      <c r="I628" s="10" t="s">
        <v>122</v>
      </c>
      <c r="J628" s="10" t="s">
        <v>728</v>
      </c>
      <c r="K628" s="10" t="s">
        <v>473</v>
      </c>
      <c r="L628" s="10" t="s">
        <v>474</v>
      </c>
      <c r="M628" s="10" t="s">
        <v>382</v>
      </c>
      <c r="N628" s="10" t="s">
        <v>383</v>
      </c>
      <c r="O628" s="10" t="s">
        <v>382</v>
      </c>
      <c r="P628" s="10" t="s">
        <v>906</v>
      </c>
      <c r="Q628" s="10" t="s">
        <v>59</v>
      </c>
      <c r="R628" s="10" t="s">
        <v>102</v>
      </c>
      <c r="S628" s="10" t="s">
        <v>275</v>
      </c>
      <c r="T628" s="10" t="s">
        <v>47</v>
      </c>
      <c r="U628" s="9"/>
      <c r="V628" s="10" t="s">
        <v>122</v>
      </c>
      <c r="W628" s="10" t="s">
        <v>276</v>
      </c>
      <c r="X628" s="10" t="s">
        <v>338</v>
      </c>
      <c r="Y628" s="10" t="s">
        <v>602</v>
      </c>
      <c r="Z628" s="9"/>
      <c r="AA628" s="9"/>
      <c r="AB628" s="9"/>
      <c r="AC628" s="11">
        <v>42942.698063020835</v>
      </c>
      <c r="AD628" s="11">
        <v>42943.335506481482</v>
      </c>
      <c r="AE628" s="9"/>
      <c r="AF628" s="11">
        <v>42943.33550645833</v>
      </c>
    </row>
    <row r="629" spans="1:32" x14ac:dyDescent="0.25">
      <c r="A629" s="10" t="s">
        <v>3205</v>
      </c>
      <c r="B629" s="10" t="s">
        <v>3206</v>
      </c>
      <c r="C629" s="10" t="s">
        <v>34</v>
      </c>
      <c r="D629" s="10" t="s">
        <v>52</v>
      </c>
      <c r="E629" s="10" t="s">
        <v>2000</v>
      </c>
      <c r="F629" s="10" t="s">
        <v>194</v>
      </c>
      <c r="G629" s="9"/>
      <c r="H629" s="9"/>
      <c r="I629" s="10" t="s">
        <v>2907</v>
      </c>
      <c r="J629" s="9"/>
      <c r="K629" s="9"/>
      <c r="L629" s="9"/>
      <c r="M629" s="10" t="s">
        <v>198</v>
      </c>
      <c r="N629" s="10" t="s">
        <v>199</v>
      </c>
      <c r="O629" s="10" t="s">
        <v>198</v>
      </c>
      <c r="P629" s="10" t="s">
        <v>906</v>
      </c>
      <c r="Q629" s="10" t="s">
        <v>59</v>
      </c>
      <c r="R629" s="10" t="s">
        <v>45</v>
      </c>
      <c r="S629" s="10" t="s">
        <v>200</v>
      </c>
      <c r="T629" s="10" t="s">
        <v>47</v>
      </c>
      <c r="U629" s="9"/>
      <c r="V629" s="10" t="s">
        <v>169</v>
      </c>
      <c r="W629" s="10" t="s">
        <v>329</v>
      </c>
      <c r="X629" s="10" t="s">
        <v>169</v>
      </c>
      <c r="Y629" s="10" t="s">
        <v>580</v>
      </c>
      <c r="Z629" s="9"/>
      <c r="AA629" s="9"/>
      <c r="AB629" s="9"/>
      <c r="AC629" s="11">
        <v>42942.799022453706</v>
      </c>
      <c r="AD629" s="11">
        <v>42942.799042673614</v>
      </c>
      <c r="AE629" s="9"/>
      <c r="AF629" s="11">
        <v>42942.799042650462</v>
      </c>
    </row>
    <row r="630" spans="1:32" x14ac:dyDescent="0.25">
      <c r="A630" s="10" t="s">
        <v>3207</v>
      </c>
      <c r="B630" s="10" t="s">
        <v>674</v>
      </c>
      <c r="C630" s="10" t="s">
        <v>34</v>
      </c>
      <c r="D630" s="10" t="s">
        <v>35</v>
      </c>
      <c r="E630" s="10" t="s">
        <v>2000</v>
      </c>
      <c r="F630" s="10" t="s">
        <v>88</v>
      </c>
      <c r="G630" s="9"/>
      <c r="H630" s="9"/>
      <c r="I630" s="10" t="s">
        <v>338</v>
      </c>
      <c r="J630" s="10" t="s">
        <v>614</v>
      </c>
      <c r="K630" s="10" t="s">
        <v>303</v>
      </c>
      <c r="L630" s="10" t="s">
        <v>172</v>
      </c>
      <c r="M630" s="10" t="s">
        <v>172</v>
      </c>
      <c r="N630" s="10" t="s">
        <v>615</v>
      </c>
      <c r="O630" s="10" t="s">
        <v>172</v>
      </c>
      <c r="P630" s="10" t="s">
        <v>906</v>
      </c>
      <c r="Q630" s="10" t="s">
        <v>59</v>
      </c>
      <c r="R630" s="10" t="s">
        <v>102</v>
      </c>
      <c r="S630" s="10" t="s">
        <v>275</v>
      </c>
      <c r="T630" s="10" t="s">
        <v>47</v>
      </c>
      <c r="U630" s="9"/>
      <c r="V630" s="10" t="s">
        <v>338</v>
      </c>
      <c r="W630" s="10" t="s">
        <v>276</v>
      </c>
      <c r="X630" s="10" t="s">
        <v>338</v>
      </c>
      <c r="Y630" s="10" t="s">
        <v>602</v>
      </c>
      <c r="Z630" s="9"/>
      <c r="AA630" s="9"/>
      <c r="AB630" s="9"/>
      <c r="AC630" s="11">
        <v>42943.349453206021</v>
      </c>
      <c r="AD630" s="11">
        <v>42943.349678252314</v>
      </c>
      <c r="AE630" s="9"/>
      <c r="AF630" s="11">
        <v>42943.349678206017</v>
      </c>
    </row>
    <row r="631" spans="1:32" x14ac:dyDescent="0.25">
      <c r="A631" s="10" t="s">
        <v>3208</v>
      </c>
      <c r="B631" s="10" t="s">
        <v>3209</v>
      </c>
      <c r="C631" s="10" t="s">
        <v>34</v>
      </c>
      <c r="D631" s="10" t="s">
        <v>52</v>
      </c>
      <c r="E631" s="10" t="s">
        <v>2000</v>
      </c>
      <c r="F631" s="10" t="s">
        <v>194</v>
      </c>
      <c r="G631" s="9"/>
      <c r="H631" s="9"/>
      <c r="I631" s="10" t="s">
        <v>140</v>
      </c>
      <c r="J631" s="10" t="s">
        <v>1822</v>
      </c>
      <c r="K631" s="10" t="s">
        <v>303</v>
      </c>
      <c r="L631" s="10" t="s">
        <v>509</v>
      </c>
      <c r="M631" s="10" t="s">
        <v>93</v>
      </c>
      <c r="N631" s="10" t="s">
        <v>93</v>
      </c>
      <c r="O631" s="10" t="s">
        <v>93</v>
      </c>
      <c r="P631" s="10" t="s">
        <v>906</v>
      </c>
      <c r="Q631" s="10" t="s">
        <v>59</v>
      </c>
      <c r="R631" s="10" t="s">
        <v>45</v>
      </c>
      <c r="S631" s="10" t="s">
        <v>216</v>
      </c>
      <c r="T631" s="10" t="s">
        <v>47</v>
      </c>
      <c r="U631" s="9"/>
      <c r="V631" s="10" t="s">
        <v>140</v>
      </c>
      <c r="W631" s="10" t="s">
        <v>329</v>
      </c>
      <c r="X631" s="10" t="s">
        <v>140</v>
      </c>
      <c r="Y631" s="10" t="s">
        <v>602</v>
      </c>
      <c r="Z631" s="9"/>
      <c r="AA631" s="9"/>
      <c r="AB631" s="9"/>
      <c r="AC631" s="11">
        <v>42943.373713587964</v>
      </c>
      <c r="AD631" s="11">
        <v>42943.37860358796</v>
      </c>
      <c r="AE631" s="9"/>
      <c r="AF631" s="11">
        <v>42943.378603541663</v>
      </c>
    </row>
    <row r="632" spans="1:32" x14ac:dyDescent="0.25">
      <c r="A632" s="10" t="s">
        <v>3240</v>
      </c>
      <c r="B632" s="10" t="s">
        <v>3241</v>
      </c>
      <c r="C632" s="10" t="s">
        <v>34</v>
      </c>
      <c r="D632" s="10" t="s">
        <v>35</v>
      </c>
      <c r="E632" s="10" t="s">
        <v>391</v>
      </c>
      <c r="F632" s="10" t="s">
        <v>37</v>
      </c>
      <c r="G632" s="9"/>
      <c r="H632" s="9"/>
      <c r="I632" s="10" t="s">
        <v>392</v>
      </c>
      <c r="J632" s="10" t="s">
        <v>393</v>
      </c>
      <c r="K632" s="10" t="s">
        <v>394</v>
      </c>
      <c r="L632" s="10" t="s">
        <v>172</v>
      </c>
      <c r="M632" s="10" t="s">
        <v>57</v>
      </c>
      <c r="N632" s="10" t="s">
        <v>58</v>
      </c>
      <c r="O632" s="10" t="s">
        <v>57</v>
      </c>
      <c r="P632" s="10" t="s">
        <v>1442</v>
      </c>
      <c r="Q632" s="10" t="s">
        <v>166</v>
      </c>
      <c r="R632" s="10" t="s">
        <v>45</v>
      </c>
      <c r="S632" s="10" t="s">
        <v>395</v>
      </c>
      <c r="T632" s="10" t="s">
        <v>47</v>
      </c>
      <c r="U632" s="9"/>
      <c r="V632" s="10" t="s">
        <v>61</v>
      </c>
      <c r="W632" s="10" t="s">
        <v>396</v>
      </c>
      <c r="X632" s="9"/>
      <c r="Y632" s="9"/>
      <c r="Z632" s="9"/>
      <c r="AA632" s="9"/>
      <c r="AB632" s="9"/>
      <c r="AC632" s="11">
        <v>42943.385652291669</v>
      </c>
      <c r="AD632" s="11">
        <v>42943.396776134257</v>
      </c>
      <c r="AE632" s="11">
        <v>42948.385652280092</v>
      </c>
      <c r="AF632" s="9"/>
    </row>
    <row r="633" spans="1:32" x14ac:dyDescent="0.25">
      <c r="A633" s="10" t="s">
        <v>3242</v>
      </c>
      <c r="B633" s="10" t="s">
        <v>3243</v>
      </c>
      <c r="C633" s="10" t="s">
        <v>34</v>
      </c>
      <c r="D633" s="10" t="s">
        <v>52</v>
      </c>
      <c r="E633" s="10" t="s">
        <v>2000</v>
      </c>
      <c r="F633" s="10" t="s">
        <v>194</v>
      </c>
      <c r="G633" s="9"/>
      <c r="H633" s="9"/>
      <c r="I633" s="10" t="s">
        <v>2977</v>
      </c>
      <c r="J633" s="10" t="s">
        <v>2978</v>
      </c>
      <c r="K633" s="10" t="s">
        <v>983</v>
      </c>
      <c r="L633" s="10" t="s">
        <v>503</v>
      </c>
      <c r="M633" s="10" t="s">
        <v>956</v>
      </c>
      <c r="N633" s="10" t="s">
        <v>957</v>
      </c>
      <c r="O633" s="10" t="s">
        <v>956</v>
      </c>
      <c r="P633" s="10" t="s">
        <v>906</v>
      </c>
      <c r="Q633" s="10" t="s">
        <v>59</v>
      </c>
      <c r="R633" s="10" t="s">
        <v>71</v>
      </c>
      <c r="S633" s="10" t="s">
        <v>147</v>
      </c>
      <c r="T633" s="10" t="s">
        <v>47</v>
      </c>
      <c r="U633" s="9"/>
      <c r="V633" s="10" t="s">
        <v>289</v>
      </c>
      <c r="W633" s="10" t="s">
        <v>218</v>
      </c>
      <c r="X633" s="10" t="s">
        <v>289</v>
      </c>
      <c r="Y633" s="10" t="s">
        <v>580</v>
      </c>
      <c r="Z633" s="9"/>
      <c r="AA633" s="9"/>
      <c r="AB633" s="9"/>
      <c r="AC633" s="11">
        <v>42943.404143101849</v>
      </c>
      <c r="AD633" s="11">
        <v>42943.404155254633</v>
      </c>
      <c r="AE633" s="9"/>
      <c r="AF633" s="11">
        <v>42943.404155219905</v>
      </c>
    </row>
    <row r="634" spans="1:32" x14ac:dyDescent="0.25">
      <c r="A634" s="10" t="s">
        <v>3244</v>
      </c>
      <c r="B634" s="10" t="s">
        <v>3245</v>
      </c>
      <c r="C634" s="10" t="s">
        <v>34</v>
      </c>
      <c r="D634" s="10" t="s">
        <v>52</v>
      </c>
      <c r="E634" s="10" t="s">
        <v>2000</v>
      </c>
      <c r="F634" s="10" t="s">
        <v>194</v>
      </c>
      <c r="G634" s="9"/>
      <c r="H634" s="9"/>
      <c r="I634" s="10" t="s">
        <v>3246</v>
      </c>
      <c r="J634" s="9"/>
      <c r="K634" s="9"/>
      <c r="L634" s="9"/>
      <c r="M634" s="10" t="s">
        <v>3247</v>
      </c>
      <c r="N634" s="10" t="s">
        <v>3248</v>
      </c>
      <c r="O634" s="10" t="s">
        <v>3247</v>
      </c>
      <c r="P634" s="10" t="s">
        <v>906</v>
      </c>
      <c r="Q634" s="10" t="s">
        <v>59</v>
      </c>
      <c r="R634" s="10" t="s">
        <v>45</v>
      </c>
      <c r="S634" s="10" t="s">
        <v>395</v>
      </c>
      <c r="T634" s="10" t="s">
        <v>47</v>
      </c>
      <c r="U634" s="9"/>
      <c r="V634" s="10" t="s">
        <v>61</v>
      </c>
      <c r="W634" s="10" t="s">
        <v>396</v>
      </c>
      <c r="X634" s="10" t="s">
        <v>61</v>
      </c>
      <c r="Y634" s="10" t="s">
        <v>580</v>
      </c>
      <c r="Z634" s="9"/>
      <c r="AA634" s="9"/>
      <c r="AB634" s="9"/>
      <c r="AC634" s="11">
        <v>42943.458364699072</v>
      </c>
      <c r="AD634" s="11">
        <v>42943.458378680552</v>
      </c>
      <c r="AE634" s="9"/>
      <c r="AF634" s="11">
        <v>42943.458378634263</v>
      </c>
    </row>
    <row r="635" spans="1:32" x14ac:dyDescent="0.25">
      <c r="A635" s="10" t="s">
        <v>3249</v>
      </c>
      <c r="B635" s="10" t="s">
        <v>3250</v>
      </c>
      <c r="C635" s="10" t="s">
        <v>34</v>
      </c>
      <c r="D635" s="10" t="s">
        <v>35</v>
      </c>
      <c r="E635" s="10" t="s">
        <v>2000</v>
      </c>
      <c r="F635" s="10" t="s">
        <v>37</v>
      </c>
      <c r="G635" s="9"/>
      <c r="H635" s="9"/>
      <c r="I635" s="10" t="s">
        <v>2506</v>
      </c>
      <c r="J635" s="10" t="s">
        <v>3251</v>
      </c>
      <c r="K635" s="10" t="s">
        <v>79</v>
      </c>
      <c r="L635" s="10" t="s">
        <v>998</v>
      </c>
      <c r="M635" s="10" t="s">
        <v>93</v>
      </c>
      <c r="N635" s="10" t="s">
        <v>93</v>
      </c>
      <c r="O635" s="10" t="s">
        <v>93</v>
      </c>
      <c r="P635" s="10" t="s">
        <v>906</v>
      </c>
      <c r="Q635" s="10" t="s">
        <v>59</v>
      </c>
      <c r="R635" s="10" t="s">
        <v>102</v>
      </c>
      <c r="S635" s="10" t="s">
        <v>83</v>
      </c>
      <c r="T635" s="10" t="s">
        <v>47</v>
      </c>
      <c r="U635" s="9"/>
      <c r="V635" s="10" t="s">
        <v>2102</v>
      </c>
      <c r="W635" s="10" t="s">
        <v>84</v>
      </c>
      <c r="X635" s="10" t="s">
        <v>2102</v>
      </c>
      <c r="Y635" s="10" t="s">
        <v>580</v>
      </c>
      <c r="Z635" s="9"/>
      <c r="AA635" s="9"/>
      <c r="AB635" s="9"/>
      <c r="AC635" s="11">
        <v>42943.464251724537</v>
      </c>
      <c r="AD635" s="11">
        <v>42943.465060000002</v>
      </c>
      <c r="AE635" s="9"/>
      <c r="AF635" s="11">
        <v>42943.46505997685</v>
      </c>
    </row>
    <row r="636" spans="1:32" x14ac:dyDescent="0.25">
      <c r="A636" s="10" t="s">
        <v>3252</v>
      </c>
      <c r="B636" s="10" t="s">
        <v>3253</v>
      </c>
      <c r="C636" s="10" t="s">
        <v>34</v>
      </c>
      <c r="D636" s="10" t="s">
        <v>52</v>
      </c>
      <c r="E636" s="10" t="s">
        <v>2000</v>
      </c>
      <c r="F636" s="10" t="s">
        <v>194</v>
      </c>
      <c r="G636" s="9"/>
      <c r="H636" s="9"/>
      <c r="I636" s="10" t="s">
        <v>3254</v>
      </c>
      <c r="J636" s="10" t="s">
        <v>3255</v>
      </c>
      <c r="K636" s="10" t="s">
        <v>3256</v>
      </c>
      <c r="L636" s="10" t="s">
        <v>656</v>
      </c>
      <c r="M636" s="10" t="s">
        <v>93</v>
      </c>
      <c r="N636" s="10" t="s">
        <v>93</v>
      </c>
      <c r="O636" s="10" t="s">
        <v>93</v>
      </c>
      <c r="P636" s="10" t="s">
        <v>906</v>
      </c>
      <c r="Q636" s="10" t="s">
        <v>59</v>
      </c>
      <c r="R636" s="10" t="s">
        <v>71</v>
      </c>
      <c r="S636" s="10" t="s">
        <v>216</v>
      </c>
      <c r="T636" s="10" t="s">
        <v>47</v>
      </c>
      <c r="U636" s="9"/>
      <c r="V636" s="10" t="s">
        <v>140</v>
      </c>
      <c r="W636" s="10" t="s">
        <v>329</v>
      </c>
      <c r="X636" s="10" t="s">
        <v>140</v>
      </c>
      <c r="Y636" s="10" t="s">
        <v>602</v>
      </c>
      <c r="Z636" s="9"/>
      <c r="AA636" s="9"/>
      <c r="AB636" s="9"/>
      <c r="AC636" s="11">
        <v>42943.483975613424</v>
      </c>
      <c r="AD636" s="11">
        <v>42943.483989444445</v>
      </c>
      <c r="AE636" s="9"/>
      <c r="AF636" s="11">
        <v>42943.483989421293</v>
      </c>
    </row>
    <row r="637" spans="1:32" x14ac:dyDescent="0.25">
      <c r="A637" s="10" t="s">
        <v>3257</v>
      </c>
      <c r="B637" s="10" t="s">
        <v>3258</v>
      </c>
      <c r="C637" s="10" t="s">
        <v>34</v>
      </c>
      <c r="D637" s="10" t="s">
        <v>52</v>
      </c>
      <c r="E637" s="10" t="s">
        <v>2000</v>
      </c>
      <c r="F637" s="10" t="s">
        <v>194</v>
      </c>
      <c r="G637" s="9"/>
      <c r="H637" s="9"/>
      <c r="I637" s="10" t="s">
        <v>3259</v>
      </c>
      <c r="J637" s="9"/>
      <c r="K637" s="9"/>
      <c r="L637" s="9"/>
      <c r="M637" s="10" t="s">
        <v>434</v>
      </c>
      <c r="N637" s="10" t="s">
        <v>434</v>
      </c>
      <c r="O637" s="10" t="s">
        <v>434</v>
      </c>
      <c r="P637" s="10" t="s">
        <v>906</v>
      </c>
      <c r="Q637" s="10" t="s">
        <v>59</v>
      </c>
      <c r="R637" s="10" t="s">
        <v>71</v>
      </c>
      <c r="S637" s="10" t="s">
        <v>200</v>
      </c>
      <c r="T637" s="10" t="s">
        <v>47</v>
      </c>
      <c r="U637" s="9"/>
      <c r="V637" s="10" t="s">
        <v>289</v>
      </c>
      <c r="W637" s="10" t="s">
        <v>218</v>
      </c>
      <c r="X637" s="10" t="s">
        <v>289</v>
      </c>
      <c r="Y637" s="10" t="s">
        <v>580</v>
      </c>
      <c r="Z637" s="9"/>
      <c r="AA637" s="9"/>
      <c r="AB637" s="9"/>
      <c r="AC637" s="11">
        <v>42943.489822939817</v>
      </c>
      <c r="AD637" s="11">
        <v>42943.489835081018</v>
      </c>
      <c r="AE637" s="9"/>
      <c r="AF637" s="11">
        <v>42943.489835034721</v>
      </c>
    </row>
    <row r="638" spans="1:32" x14ac:dyDescent="0.25">
      <c r="A638" s="10" t="s">
        <v>3260</v>
      </c>
      <c r="B638" s="10" t="s">
        <v>3261</v>
      </c>
      <c r="C638" s="10" t="s">
        <v>34</v>
      </c>
      <c r="D638" s="10" t="s">
        <v>52</v>
      </c>
      <c r="E638" s="10" t="s">
        <v>76</v>
      </c>
      <c r="F638" s="10" t="s">
        <v>194</v>
      </c>
      <c r="G638" s="9"/>
      <c r="H638" s="9"/>
      <c r="I638" s="10" t="s">
        <v>1770</v>
      </c>
      <c r="J638" s="10" t="s">
        <v>1771</v>
      </c>
      <c r="K638" s="10" t="s">
        <v>1772</v>
      </c>
      <c r="L638" s="10" t="s">
        <v>119</v>
      </c>
      <c r="M638" s="10" t="s">
        <v>119</v>
      </c>
      <c r="N638" s="10" t="s">
        <v>120</v>
      </c>
      <c r="O638" s="9"/>
      <c r="P638" s="10" t="s">
        <v>579</v>
      </c>
      <c r="Q638" s="10" t="s">
        <v>59</v>
      </c>
      <c r="R638" s="10" t="s">
        <v>45</v>
      </c>
      <c r="S638" s="10" t="s">
        <v>216</v>
      </c>
      <c r="T638" s="10" t="s">
        <v>47</v>
      </c>
      <c r="U638" s="9"/>
      <c r="V638" s="10" t="s">
        <v>289</v>
      </c>
      <c r="W638" s="10" t="s">
        <v>218</v>
      </c>
      <c r="X638" s="10" t="s">
        <v>258</v>
      </c>
      <c r="Y638" s="10" t="s">
        <v>602</v>
      </c>
      <c r="Z638" s="9"/>
      <c r="AA638" s="9"/>
      <c r="AB638" s="9"/>
      <c r="AC638" s="11">
        <v>42943.517882256943</v>
      </c>
      <c r="AD638" s="11">
        <v>42943.687437928238</v>
      </c>
      <c r="AE638" s="9"/>
      <c r="AF638" s="11">
        <v>42943.577540127313</v>
      </c>
    </row>
    <row r="639" spans="1:32" x14ac:dyDescent="0.25">
      <c r="A639" s="10" t="s">
        <v>3262</v>
      </c>
      <c r="B639" s="10" t="s">
        <v>3263</v>
      </c>
      <c r="C639" s="10" t="s">
        <v>34</v>
      </c>
      <c r="D639" s="10" t="s">
        <v>35</v>
      </c>
      <c r="E639" s="10" t="s">
        <v>2000</v>
      </c>
      <c r="F639" s="10" t="s">
        <v>88</v>
      </c>
      <c r="G639" s="9"/>
      <c r="H639" s="9"/>
      <c r="I639" s="10" t="s">
        <v>201</v>
      </c>
      <c r="J639" s="10" t="s">
        <v>909</v>
      </c>
      <c r="K639" s="10" t="s">
        <v>473</v>
      </c>
      <c r="L639" s="10" t="s">
        <v>474</v>
      </c>
      <c r="M639" s="10" t="s">
        <v>3264</v>
      </c>
      <c r="N639" s="10" t="s">
        <v>3265</v>
      </c>
      <c r="O639" s="10" t="s">
        <v>3264</v>
      </c>
      <c r="P639" s="10" t="s">
        <v>906</v>
      </c>
      <c r="Q639" s="10" t="s">
        <v>59</v>
      </c>
      <c r="R639" s="10" t="s">
        <v>102</v>
      </c>
      <c r="S639" s="10" t="s">
        <v>275</v>
      </c>
      <c r="T639" s="10" t="s">
        <v>47</v>
      </c>
      <c r="U639" s="9"/>
      <c r="V639" s="10" t="s">
        <v>201</v>
      </c>
      <c r="W639" s="10" t="s">
        <v>276</v>
      </c>
      <c r="X639" s="10" t="s">
        <v>201</v>
      </c>
      <c r="Y639" s="10" t="s">
        <v>602</v>
      </c>
      <c r="Z639" s="9"/>
      <c r="AA639" s="9"/>
      <c r="AB639" s="9"/>
      <c r="AC639" s="11">
        <v>42943.565172800925</v>
      </c>
      <c r="AD639" s="11">
        <v>42943.572299872685</v>
      </c>
      <c r="AE639" s="9"/>
      <c r="AF639" s="11">
        <v>42943.572299837964</v>
      </c>
    </row>
    <row r="640" spans="1:32" x14ac:dyDescent="0.25">
      <c r="A640" s="10" t="s">
        <v>3266</v>
      </c>
      <c r="B640" s="10" t="s">
        <v>3267</v>
      </c>
      <c r="C640" s="10" t="s">
        <v>34</v>
      </c>
      <c r="D640" s="10" t="s">
        <v>52</v>
      </c>
      <c r="E640" s="10" t="s">
        <v>2000</v>
      </c>
      <c r="F640" s="10" t="s">
        <v>194</v>
      </c>
      <c r="G640" s="9"/>
      <c r="H640" s="9"/>
      <c r="I640" s="10" t="s">
        <v>840</v>
      </c>
      <c r="J640" s="10" t="s">
        <v>841</v>
      </c>
      <c r="K640" s="10" t="s">
        <v>842</v>
      </c>
      <c r="L640" s="10" t="s">
        <v>119</v>
      </c>
      <c r="M640" s="10" t="s">
        <v>468</v>
      </c>
      <c r="N640" s="10" t="s">
        <v>468</v>
      </c>
      <c r="O640" s="10" t="s">
        <v>468</v>
      </c>
      <c r="P640" s="10" t="s">
        <v>906</v>
      </c>
      <c r="Q640" s="10" t="s">
        <v>59</v>
      </c>
      <c r="R640" s="10" t="s">
        <v>71</v>
      </c>
      <c r="S640" s="10" t="s">
        <v>216</v>
      </c>
      <c r="T640" s="10" t="s">
        <v>47</v>
      </c>
      <c r="U640" s="9"/>
      <c r="V640" s="10" t="s">
        <v>289</v>
      </c>
      <c r="W640" s="10" t="s">
        <v>218</v>
      </c>
      <c r="X640" s="10" t="s">
        <v>289</v>
      </c>
      <c r="Y640" s="10" t="s">
        <v>580</v>
      </c>
      <c r="Z640" s="9"/>
      <c r="AA640" s="9"/>
      <c r="AB640" s="9"/>
      <c r="AC640" s="11">
        <v>42943.578984976855</v>
      </c>
      <c r="AD640" s="11">
        <v>42943.57899790509</v>
      </c>
      <c r="AE640" s="9"/>
      <c r="AF640" s="11">
        <v>42943.578997881945</v>
      </c>
    </row>
    <row r="641" spans="1:32" x14ac:dyDescent="0.25">
      <c r="A641" s="10" t="s">
        <v>3268</v>
      </c>
      <c r="B641" s="10" t="s">
        <v>3269</v>
      </c>
      <c r="C641" s="10" t="s">
        <v>34</v>
      </c>
      <c r="D641" s="10" t="s">
        <v>52</v>
      </c>
      <c r="E641" s="10" t="s">
        <v>2000</v>
      </c>
      <c r="F641" s="10" t="s">
        <v>194</v>
      </c>
      <c r="G641" s="9"/>
      <c r="H641" s="9"/>
      <c r="I641" s="10" t="s">
        <v>971</v>
      </c>
      <c r="J641" s="10" t="s">
        <v>972</v>
      </c>
      <c r="K641" s="10" t="s">
        <v>869</v>
      </c>
      <c r="L641" s="10" t="s">
        <v>973</v>
      </c>
      <c r="M641" s="10" t="s">
        <v>198</v>
      </c>
      <c r="N641" s="10" t="s">
        <v>199</v>
      </c>
      <c r="O641" s="10" t="s">
        <v>198</v>
      </c>
      <c r="P641" s="10" t="s">
        <v>906</v>
      </c>
      <c r="Q641" s="10" t="s">
        <v>59</v>
      </c>
      <c r="R641" s="10" t="s">
        <v>45</v>
      </c>
      <c r="S641" s="10" t="s">
        <v>200</v>
      </c>
      <c r="T641" s="10" t="s">
        <v>47</v>
      </c>
      <c r="U641" s="9"/>
      <c r="V641" s="10" t="s">
        <v>169</v>
      </c>
      <c r="W641" s="10" t="s">
        <v>329</v>
      </c>
      <c r="X641" s="10" t="s">
        <v>169</v>
      </c>
      <c r="Y641" s="10" t="s">
        <v>580</v>
      </c>
      <c r="Z641" s="9"/>
      <c r="AA641" s="9"/>
      <c r="AB641" s="9"/>
      <c r="AC641" s="11">
        <v>42943.698326435187</v>
      </c>
      <c r="AD641" s="11">
        <v>42943.698342233794</v>
      </c>
      <c r="AE641" s="9"/>
      <c r="AF641" s="11">
        <v>42943.698342199074</v>
      </c>
    </row>
    <row r="642" spans="1:32" x14ac:dyDescent="0.25">
      <c r="A642" s="10" t="s">
        <v>3210</v>
      </c>
      <c r="B642" s="10" t="s">
        <v>3211</v>
      </c>
      <c r="C642" s="10" t="s">
        <v>34</v>
      </c>
      <c r="D642" s="10" t="s">
        <v>35</v>
      </c>
      <c r="E642" s="10" t="s">
        <v>2000</v>
      </c>
      <c r="F642" s="10" t="s">
        <v>88</v>
      </c>
      <c r="G642" s="9"/>
      <c r="H642" s="9"/>
      <c r="I642" s="10" t="s">
        <v>338</v>
      </c>
      <c r="J642" s="10" t="s">
        <v>614</v>
      </c>
      <c r="K642" s="10" t="s">
        <v>303</v>
      </c>
      <c r="L642" s="10" t="s">
        <v>172</v>
      </c>
      <c r="M642" s="10" t="s">
        <v>172</v>
      </c>
      <c r="N642" s="10" t="s">
        <v>615</v>
      </c>
      <c r="O642" s="10" t="s">
        <v>172</v>
      </c>
      <c r="P642" s="10" t="s">
        <v>906</v>
      </c>
      <c r="Q642" s="10" t="s">
        <v>59</v>
      </c>
      <c r="R642" s="10" t="s">
        <v>102</v>
      </c>
      <c r="S642" s="10" t="s">
        <v>275</v>
      </c>
      <c r="T642" s="10" t="s">
        <v>47</v>
      </c>
      <c r="U642" s="9"/>
      <c r="V642" s="10" t="s">
        <v>338</v>
      </c>
      <c r="W642" s="10" t="s">
        <v>276</v>
      </c>
      <c r="X642" s="10" t="s">
        <v>338</v>
      </c>
      <c r="Y642" s="10" t="s">
        <v>602</v>
      </c>
      <c r="Z642" s="9"/>
      <c r="AA642" s="9"/>
      <c r="AB642" s="9"/>
      <c r="AC642" s="11">
        <v>42943.35316298611</v>
      </c>
      <c r="AD642" s="11">
        <v>42943.353796597221</v>
      </c>
      <c r="AE642" s="9"/>
      <c r="AF642" s="11">
        <v>42943.353796574076</v>
      </c>
    </row>
    <row r="643" spans="1:32" x14ac:dyDescent="0.25">
      <c r="A643" s="10" t="s">
        <v>3212</v>
      </c>
      <c r="B643" s="10" t="s">
        <v>613</v>
      </c>
      <c r="C643" s="10" t="s">
        <v>34</v>
      </c>
      <c r="D643" s="10" t="s">
        <v>35</v>
      </c>
      <c r="E643" s="10" t="s">
        <v>2000</v>
      </c>
      <c r="F643" s="10" t="s">
        <v>88</v>
      </c>
      <c r="G643" s="9"/>
      <c r="H643" s="9"/>
      <c r="I643" s="10" t="s">
        <v>338</v>
      </c>
      <c r="J643" s="10" t="s">
        <v>614</v>
      </c>
      <c r="K643" s="10" t="s">
        <v>303</v>
      </c>
      <c r="L643" s="10" t="s">
        <v>172</v>
      </c>
      <c r="M643" s="10" t="s">
        <v>172</v>
      </c>
      <c r="N643" s="10" t="s">
        <v>615</v>
      </c>
      <c r="O643" s="10" t="s">
        <v>172</v>
      </c>
      <c r="P643" s="10" t="s">
        <v>906</v>
      </c>
      <c r="Q643" s="10" t="s">
        <v>59</v>
      </c>
      <c r="R643" s="10" t="s">
        <v>102</v>
      </c>
      <c r="S643" s="10" t="s">
        <v>275</v>
      </c>
      <c r="T643" s="10" t="s">
        <v>47</v>
      </c>
      <c r="U643" s="9"/>
      <c r="V643" s="10" t="s">
        <v>338</v>
      </c>
      <c r="W643" s="10" t="s">
        <v>276</v>
      </c>
      <c r="X643" s="10" t="s">
        <v>338</v>
      </c>
      <c r="Y643" s="10" t="s">
        <v>602</v>
      </c>
      <c r="Z643" s="9"/>
      <c r="AA643" s="9"/>
      <c r="AB643" s="9"/>
      <c r="AC643" s="11">
        <v>42943.354655034724</v>
      </c>
      <c r="AD643" s="11">
        <v>42943.355033449072</v>
      </c>
      <c r="AE643" s="9"/>
      <c r="AF643" s="11">
        <v>42943.355033414351</v>
      </c>
    </row>
    <row r="644" spans="1:32" x14ac:dyDescent="0.25">
      <c r="A644" s="10" t="s">
        <v>3270</v>
      </c>
      <c r="B644" s="10" t="s">
        <v>3271</v>
      </c>
      <c r="C644" s="10" t="s">
        <v>34</v>
      </c>
      <c r="D644" s="10" t="s">
        <v>52</v>
      </c>
      <c r="E644" s="10" t="s">
        <v>2000</v>
      </c>
      <c r="F644" s="10" t="s">
        <v>194</v>
      </c>
      <c r="G644" s="9"/>
      <c r="H644" s="9"/>
      <c r="I644" s="10" t="s">
        <v>595</v>
      </c>
      <c r="J644" s="10" t="s">
        <v>596</v>
      </c>
      <c r="K644" s="10" t="s">
        <v>597</v>
      </c>
      <c r="L644" s="10" t="s">
        <v>522</v>
      </c>
      <c r="M644" s="10" t="s">
        <v>598</v>
      </c>
      <c r="N644" s="10" t="s">
        <v>599</v>
      </c>
      <c r="O644" s="10" t="s">
        <v>598</v>
      </c>
      <c r="P644" s="10" t="s">
        <v>906</v>
      </c>
      <c r="Q644" s="10" t="s">
        <v>59</v>
      </c>
      <c r="R644" s="10" t="s">
        <v>71</v>
      </c>
      <c r="S644" s="10" t="s">
        <v>83</v>
      </c>
      <c r="T644" s="10" t="s">
        <v>47</v>
      </c>
      <c r="U644" s="9"/>
      <c r="V644" s="10" t="s">
        <v>61</v>
      </c>
      <c r="W644" s="10" t="s">
        <v>396</v>
      </c>
      <c r="X644" s="10" t="s">
        <v>61</v>
      </c>
      <c r="Y644" s="10" t="s">
        <v>580</v>
      </c>
      <c r="Z644" s="9"/>
      <c r="AA644" s="9"/>
      <c r="AB644" s="9"/>
      <c r="AC644" s="11">
        <v>42943.425786516207</v>
      </c>
      <c r="AD644" s="11">
        <v>42943.425799571756</v>
      </c>
      <c r="AE644" s="9"/>
      <c r="AF644" s="11">
        <v>42943.425799537035</v>
      </c>
    </row>
    <row r="645" spans="1:32" x14ac:dyDescent="0.25">
      <c r="A645" s="10" t="s">
        <v>3272</v>
      </c>
      <c r="B645" s="10" t="s">
        <v>3273</v>
      </c>
      <c r="C645" s="10" t="s">
        <v>34</v>
      </c>
      <c r="D645" s="10" t="s">
        <v>52</v>
      </c>
      <c r="E645" s="10" t="s">
        <v>2000</v>
      </c>
      <c r="F645" s="10" t="s">
        <v>194</v>
      </c>
      <c r="G645" s="9"/>
      <c r="H645" s="9"/>
      <c r="I645" s="10" t="s">
        <v>1725</v>
      </c>
      <c r="J645" s="9"/>
      <c r="K645" s="9"/>
      <c r="L645" s="9"/>
      <c r="M645" s="10" t="s">
        <v>3173</v>
      </c>
      <c r="N645" s="10" t="s">
        <v>3174</v>
      </c>
      <c r="O645" s="10" t="s">
        <v>3173</v>
      </c>
      <c r="P645" s="10" t="s">
        <v>906</v>
      </c>
      <c r="Q645" s="10" t="s">
        <v>59</v>
      </c>
      <c r="R645" s="10" t="s">
        <v>71</v>
      </c>
      <c r="S645" s="10" t="s">
        <v>83</v>
      </c>
      <c r="T645" s="10" t="s">
        <v>47</v>
      </c>
      <c r="U645" s="9"/>
      <c r="V645" s="10" t="s">
        <v>61</v>
      </c>
      <c r="W645" s="10" t="s">
        <v>396</v>
      </c>
      <c r="X645" s="10" t="s">
        <v>61</v>
      </c>
      <c r="Y645" s="10" t="s">
        <v>580</v>
      </c>
      <c r="Z645" s="9"/>
      <c r="AA645" s="9"/>
      <c r="AB645" s="9"/>
      <c r="AC645" s="11">
        <v>42943.428796770837</v>
      </c>
      <c r="AD645" s="11">
        <v>42943.42880804398</v>
      </c>
      <c r="AE645" s="9"/>
      <c r="AF645" s="11">
        <v>42943.428808020835</v>
      </c>
    </row>
    <row r="646" spans="1:32" x14ac:dyDescent="0.25">
      <c r="A646" s="10" t="s">
        <v>3274</v>
      </c>
      <c r="B646" s="10" t="s">
        <v>3275</v>
      </c>
      <c r="C646" s="10" t="s">
        <v>34</v>
      </c>
      <c r="D646" s="10" t="s">
        <v>35</v>
      </c>
      <c r="E646" s="10" t="s">
        <v>391</v>
      </c>
      <c r="F646" s="10" t="s">
        <v>194</v>
      </c>
      <c r="G646" s="9"/>
      <c r="H646" s="9"/>
      <c r="I646" s="10" t="s">
        <v>392</v>
      </c>
      <c r="J646" s="10" t="s">
        <v>393</v>
      </c>
      <c r="K646" s="10" t="s">
        <v>394</v>
      </c>
      <c r="L646" s="10" t="s">
        <v>172</v>
      </c>
      <c r="M646" s="10" t="s">
        <v>57</v>
      </c>
      <c r="N646" s="10" t="s">
        <v>58</v>
      </c>
      <c r="O646" s="10" t="s">
        <v>57</v>
      </c>
      <c r="P646" s="10" t="s">
        <v>1442</v>
      </c>
      <c r="Q646" s="10" t="s">
        <v>166</v>
      </c>
      <c r="R646" s="10" t="s">
        <v>102</v>
      </c>
      <c r="S646" s="10" t="s">
        <v>395</v>
      </c>
      <c r="T646" s="10" t="s">
        <v>47</v>
      </c>
      <c r="U646" s="9"/>
      <c r="V646" s="10" t="s">
        <v>61</v>
      </c>
      <c r="W646" s="10" t="s">
        <v>396</v>
      </c>
      <c r="X646" s="9"/>
      <c r="Y646" s="9"/>
      <c r="Z646" s="9"/>
      <c r="AA646" s="9"/>
      <c r="AB646" s="9"/>
      <c r="AC646" s="11">
        <v>42943.49421769676</v>
      </c>
      <c r="AD646" s="11">
        <v>42943.535904421296</v>
      </c>
      <c r="AE646" s="11">
        <v>42948.494217731481</v>
      </c>
      <c r="AF646" s="9"/>
    </row>
    <row r="647" spans="1:32" x14ac:dyDescent="0.25">
      <c r="A647" s="10" t="s">
        <v>3276</v>
      </c>
      <c r="B647" s="10" t="s">
        <v>3277</v>
      </c>
      <c r="C647" s="10" t="s">
        <v>34</v>
      </c>
      <c r="D647" s="10" t="s">
        <v>35</v>
      </c>
      <c r="E647" s="10" t="s">
        <v>2000</v>
      </c>
      <c r="F647" s="10" t="s">
        <v>37</v>
      </c>
      <c r="G647" s="9"/>
      <c r="H647" s="9"/>
      <c r="I647" s="10" t="s">
        <v>981</v>
      </c>
      <c r="J647" s="10" t="s">
        <v>982</v>
      </c>
      <c r="K647" s="10" t="s">
        <v>983</v>
      </c>
      <c r="L647" s="10" t="s">
        <v>356</v>
      </c>
      <c r="M647" s="10" t="s">
        <v>198</v>
      </c>
      <c r="N647" s="10" t="s">
        <v>199</v>
      </c>
      <c r="O647" s="10" t="s">
        <v>198</v>
      </c>
      <c r="P647" s="10" t="s">
        <v>906</v>
      </c>
      <c r="Q647" s="10" t="s">
        <v>59</v>
      </c>
      <c r="R647" s="10" t="s">
        <v>102</v>
      </c>
      <c r="S647" s="10" t="s">
        <v>357</v>
      </c>
      <c r="T647" s="10" t="s">
        <v>47</v>
      </c>
      <c r="U647" s="9"/>
      <c r="V647" s="10" t="s">
        <v>169</v>
      </c>
      <c r="W647" s="10" t="s">
        <v>415</v>
      </c>
      <c r="X647" s="10" t="s">
        <v>209</v>
      </c>
      <c r="Y647" s="10" t="s">
        <v>602</v>
      </c>
      <c r="Z647" s="9"/>
      <c r="AA647" s="9"/>
      <c r="AB647" s="9"/>
      <c r="AC647" s="11">
        <v>42943.701836805558</v>
      </c>
      <c r="AD647" s="11">
        <v>42943.70415341435</v>
      </c>
      <c r="AE647" s="9"/>
      <c r="AF647" s="11">
        <v>42943.704153379629</v>
      </c>
    </row>
    <row r="648" spans="1:32" x14ac:dyDescent="0.25">
      <c r="A648" s="10" t="s">
        <v>3213</v>
      </c>
      <c r="B648" s="10" t="s">
        <v>613</v>
      </c>
      <c r="C648" s="10" t="s">
        <v>34</v>
      </c>
      <c r="D648" s="10" t="s">
        <v>35</v>
      </c>
      <c r="E648" s="10" t="s">
        <v>2000</v>
      </c>
      <c r="F648" s="10" t="s">
        <v>88</v>
      </c>
      <c r="G648" s="9"/>
      <c r="H648" s="9"/>
      <c r="I648" s="10" t="s">
        <v>338</v>
      </c>
      <c r="J648" s="10" t="s">
        <v>614</v>
      </c>
      <c r="K648" s="10" t="s">
        <v>303</v>
      </c>
      <c r="L648" s="10" t="s">
        <v>172</v>
      </c>
      <c r="M648" s="10" t="s">
        <v>172</v>
      </c>
      <c r="N648" s="10" t="s">
        <v>615</v>
      </c>
      <c r="O648" s="10" t="s">
        <v>172</v>
      </c>
      <c r="P648" s="10" t="s">
        <v>906</v>
      </c>
      <c r="Q648" s="10" t="s">
        <v>59</v>
      </c>
      <c r="R648" s="10" t="s">
        <v>102</v>
      </c>
      <c r="S648" s="10" t="s">
        <v>275</v>
      </c>
      <c r="T648" s="10" t="s">
        <v>47</v>
      </c>
      <c r="U648" s="9"/>
      <c r="V648" s="10" t="s">
        <v>338</v>
      </c>
      <c r="W648" s="10" t="s">
        <v>276</v>
      </c>
      <c r="X648" s="10" t="s">
        <v>338</v>
      </c>
      <c r="Y648" s="10" t="s">
        <v>602</v>
      </c>
      <c r="Z648" s="9"/>
      <c r="AA648" s="9"/>
      <c r="AB648" s="9"/>
      <c r="AC648" s="11">
        <v>42943.355890104169</v>
      </c>
      <c r="AD648" s="11">
        <v>42943.35653488426</v>
      </c>
      <c r="AE648" s="9"/>
      <c r="AF648" s="11">
        <v>42943.356534837963</v>
      </c>
    </row>
    <row r="649" spans="1:32" x14ac:dyDescent="0.25">
      <c r="A649" s="10" t="s">
        <v>3120</v>
      </c>
      <c r="B649" s="10" t="s">
        <v>3121</v>
      </c>
      <c r="C649" s="10" t="s">
        <v>34</v>
      </c>
      <c r="D649" s="10" t="s">
        <v>35</v>
      </c>
      <c r="E649" s="10" t="s">
        <v>2000</v>
      </c>
      <c r="F649" s="10" t="s">
        <v>88</v>
      </c>
      <c r="G649" s="9"/>
      <c r="H649" s="9"/>
      <c r="I649" s="10" t="s">
        <v>378</v>
      </c>
      <c r="J649" s="10" t="s">
        <v>379</v>
      </c>
      <c r="K649" s="10" t="s">
        <v>380</v>
      </c>
      <c r="L649" s="10" t="s">
        <v>381</v>
      </c>
      <c r="M649" s="10" t="s">
        <v>382</v>
      </c>
      <c r="N649" s="10" t="s">
        <v>383</v>
      </c>
      <c r="O649" s="10" t="s">
        <v>382</v>
      </c>
      <c r="P649" s="10" t="s">
        <v>906</v>
      </c>
      <c r="Q649" s="10" t="s">
        <v>166</v>
      </c>
      <c r="R649" s="10" t="s">
        <v>102</v>
      </c>
      <c r="S649" s="10" t="s">
        <v>275</v>
      </c>
      <c r="T649" s="10" t="s">
        <v>47</v>
      </c>
      <c r="U649" s="9"/>
      <c r="V649" s="10" t="s">
        <v>378</v>
      </c>
      <c r="W649" s="10" t="s">
        <v>276</v>
      </c>
      <c r="X649" s="10" t="s">
        <v>338</v>
      </c>
      <c r="Y649" s="10" t="s">
        <v>602</v>
      </c>
      <c r="Z649" s="9"/>
      <c r="AA649" s="9"/>
      <c r="AB649" s="9"/>
      <c r="AC649" s="11">
        <v>42943.380635196758</v>
      </c>
      <c r="AD649" s="11">
        <v>42943.422210567129</v>
      </c>
      <c r="AE649" s="9"/>
      <c r="AF649" s="11">
        <v>42943.422210520832</v>
      </c>
    </row>
    <row r="650" spans="1:32" x14ac:dyDescent="0.25">
      <c r="A650" s="10" t="s">
        <v>3278</v>
      </c>
      <c r="B650" s="10" t="s">
        <v>3279</v>
      </c>
      <c r="C650" s="10" t="s">
        <v>34</v>
      </c>
      <c r="D650" s="10" t="s">
        <v>52</v>
      </c>
      <c r="E650" s="10" t="s">
        <v>2000</v>
      </c>
      <c r="F650" s="10" t="s">
        <v>194</v>
      </c>
      <c r="G650" s="9"/>
      <c r="H650" s="9"/>
      <c r="I650" s="10" t="s">
        <v>140</v>
      </c>
      <c r="J650" s="10" t="s">
        <v>1822</v>
      </c>
      <c r="K650" s="10" t="s">
        <v>303</v>
      </c>
      <c r="L650" s="10" t="s">
        <v>509</v>
      </c>
      <c r="M650" s="10" t="s">
        <v>93</v>
      </c>
      <c r="N650" s="10" t="s">
        <v>93</v>
      </c>
      <c r="O650" s="10" t="s">
        <v>93</v>
      </c>
      <c r="P650" s="10" t="s">
        <v>906</v>
      </c>
      <c r="Q650" s="10" t="s">
        <v>59</v>
      </c>
      <c r="R650" s="10" t="s">
        <v>45</v>
      </c>
      <c r="S650" s="10" t="s">
        <v>275</v>
      </c>
      <c r="T650" s="10" t="s">
        <v>47</v>
      </c>
      <c r="U650" s="9"/>
      <c r="V650" s="10" t="s">
        <v>140</v>
      </c>
      <c r="W650" s="10" t="s">
        <v>329</v>
      </c>
      <c r="X650" s="10" t="s">
        <v>140</v>
      </c>
      <c r="Y650" s="10" t="s">
        <v>602</v>
      </c>
      <c r="Z650" s="9"/>
      <c r="AA650" s="9"/>
      <c r="AB650" s="9"/>
      <c r="AC650" s="11">
        <v>42943.388733113425</v>
      </c>
      <c r="AD650" s="11">
        <v>42943.389224768522</v>
      </c>
      <c r="AE650" s="9"/>
      <c r="AF650" s="11">
        <v>42943.389224733794</v>
      </c>
    </row>
    <row r="651" spans="1:32" x14ac:dyDescent="0.25">
      <c r="A651" s="10" t="s">
        <v>3280</v>
      </c>
      <c r="B651" s="10" t="s">
        <v>3281</v>
      </c>
      <c r="C651" s="10" t="s">
        <v>34</v>
      </c>
      <c r="D651" s="10" t="s">
        <v>52</v>
      </c>
      <c r="E651" s="10" t="s">
        <v>2000</v>
      </c>
      <c r="F651" s="10" t="s">
        <v>194</v>
      </c>
      <c r="G651" s="9"/>
      <c r="H651" s="9"/>
      <c r="I651" s="10" t="s">
        <v>1534</v>
      </c>
      <c r="J651" s="10" t="s">
        <v>1535</v>
      </c>
      <c r="K651" s="10" t="s">
        <v>108</v>
      </c>
      <c r="L651" s="10" t="s">
        <v>672</v>
      </c>
      <c r="M651" s="10" t="s">
        <v>93</v>
      </c>
      <c r="N651" s="10" t="s">
        <v>93</v>
      </c>
      <c r="O651" s="10" t="s">
        <v>93</v>
      </c>
      <c r="P651" s="10" t="s">
        <v>906</v>
      </c>
      <c r="Q651" s="10" t="s">
        <v>59</v>
      </c>
      <c r="R651" s="10" t="s">
        <v>45</v>
      </c>
      <c r="S651" s="10" t="s">
        <v>731</v>
      </c>
      <c r="T651" s="10" t="s">
        <v>47</v>
      </c>
      <c r="U651" s="9"/>
      <c r="V651" s="10" t="s">
        <v>140</v>
      </c>
      <c r="W651" s="10" t="s">
        <v>329</v>
      </c>
      <c r="X651" s="10" t="s">
        <v>140</v>
      </c>
      <c r="Y651" s="10" t="s">
        <v>580</v>
      </c>
      <c r="Z651" s="9"/>
      <c r="AA651" s="9"/>
      <c r="AB651" s="9"/>
      <c r="AC651" s="11">
        <v>42943.485308449075</v>
      </c>
      <c r="AD651" s="11">
        <v>42943.485322210647</v>
      </c>
      <c r="AE651" s="9"/>
      <c r="AF651" s="11">
        <v>42943.48532216435</v>
      </c>
    </row>
    <row r="652" spans="1:32" x14ac:dyDescent="0.25">
      <c r="A652" s="10" t="s">
        <v>3282</v>
      </c>
      <c r="B652" s="10" t="s">
        <v>3283</v>
      </c>
      <c r="C652" s="10" t="s">
        <v>34</v>
      </c>
      <c r="D652" s="10" t="s">
        <v>52</v>
      </c>
      <c r="E652" s="10" t="s">
        <v>2000</v>
      </c>
      <c r="F652" s="10" t="s">
        <v>161</v>
      </c>
      <c r="G652" s="9"/>
      <c r="H652" s="9"/>
      <c r="I652" s="10" t="s">
        <v>1725</v>
      </c>
      <c r="J652" s="9"/>
      <c r="K652" s="9"/>
      <c r="L652" s="9"/>
      <c r="M652" s="10" t="s">
        <v>93</v>
      </c>
      <c r="N652" s="10" t="s">
        <v>93</v>
      </c>
      <c r="O652" s="10" t="s">
        <v>93</v>
      </c>
      <c r="P652" s="10" t="s">
        <v>906</v>
      </c>
      <c r="Q652" s="10" t="s">
        <v>59</v>
      </c>
      <c r="R652" s="10" t="s">
        <v>45</v>
      </c>
      <c r="S652" s="10" t="s">
        <v>83</v>
      </c>
      <c r="T652" s="10" t="s">
        <v>47</v>
      </c>
      <c r="U652" s="9"/>
      <c r="V652" s="10" t="s">
        <v>2102</v>
      </c>
      <c r="W652" s="10" t="s">
        <v>84</v>
      </c>
      <c r="X652" s="10" t="s">
        <v>2102</v>
      </c>
      <c r="Y652" s="10" t="s">
        <v>602</v>
      </c>
      <c r="Z652" s="9"/>
      <c r="AA652" s="9"/>
      <c r="AB652" s="9"/>
      <c r="AC652" s="11">
        <v>42943.575179108797</v>
      </c>
      <c r="AD652" s="11">
        <v>42943.59577</v>
      </c>
      <c r="AE652" s="9"/>
      <c r="AF652" s="11">
        <v>42943.595769965279</v>
      </c>
    </row>
    <row r="653" spans="1:32" x14ac:dyDescent="0.25">
      <c r="A653" s="10" t="s">
        <v>3284</v>
      </c>
      <c r="B653" s="10" t="s">
        <v>3285</v>
      </c>
      <c r="C653" s="10" t="s">
        <v>34</v>
      </c>
      <c r="D653" s="10" t="s">
        <v>52</v>
      </c>
      <c r="E653" s="10" t="s">
        <v>2000</v>
      </c>
      <c r="F653" s="10" t="s">
        <v>194</v>
      </c>
      <c r="G653" s="9"/>
      <c r="H653" s="9"/>
      <c r="I653" s="10" t="s">
        <v>289</v>
      </c>
      <c r="J653" s="9"/>
      <c r="K653" s="9"/>
      <c r="L653" s="9"/>
      <c r="M653" s="10" t="s">
        <v>468</v>
      </c>
      <c r="N653" s="10" t="s">
        <v>468</v>
      </c>
      <c r="O653" s="10" t="s">
        <v>468</v>
      </c>
      <c r="P653" s="10" t="s">
        <v>906</v>
      </c>
      <c r="Q653" s="10" t="s">
        <v>59</v>
      </c>
      <c r="R653" s="10" t="s">
        <v>71</v>
      </c>
      <c r="S653" s="10" t="s">
        <v>216</v>
      </c>
      <c r="T653" s="10" t="s">
        <v>47</v>
      </c>
      <c r="U653" s="9"/>
      <c r="V653" s="10" t="s">
        <v>289</v>
      </c>
      <c r="W653" s="10" t="s">
        <v>218</v>
      </c>
      <c r="X653" s="10" t="s">
        <v>289</v>
      </c>
      <c r="Y653" s="10" t="s">
        <v>580</v>
      </c>
      <c r="Z653" s="9"/>
      <c r="AA653" s="9"/>
      <c r="AB653" s="9"/>
      <c r="AC653" s="11">
        <v>42943.585081180558</v>
      </c>
      <c r="AD653" s="11">
        <v>42943.585091388886</v>
      </c>
      <c r="AE653" s="9"/>
      <c r="AF653" s="11">
        <v>42943.585091365741</v>
      </c>
    </row>
    <row r="654" spans="1:32" x14ac:dyDescent="0.25">
      <c r="A654" s="10" t="s">
        <v>3286</v>
      </c>
      <c r="B654" s="10" t="s">
        <v>3287</v>
      </c>
      <c r="C654" s="10" t="s">
        <v>34</v>
      </c>
      <c r="D654" s="10" t="s">
        <v>52</v>
      </c>
      <c r="E654" s="10" t="s">
        <v>2000</v>
      </c>
      <c r="F654" s="10" t="s">
        <v>194</v>
      </c>
      <c r="G654" s="9"/>
      <c r="H654" s="9"/>
      <c r="I654" s="10" t="s">
        <v>3288</v>
      </c>
      <c r="J654" s="10" t="s">
        <v>3289</v>
      </c>
      <c r="K654" s="10" t="s">
        <v>263</v>
      </c>
      <c r="L654" s="10" t="s">
        <v>356</v>
      </c>
      <c r="M654" s="10" t="s">
        <v>198</v>
      </c>
      <c r="N654" s="10" t="s">
        <v>199</v>
      </c>
      <c r="O654" s="10" t="s">
        <v>198</v>
      </c>
      <c r="P654" s="10" t="s">
        <v>906</v>
      </c>
      <c r="Q654" s="10" t="s">
        <v>59</v>
      </c>
      <c r="R654" s="10" t="s">
        <v>45</v>
      </c>
      <c r="S654" s="10" t="s">
        <v>357</v>
      </c>
      <c r="T654" s="10" t="s">
        <v>47</v>
      </c>
      <c r="U654" s="9"/>
      <c r="V654" s="10" t="s">
        <v>169</v>
      </c>
      <c r="W654" s="10" t="s">
        <v>329</v>
      </c>
      <c r="X654" s="10" t="s">
        <v>169</v>
      </c>
      <c r="Y654" s="10" t="s">
        <v>580</v>
      </c>
      <c r="Z654" s="9"/>
      <c r="AA654" s="9"/>
      <c r="AB654" s="9"/>
      <c r="AC654" s="11">
        <v>42943.803891111114</v>
      </c>
      <c r="AD654" s="11">
        <v>42943.803918715275</v>
      </c>
      <c r="AE654" s="9"/>
      <c r="AF654" s="11">
        <v>42943.803918668978</v>
      </c>
    </row>
    <row r="655" spans="1:32" x14ac:dyDescent="0.25">
      <c r="A655" s="10" t="s">
        <v>3290</v>
      </c>
      <c r="B655" s="10" t="s">
        <v>3291</v>
      </c>
      <c r="C655" s="10" t="s">
        <v>34</v>
      </c>
      <c r="D655" s="10" t="s">
        <v>52</v>
      </c>
      <c r="E655" s="10" t="s">
        <v>2000</v>
      </c>
      <c r="F655" s="10" t="s">
        <v>194</v>
      </c>
      <c r="G655" s="9"/>
      <c r="H655" s="9"/>
      <c r="I655" s="10" t="s">
        <v>349</v>
      </c>
      <c r="J655" s="10" t="s">
        <v>350</v>
      </c>
      <c r="K655" s="10" t="s">
        <v>207</v>
      </c>
      <c r="L655" s="10" t="s">
        <v>119</v>
      </c>
      <c r="M655" s="10" t="s">
        <v>119</v>
      </c>
      <c r="N655" s="10" t="s">
        <v>120</v>
      </c>
      <c r="O655" s="9"/>
      <c r="P655" s="10" t="s">
        <v>906</v>
      </c>
      <c r="Q655" s="10" t="s">
        <v>59</v>
      </c>
      <c r="R655" s="10" t="s">
        <v>71</v>
      </c>
      <c r="S655" s="10" t="s">
        <v>83</v>
      </c>
      <c r="T655" s="10" t="s">
        <v>47</v>
      </c>
      <c r="U655" s="9"/>
      <c r="V655" s="10" t="s">
        <v>85</v>
      </c>
      <c r="W655" s="10" t="s">
        <v>84</v>
      </c>
      <c r="X655" s="10" t="s">
        <v>85</v>
      </c>
      <c r="Y655" s="10" t="s">
        <v>580</v>
      </c>
      <c r="Z655" s="9"/>
      <c r="AA655" s="9"/>
      <c r="AB655" s="9"/>
      <c r="AC655" s="11">
        <v>42944.340336076391</v>
      </c>
      <c r="AD655" s="11">
        <v>42944.340578912037</v>
      </c>
      <c r="AE655" s="9"/>
      <c r="AF655" s="11">
        <v>42944.340578877316</v>
      </c>
    </row>
    <row r="656" spans="1:32" x14ac:dyDescent="0.25">
      <c r="A656" s="13" t="s">
        <v>32</v>
      </c>
      <c r="B656" s="13" t="s">
        <v>33</v>
      </c>
      <c r="C656" s="13" t="s">
        <v>34</v>
      </c>
      <c r="D656" s="13" t="s">
        <v>35</v>
      </c>
      <c r="E656" s="13" t="s">
        <v>36</v>
      </c>
      <c r="F656" s="13" t="s">
        <v>37</v>
      </c>
      <c r="G656" s="12"/>
      <c r="H656" s="12"/>
      <c r="I656" s="13" t="s">
        <v>38</v>
      </c>
      <c r="J656" s="13" t="s">
        <v>39</v>
      </c>
      <c r="K656" s="13" t="s">
        <v>40</v>
      </c>
      <c r="L656" s="13" t="s">
        <v>41</v>
      </c>
      <c r="M656" s="13" t="s">
        <v>41</v>
      </c>
      <c r="N656" s="13" t="s">
        <v>42</v>
      </c>
      <c r="O656" s="13" t="s">
        <v>41</v>
      </c>
      <c r="P656" s="13" t="s">
        <v>43</v>
      </c>
      <c r="Q656" s="13" t="s">
        <v>44</v>
      </c>
      <c r="R656" s="13" t="s">
        <v>45</v>
      </c>
      <c r="S656" s="13" t="s">
        <v>46</v>
      </c>
      <c r="T656" s="13" t="s">
        <v>47</v>
      </c>
      <c r="U656" s="12"/>
      <c r="V656" s="13" t="s">
        <v>48</v>
      </c>
      <c r="W656" s="13" t="s">
        <v>49</v>
      </c>
      <c r="X656" s="13" t="s">
        <v>48</v>
      </c>
      <c r="Y656" s="12"/>
      <c r="Z656" s="12"/>
      <c r="AA656" s="12"/>
      <c r="AB656" s="12"/>
      <c r="AC656" s="14">
        <v>42572.39015900463</v>
      </c>
      <c r="AD656" s="14">
        <v>42718.422526840281</v>
      </c>
      <c r="AE656" s="14">
        <v>42577.390159502313</v>
      </c>
      <c r="AF656" s="12"/>
    </row>
    <row r="657" spans="1:32" x14ac:dyDescent="0.25">
      <c r="A657" s="13" t="s">
        <v>50</v>
      </c>
      <c r="B657" s="13" t="s">
        <v>51</v>
      </c>
      <c r="C657" s="13" t="s">
        <v>34</v>
      </c>
      <c r="D657" s="13" t="s">
        <v>52</v>
      </c>
      <c r="E657" s="13" t="s">
        <v>36</v>
      </c>
      <c r="F657" s="13" t="s">
        <v>37</v>
      </c>
      <c r="G657" s="12"/>
      <c r="H657" s="12"/>
      <c r="I657" s="13" t="s">
        <v>53</v>
      </c>
      <c r="J657" s="13" t="s">
        <v>54</v>
      </c>
      <c r="K657" s="13" t="s">
        <v>55</v>
      </c>
      <c r="L657" s="13" t="s">
        <v>56</v>
      </c>
      <c r="M657" s="13" t="s">
        <v>57</v>
      </c>
      <c r="N657" s="13" t="s">
        <v>58</v>
      </c>
      <c r="O657" s="13" t="s">
        <v>57</v>
      </c>
      <c r="P657" s="13" t="s">
        <v>43</v>
      </c>
      <c r="Q657" s="13" t="s">
        <v>59</v>
      </c>
      <c r="R657" s="13" t="s">
        <v>45</v>
      </c>
      <c r="S657" s="13" t="s">
        <v>60</v>
      </c>
      <c r="T657" s="13" t="s">
        <v>47</v>
      </c>
      <c r="U657" s="12"/>
      <c r="V657" s="13" t="s">
        <v>61</v>
      </c>
      <c r="W657" s="13" t="s">
        <v>62</v>
      </c>
      <c r="X657" s="12"/>
      <c r="Y657" s="12"/>
      <c r="Z657" s="12"/>
      <c r="AA657" s="12"/>
      <c r="AB657" s="12"/>
      <c r="AC657" s="14">
        <v>42619.379215659719</v>
      </c>
      <c r="AD657" s="14">
        <v>42628.604340439815</v>
      </c>
      <c r="AE657" s="14">
        <v>42626.379215682871</v>
      </c>
      <c r="AF657" s="12"/>
    </row>
    <row r="658" spans="1:32" x14ac:dyDescent="0.25">
      <c r="A658" s="13" t="s">
        <v>63</v>
      </c>
      <c r="B658" s="13" t="s">
        <v>64</v>
      </c>
      <c r="C658" s="13" t="s">
        <v>34</v>
      </c>
      <c r="D658" s="13" t="s">
        <v>52</v>
      </c>
      <c r="E658" s="13" t="s">
        <v>36</v>
      </c>
      <c r="F658" s="13" t="s">
        <v>37</v>
      </c>
      <c r="G658" s="12"/>
      <c r="H658" s="12"/>
      <c r="I658" s="13" t="s">
        <v>65</v>
      </c>
      <c r="J658" s="13" t="s">
        <v>66</v>
      </c>
      <c r="K658" s="13" t="s">
        <v>67</v>
      </c>
      <c r="L658" s="13" t="s">
        <v>68</v>
      </c>
      <c r="M658" s="13" t="s">
        <v>69</v>
      </c>
      <c r="N658" s="13" t="s">
        <v>70</v>
      </c>
      <c r="O658" s="13" t="s">
        <v>69</v>
      </c>
      <c r="P658" s="13" t="s">
        <v>43</v>
      </c>
      <c r="Q658" s="13" t="s">
        <v>59</v>
      </c>
      <c r="R658" s="13" t="s">
        <v>71</v>
      </c>
      <c r="S658" s="13" t="s">
        <v>60</v>
      </c>
      <c r="T658" s="13" t="s">
        <v>47</v>
      </c>
      <c r="U658" s="12"/>
      <c r="V658" s="13" t="s">
        <v>72</v>
      </c>
      <c r="W658" s="13" t="s">
        <v>62</v>
      </c>
      <c r="X658" s="13" t="s">
        <v>73</v>
      </c>
      <c r="Y658" s="12"/>
      <c r="Z658" s="12"/>
      <c r="AA658" s="12"/>
      <c r="AB658" s="12"/>
      <c r="AC658" s="14">
        <v>42620.335640381942</v>
      </c>
      <c r="AD658" s="14">
        <v>42620.473434988424</v>
      </c>
      <c r="AE658" s="14">
        <v>42626.708333333336</v>
      </c>
      <c r="AF658" s="12"/>
    </row>
    <row r="659" spans="1:32" x14ac:dyDescent="0.25">
      <c r="A659" s="13" t="s">
        <v>74</v>
      </c>
      <c r="B659" s="13" t="s">
        <v>75</v>
      </c>
      <c r="C659" s="13" t="s">
        <v>34</v>
      </c>
      <c r="D659" s="13" t="s">
        <v>35</v>
      </c>
      <c r="E659" s="13" t="s">
        <v>76</v>
      </c>
      <c r="F659" s="13" t="s">
        <v>37</v>
      </c>
      <c r="G659" s="12"/>
      <c r="H659" s="12"/>
      <c r="I659" s="13" t="s">
        <v>77</v>
      </c>
      <c r="J659" s="13" t="s">
        <v>78</v>
      </c>
      <c r="K659" s="13" t="s">
        <v>79</v>
      </c>
      <c r="L659" s="13" t="s">
        <v>80</v>
      </c>
      <c r="M659" s="13" t="s">
        <v>81</v>
      </c>
      <c r="N659" s="13" t="s">
        <v>82</v>
      </c>
      <c r="O659" s="13" t="s">
        <v>81</v>
      </c>
      <c r="P659" s="13" t="s">
        <v>43</v>
      </c>
      <c r="Q659" s="13" t="s">
        <v>44</v>
      </c>
      <c r="R659" s="13" t="s">
        <v>45</v>
      </c>
      <c r="S659" s="13" t="s">
        <v>83</v>
      </c>
      <c r="T659" s="13" t="s">
        <v>47</v>
      </c>
      <c r="U659" s="12"/>
      <c r="V659" s="13" t="s">
        <v>48</v>
      </c>
      <c r="W659" s="13" t="s">
        <v>84</v>
      </c>
      <c r="X659" s="13" t="s">
        <v>85</v>
      </c>
      <c r="Y659" s="12"/>
      <c r="Z659" s="12"/>
      <c r="AA659" s="12"/>
      <c r="AB659" s="12"/>
      <c r="AC659" s="14">
        <v>42621.616243553239</v>
      </c>
      <c r="AD659" s="14">
        <v>42935.703288576391</v>
      </c>
      <c r="AE659" s="12"/>
      <c r="AF659" s="12"/>
    </row>
    <row r="660" spans="1:32" x14ac:dyDescent="0.25">
      <c r="A660" s="13" t="s">
        <v>86</v>
      </c>
      <c r="B660" s="13" t="s">
        <v>87</v>
      </c>
      <c r="C660" s="13" t="s">
        <v>34</v>
      </c>
      <c r="D660" s="13" t="s">
        <v>52</v>
      </c>
      <c r="E660" s="13" t="s">
        <v>36</v>
      </c>
      <c r="F660" s="13" t="s">
        <v>88</v>
      </c>
      <c r="G660" s="12"/>
      <c r="H660" s="12"/>
      <c r="I660" s="13" t="s">
        <v>89</v>
      </c>
      <c r="J660" s="13" t="s">
        <v>90</v>
      </c>
      <c r="K660" s="13" t="s">
        <v>91</v>
      </c>
      <c r="L660" s="13" t="s">
        <v>92</v>
      </c>
      <c r="M660" s="13" t="s">
        <v>93</v>
      </c>
      <c r="N660" s="13" t="s">
        <v>93</v>
      </c>
      <c r="O660" s="13" t="s">
        <v>93</v>
      </c>
      <c r="P660" s="13" t="s">
        <v>43</v>
      </c>
      <c r="Q660" s="13" t="s">
        <v>59</v>
      </c>
      <c r="R660" s="13" t="s">
        <v>71</v>
      </c>
      <c r="S660" s="13" t="s">
        <v>60</v>
      </c>
      <c r="T660" s="13" t="s">
        <v>47</v>
      </c>
      <c r="U660" s="12"/>
      <c r="V660" s="13" t="s">
        <v>94</v>
      </c>
      <c r="W660" s="13" t="s">
        <v>62</v>
      </c>
      <c r="X660" s="13" t="s">
        <v>95</v>
      </c>
      <c r="Y660" s="12"/>
      <c r="Z660" s="12"/>
      <c r="AA660" s="12"/>
      <c r="AB660" s="12"/>
      <c r="AC660" s="14">
        <v>42621.596712222221</v>
      </c>
      <c r="AD660" s="14">
        <v>42648.578512291664</v>
      </c>
      <c r="AE660" s="12"/>
      <c r="AF660" s="12"/>
    </row>
    <row r="661" spans="1:32" x14ac:dyDescent="0.25">
      <c r="A661" s="13" t="s">
        <v>96</v>
      </c>
      <c r="B661" s="13" t="s">
        <v>97</v>
      </c>
      <c r="C661" s="13" t="s">
        <v>34</v>
      </c>
      <c r="D661" s="13" t="s">
        <v>35</v>
      </c>
      <c r="E661" s="13" t="s">
        <v>36</v>
      </c>
      <c r="F661" s="13" t="s">
        <v>37</v>
      </c>
      <c r="G661" s="12"/>
      <c r="H661" s="12"/>
      <c r="I661" s="13" t="s">
        <v>98</v>
      </c>
      <c r="J661" s="13" t="s">
        <v>99</v>
      </c>
      <c r="K661" s="13" t="s">
        <v>100</v>
      </c>
      <c r="L661" s="13" t="s">
        <v>101</v>
      </c>
      <c r="M661" s="13" t="s">
        <v>93</v>
      </c>
      <c r="N661" s="13" t="s">
        <v>93</v>
      </c>
      <c r="O661" s="13" t="s">
        <v>93</v>
      </c>
      <c r="P661" s="13" t="s">
        <v>43</v>
      </c>
      <c r="Q661" s="13" t="s">
        <v>59</v>
      </c>
      <c r="R661" s="13" t="s">
        <v>102</v>
      </c>
      <c r="S661" s="13" t="s">
        <v>60</v>
      </c>
      <c r="T661" s="13" t="s">
        <v>47</v>
      </c>
      <c r="U661" s="12"/>
      <c r="V661" s="13" t="s">
        <v>103</v>
      </c>
      <c r="W661" s="13" t="s">
        <v>62</v>
      </c>
      <c r="X661" s="13" t="s">
        <v>73</v>
      </c>
      <c r="Y661" s="12"/>
      <c r="Z661" s="12"/>
      <c r="AA661" s="12"/>
      <c r="AB661" s="12"/>
      <c r="AC661" s="14">
        <v>42633.542013645834</v>
      </c>
      <c r="AD661" s="14">
        <v>42669.727381932869</v>
      </c>
      <c r="AE661" s="14">
        <v>42636.542013749997</v>
      </c>
      <c r="AF661" s="12"/>
    </row>
    <row r="662" spans="1:32" x14ac:dyDescent="0.25">
      <c r="A662" s="13" t="s">
        <v>104</v>
      </c>
      <c r="B662" s="13" t="s">
        <v>105</v>
      </c>
      <c r="C662" s="13" t="s">
        <v>34</v>
      </c>
      <c r="D662" s="13" t="s">
        <v>35</v>
      </c>
      <c r="E662" s="13" t="s">
        <v>36</v>
      </c>
      <c r="F662" s="13" t="s">
        <v>37</v>
      </c>
      <c r="G662" s="12"/>
      <c r="H662" s="12"/>
      <c r="I662" s="13" t="s">
        <v>106</v>
      </c>
      <c r="J662" s="13" t="s">
        <v>107</v>
      </c>
      <c r="K662" s="13" t="s">
        <v>108</v>
      </c>
      <c r="L662" s="13" t="s">
        <v>109</v>
      </c>
      <c r="M662" s="13" t="s">
        <v>110</v>
      </c>
      <c r="N662" s="13" t="s">
        <v>111</v>
      </c>
      <c r="O662" s="13" t="s">
        <v>110</v>
      </c>
      <c r="P662" s="13" t="s">
        <v>43</v>
      </c>
      <c r="Q662" s="13" t="s">
        <v>44</v>
      </c>
      <c r="R662" s="13" t="s">
        <v>45</v>
      </c>
      <c r="S662" s="13" t="s">
        <v>112</v>
      </c>
      <c r="T662" s="13" t="s">
        <v>47</v>
      </c>
      <c r="U662" s="12"/>
      <c r="V662" s="13" t="s">
        <v>61</v>
      </c>
      <c r="W662" s="13" t="s">
        <v>49</v>
      </c>
      <c r="X662" s="13" t="s">
        <v>48</v>
      </c>
      <c r="Y662" s="12"/>
      <c r="Z662" s="12"/>
      <c r="AA662" s="12"/>
      <c r="AB662" s="12"/>
      <c r="AC662" s="14">
        <v>42647.569056817127</v>
      </c>
      <c r="AD662" s="14">
        <v>42649.516734641205</v>
      </c>
      <c r="AE662" s="14">
        <v>42650.569056782406</v>
      </c>
      <c r="AF662" s="12"/>
    </row>
    <row r="663" spans="1:32" x14ac:dyDescent="0.25">
      <c r="A663" s="13" t="s">
        <v>113</v>
      </c>
      <c r="B663" s="13" t="s">
        <v>114</v>
      </c>
      <c r="C663" s="13" t="s">
        <v>34</v>
      </c>
      <c r="D663" s="13" t="s">
        <v>35</v>
      </c>
      <c r="E663" s="13" t="s">
        <v>36</v>
      </c>
      <c r="F663" s="13" t="s">
        <v>88</v>
      </c>
      <c r="G663" s="12"/>
      <c r="H663" s="12"/>
      <c r="I663" s="13" t="s">
        <v>115</v>
      </c>
      <c r="J663" s="13" t="s">
        <v>116</v>
      </c>
      <c r="K663" s="13" t="s">
        <v>117</v>
      </c>
      <c r="L663" s="13" t="s">
        <v>118</v>
      </c>
      <c r="M663" s="13" t="s">
        <v>119</v>
      </c>
      <c r="N663" s="13" t="s">
        <v>120</v>
      </c>
      <c r="O663" s="12"/>
      <c r="P663" s="13" t="s">
        <v>43</v>
      </c>
      <c r="Q663" s="13" t="s">
        <v>59</v>
      </c>
      <c r="R663" s="13" t="s">
        <v>102</v>
      </c>
      <c r="S663" s="13" t="s">
        <v>121</v>
      </c>
      <c r="T663" s="13" t="s">
        <v>47</v>
      </c>
      <c r="U663" s="12"/>
      <c r="V663" s="13" t="s">
        <v>122</v>
      </c>
      <c r="W663" s="13" t="s">
        <v>121</v>
      </c>
      <c r="X663" s="13" t="s">
        <v>123</v>
      </c>
      <c r="Y663" s="12"/>
      <c r="Z663" s="12"/>
      <c r="AA663" s="12"/>
      <c r="AB663" s="12"/>
      <c r="AC663" s="14">
        <v>42655.538904374996</v>
      </c>
      <c r="AD663" s="14">
        <v>42685.381290173609</v>
      </c>
      <c r="AE663" s="14">
        <v>42660.54745972222</v>
      </c>
      <c r="AF663" s="12"/>
    </row>
    <row r="664" spans="1:32" x14ac:dyDescent="0.25">
      <c r="A664" s="13" t="s">
        <v>124</v>
      </c>
      <c r="B664" s="13" t="s">
        <v>125</v>
      </c>
      <c r="C664" s="13" t="s">
        <v>34</v>
      </c>
      <c r="D664" s="13" t="s">
        <v>52</v>
      </c>
      <c r="E664" s="13" t="s">
        <v>36</v>
      </c>
      <c r="F664" s="13" t="s">
        <v>37</v>
      </c>
      <c r="G664" s="12"/>
      <c r="H664" s="12"/>
      <c r="I664" s="13" t="s">
        <v>126</v>
      </c>
      <c r="J664" s="13" t="s">
        <v>127</v>
      </c>
      <c r="K664" s="13" t="s">
        <v>128</v>
      </c>
      <c r="L664" s="13" t="s">
        <v>129</v>
      </c>
      <c r="M664" s="13" t="s">
        <v>129</v>
      </c>
      <c r="N664" s="13" t="s">
        <v>130</v>
      </c>
      <c r="O664" s="13" t="s">
        <v>129</v>
      </c>
      <c r="P664" s="13" t="s">
        <v>43</v>
      </c>
      <c r="Q664" s="13" t="s">
        <v>59</v>
      </c>
      <c r="R664" s="13" t="s">
        <v>45</v>
      </c>
      <c r="S664" s="13" t="s">
        <v>60</v>
      </c>
      <c r="T664" s="13" t="s">
        <v>47</v>
      </c>
      <c r="U664" s="12"/>
      <c r="V664" s="13" t="s">
        <v>131</v>
      </c>
      <c r="W664" s="13" t="s">
        <v>62</v>
      </c>
      <c r="X664" s="13" t="s">
        <v>73</v>
      </c>
      <c r="Y664" s="12"/>
      <c r="Z664" s="12"/>
      <c r="AA664" s="12"/>
      <c r="AB664" s="12"/>
      <c r="AC664" s="14">
        <v>42664.368145775465</v>
      </c>
      <c r="AD664" s="14">
        <v>42669.704962326388</v>
      </c>
      <c r="AE664" s="14">
        <v>42670.708333333336</v>
      </c>
      <c r="AF664" s="12"/>
    </row>
    <row r="665" spans="1:32" x14ac:dyDescent="0.25">
      <c r="A665" s="13" t="s">
        <v>132</v>
      </c>
      <c r="B665" s="13" t="s">
        <v>133</v>
      </c>
      <c r="C665" s="13" t="s">
        <v>34</v>
      </c>
      <c r="D665" s="13" t="s">
        <v>52</v>
      </c>
      <c r="E665" s="13" t="s">
        <v>36</v>
      </c>
      <c r="F665" s="13" t="s">
        <v>37</v>
      </c>
      <c r="G665" s="12"/>
      <c r="H665" s="12"/>
      <c r="I665" s="13" t="s">
        <v>134</v>
      </c>
      <c r="J665" s="13" t="s">
        <v>135</v>
      </c>
      <c r="K665" s="13" t="s">
        <v>136</v>
      </c>
      <c r="L665" s="13" t="s">
        <v>137</v>
      </c>
      <c r="M665" s="13" t="s">
        <v>138</v>
      </c>
      <c r="N665" s="13" t="s">
        <v>139</v>
      </c>
      <c r="O665" s="13" t="s">
        <v>138</v>
      </c>
      <c r="P665" s="13" t="s">
        <v>43</v>
      </c>
      <c r="Q665" s="13" t="s">
        <v>59</v>
      </c>
      <c r="R665" s="13" t="s">
        <v>71</v>
      </c>
      <c r="S665" s="13" t="s">
        <v>60</v>
      </c>
      <c r="T665" s="13" t="s">
        <v>47</v>
      </c>
      <c r="U665" s="12"/>
      <c r="V665" s="13" t="s">
        <v>140</v>
      </c>
      <c r="W665" s="13" t="s">
        <v>62</v>
      </c>
      <c r="X665" s="13" t="s">
        <v>73</v>
      </c>
      <c r="Y665" s="12"/>
      <c r="Z665" s="12"/>
      <c r="AA665" s="12"/>
      <c r="AB665" s="12"/>
      <c r="AC665" s="14">
        <v>42681.384569884256</v>
      </c>
      <c r="AD665" s="14">
        <v>42695.524977824076</v>
      </c>
      <c r="AE665" s="14">
        <v>42688.384569918984</v>
      </c>
      <c r="AF665" s="12"/>
    </row>
    <row r="666" spans="1:32" x14ac:dyDescent="0.25">
      <c r="A666" s="13" t="s">
        <v>141</v>
      </c>
      <c r="B666" s="13" t="s">
        <v>142</v>
      </c>
      <c r="C666" s="13" t="s">
        <v>34</v>
      </c>
      <c r="D666" s="13" t="s">
        <v>52</v>
      </c>
      <c r="E666" s="13" t="s">
        <v>36</v>
      </c>
      <c r="F666" s="13" t="s">
        <v>37</v>
      </c>
      <c r="G666" s="12"/>
      <c r="H666" s="12"/>
      <c r="I666" s="13" t="s">
        <v>143</v>
      </c>
      <c r="J666" s="13" t="s">
        <v>144</v>
      </c>
      <c r="K666" s="13" t="s">
        <v>145</v>
      </c>
      <c r="L666" s="13" t="s">
        <v>146</v>
      </c>
      <c r="M666" s="13" t="s">
        <v>93</v>
      </c>
      <c r="N666" s="13" t="s">
        <v>93</v>
      </c>
      <c r="O666" s="13" t="s">
        <v>93</v>
      </c>
      <c r="P666" s="13" t="s">
        <v>43</v>
      </c>
      <c r="Q666" s="13" t="s">
        <v>59</v>
      </c>
      <c r="R666" s="13" t="s">
        <v>71</v>
      </c>
      <c r="S666" s="13" t="s">
        <v>147</v>
      </c>
      <c r="T666" s="13" t="s">
        <v>47</v>
      </c>
      <c r="U666" s="12"/>
      <c r="V666" s="13" t="s">
        <v>148</v>
      </c>
      <c r="W666" s="13" t="s">
        <v>149</v>
      </c>
      <c r="X666" s="13" t="s">
        <v>150</v>
      </c>
      <c r="Y666" s="12"/>
      <c r="Z666" s="12"/>
      <c r="AA666" s="12"/>
      <c r="AB666" s="12"/>
      <c r="AC666" s="14">
        <v>42683.571313668981</v>
      </c>
      <c r="AD666" s="14">
        <v>42685.667459861113</v>
      </c>
      <c r="AE666" s="14">
        <v>42690.571313703702</v>
      </c>
      <c r="AF666" s="12"/>
    </row>
    <row r="667" spans="1:32" x14ac:dyDescent="0.25">
      <c r="A667" s="13" t="s">
        <v>151</v>
      </c>
      <c r="B667" s="13" t="s">
        <v>152</v>
      </c>
      <c r="C667" s="13" t="s">
        <v>34</v>
      </c>
      <c r="D667" s="13" t="s">
        <v>52</v>
      </c>
      <c r="E667" s="13" t="s">
        <v>36</v>
      </c>
      <c r="F667" s="13" t="s">
        <v>37</v>
      </c>
      <c r="G667" s="12"/>
      <c r="H667" s="12"/>
      <c r="I667" s="13" t="s">
        <v>153</v>
      </c>
      <c r="J667" s="13" t="s">
        <v>154</v>
      </c>
      <c r="K667" s="13" t="s">
        <v>155</v>
      </c>
      <c r="L667" s="13" t="s">
        <v>156</v>
      </c>
      <c r="M667" s="13" t="s">
        <v>157</v>
      </c>
      <c r="N667" s="13" t="s">
        <v>158</v>
      </c>
      <c r="O667" s="13" t="s">
        <v>157</v>
      </c>
      <c r="P667" s="13" t="s">
        <v>43</v>
      </c>
      <c r="Q667" s="13" t="s">
        <v>59</v>
      </c>
      <c r="R667" s="13" t="s">
        <v>45</v>
      </c>
      <c r="S667" s="13" t="s">
        <v>121</v>
      </c>
      <c r="T667" s="13" t="s">
        <v>47</v>
      </c>
      <c r="U667" s="12"/>
      <c r="V667" s="13" t="s">
        <v>123</v>
      </c>
      <c r="W667" s="13" t="s">
        <v>121</v>
      </c>
      <c r="X667" s="13" t="s">
        <v>123</v>
      </c>
      <c r="Y667" s="12"/>
      <c r="Z667" s="12"/>
      <c r="AA667" s="12"/>
      <c r="AB667" s="12"/>
      <c r="AC667" s="14">
        <v>42689.705306076386</v>
      </c>
      <c r="AD667" s="14">
        <v>42696.571314699075</v>
      </c>
      <c r="AE667" s="14">
        <v>42696.705306099539</v>
      </c>
      <c r="AF667" s="12"/>
    </row>
    <row r="668" spans="1:32" x14ac:dyDescent="0.25">
      <c r="A668" s="13" t="s">
        <v>159</v>
      </c>
      <c r="B668" s="13" t="s">
        <v>160</v>
      </c>
      <c r="C668" s="13" t="s">
        <v>34</v>
      </c>
      <c r="D668" s="13" t="s">
        <v>35</v>
      </c>
      <c r="E668" s="13" t="s">
        <v>36</v>
      </c>
      <c r="F668" s="13" t="s">
        <v>161</v>
      </c>
      <c r="G668" s="12"/>
      <c r="H668" s="12"/>
      <c r="I668" s="13" t="s">
        <v>162</v>
      </c>
      <c r="J668" s="13" t="s">
        <v>163</v>
      </c>
      <c r="K668" s="13" t="s">
        <v>164</v>
      </c>
      <c r="L668" s="13" t="s">
        <v>165</v>
      </c>
      <c r="M668" s="13" t="s">
        <v>93</v>
      </c>
      <c r="N668" s="13" t="s">
        <v>93</v>
      </c>
      <c r="O668" s="13" t="s">
        <v>93</v>
      </c>
      <c r="P668" s="13" t="s">
        <v>43</v>
      </c>
      <c r="Q668" s="13" t="s">
        <v>166</v>
      </c>
      <c r="R668" s="13" t="s">
        <v>102</v>
      </c>
      <c r="S668" s="13" t="s">
        <v>147</v>
      </c>
      <c r="T668" s="13" t="s">
        <v>47</v>
      </c>
      <c r="U668" s="12"/>
      <c r="V668" s="13" t="s">
        <v>162</v>
      </c>
      <c r="W668" s="13" t="s">
        <v>149</v>
      </c>
      <c r="X668" s="13" t="s">
        <v>150</v>
      </c>
      <c r="Y668" s="12"/>
      <c r="Z668" s="12"/>
      <c r="AA668" s="12"/>
      <c r="AB668" s="12"/>
      <c r="AC668" s="14">
        <v>42692.530982824072</v>
      </c>
      <c r="AD668" s="14">
        <v>42692.573580393517</v>
      </c>
      <c r="AE668" s="14">
        <v>42697.5309828588</v>
      </c>
      <c r="AF668" s="12"/>
    </row>
    <row r="669" spans="1:32" x14ac:dyDescent="0.25">
      <c r="A669" s="13" t="s">
        <v>167</v>
      </c>
      <c r="B669" s="13" t="s">
        <v>168</v>
      </c>
      <c r="C669" s="13" t="s">
        <v>34</v>
      </c>
      <c r="D669" s="13" t="s">
        <v>52</v>
      </c>
      <c r="E669" s="13" t="s">
        <v>36</v>
      </c>
      <c r="F669" s="13" t="s">
        <v>161</v>
      </c>
      <c r="G669" s="12"/>
      <c r="H669" s="12"/>
      <c r="I669" s="13" t="s">
        <v>169</v>
      </c>
      <c r="J669" s="13" t="s">
        <v>170</v>
      </c>
      <c r="K669" s="13" t="s">
        <v>171</v>
      </c>
      <c r="L669" s="13" t="s">
        <v>172</v>
      </c>
      <c r="M669" s="13" t="s">
        <v>173</v>
      </c>
      <c r="N669" s="13" t="s">
        <v>173</v>
      </c>
      <c r="O669" s="12"/>
      <c r="P669" s="13" t="s">
        <v>43</v>
      </c>
      <c r="Q669" s="13" t="s">
        <v>59</v>
      </c>
      <c r="R669" s="13" t="s">
        <v>71</v>
      </c>
      <c r="S669" s="13" t="s">
        <v>121</v>
      </c>
      <c r="T669" s="13" t="s">
        <v>47</v>
      </c>
      <c r="U669" s="12"/>
      <c r="V669" s="13" t="s">
        <v>169</v>
      </c>
      <c r="W669" s="13" t="s">
        <v>121</v>
      </c>
      <c r="X669" s="13" t="s">
        <v>123</v>
      </c>
      <c r="Y669" s="12"/>
      <c r="Z669" s="12"/>
      <c r="AA669" s="12"/>
      <c r="AB669" s="12"/>
      <c r="AC669" s="14">
        <v>42698.672658645832</v>
      </c>
      <c r="AD669" s="14">
        <v>42698.717156354163</v>
      </c>
      <c r="AE669" s="14">
        <v>42705.672658668984</v>
      </c>
      <c r="AF669" s="12"/>
    </row>
    <row r="670" spans="1:32" x14ac:dyDescent="0.25">
      <c r="A670" s="13" t="s">
        <v>174</v>
      </c>
      <c r="B670" s="13" t="s">
        <v>175</v>
      </c>
      <c r="C670" s="13" t="s">
        <v>34</v>
      </c>
      <c r="D670" s="13" t="s">
        <v>176</v>
      </c>
      <c r="E670" s="13" t="s">
        <v>36</v>
      </c>
      <c r="F670" s="13" t="s">
        <v>37</v>
      </c>
      <c r="G670" s="12"/>
      <c r="H670" s="12"/>
      <c r="I670" s="13" t="s">
        <v>153</v>
      </c>
      <c r="J670" s="13" t="s">
        <v>154</v>
      </c>
      <c r="K670" s="13" t="s">
        <v>155</v>
      </c>
      <c r="L670" s="13" t="s">
        <v>156</v>
      </c>
      <c r="M670" s="13" t="s">
        <v>93</v>
      </c>
      <c r="N670" s="13" t="s">
        <v>93</v>
      </c>
      <c r="O670" s="13" t="s">
        <v>93</v>
      </c>
      <c r="P670" s="13" t="s">
        <v>43</v>
      </c>
      <c r="Q670" s="13" t="s">
        <v>44</v>
      </c>
      <c r="R670" s="13" t="s">
        <v>102</v>
      </c>
      <c r="S670" s="13" t="s">
        <v>121</v>
      </c>
      <c r="T670" s="13" t="s">
        <v>47</v>
      </c>
      <c r="U670" s="12"/>
      <c r="V670" s="13" t="s">
        <v>123</v>
      </c>
      <c r="W670" s="13" t="s">
        <v>121</v>
      </c>
      <c r="X670" s="13" t="s">
        <v>123</v>
      </c>
      <c r="Y670" s="12"/>
      <c r="Z670" s="12"/>
      <c r="AA670" s="12"/>
      <c r="AB670" s="12"/>
      <c r="AC670" s="14">
        <v>42711.523336759259</v>
      </c>
      <c r="AD670" s="14">
        <v>42891.54169017361</v>
      </c>
      <c r="AE670" s="14">
        <v>42712.523336736114</v>
      </c>
      <c r="AF670" s="12"/>
    </row>
    <row r="671" spans="1:32" x14ac:dyDescent="0.25">
      <c r="A671" s="13" t="s">
        <v>177</v>
      </c>
      <c r="B671" s="13" t="s">
        <v>178</v>
      </c>
      <c r="C671" s="13" t="s">
        <v>34</v>
      </c>
      <c r="D671" s="13" t="s">
        <v>35</v>
      </c>
      <c r="E671" s="13" t="s">
        <v>36</v>
      </c>
      <c r="F671" s="13" t="s">
        <v>37</v>
      </c>
      <c r="G671" s="12"/>
      <c r="H671" s="12"/>
      <c r="I671" s="13" t="s">
        <v>179</v>
      </c>
      <c r="J671" s="13" t="s">
        <v>180</v>
      </c>
      <c r="K671" s="13" t="s">
        <v>181</v>
      </c>
      <c r="L671" s="13" t="s">
        <v>182</v>
      </c>
      <c r="M671" s="13" t="s">
        <v>93</v>
      </c>
      <c r="N671" s="13" t="s">
        <v>93</v>
      </c>
      <c r="O671" s="13" t="s">
        <v>93</v>
      </c>
      <c r="P671" s="13" t="s">
        <v>43</v>
      </c>
      <c r="Q671" s="13" t="s">
        <v>166</v>
      </c>
      <c r="R671" s="13" t="s">
        <v>45</v>
      </c>
      <c r="S671" s="13" t="s">
        <v>121</v>
      </c>
      <c r="T671" s="13" t="s">
        <v>47</v>
      </c>
      <c r="U671" s="12"/>
      <c r="V671" s="13" t="s">
        <v>123</v>
      </c>
      <c r="W671" s="13" t="s">
        <v>121</v>
      </c>
      <c r="X671" s="13" t="s">
        <v>123</v>
      </c>
      <c r="Y671" s="12"/>
      <c r="Z671" s="12"/>
      <c r="AA671" s="12"/>
      <c r="AB671" s="12"/>
      <c r="AC671" s="14">
        <v>42713.653496307874</v>
      </c>
      <c r="AD671" s="14">
        <v>42922.582294918982</v>
      </c>
      <c r="AE671" s="14">
        <v>42718.653496296298</v>
      </c>
      <c r="AF671" s="8"/>
    </row>
    <row r="672" spans="1:32" x14ac:dyDescent="0.25">
      <c r="A672" s="13" t="s">
        <v>183</v>
      </c>
      <c r="B672" s="13" t="s">
        <v>184</v>
      </c>
      <c r="C672" s="13" t="s">
        <v>34</v>
      </c>
      <c r="D672" s="13" t="s">
        <v>52</v>
      </c>
      <c r="E672" s="13" t="s">
        <v>36</v>
      </c>
      <c r="F672" s="13" t="s">
        <v>37</v>
      </c>
      <c r="G672" s="12"/>
      <c r="H672" s="12"/>
      <c r="I672" s="13" t="s">
        <v>185</v>
      </c>
      <c r="J672" s="13" t="s">
        <v>186</v>
      </c>
      <c r="K672" s="13" t="s">
        <v>187</v>
      </c>
      <c r="L672" s="13" t="s">
        <v>188</v>
      </c>
      <c r="M672" s="13" t="s">
        <v>189</v>
      </c>
      <c r="N672" s="13" t="s">
        <v>190</v>
      </c>
      <c r="O672" s="13" t="s">
        <v>189</v>
      </c>
      <c r="P672" s="13" t="s">
        <v>43</v>
      </c>
      <c r="Q672" s="13" t="s">
        <v>59</v>
      </c>
      <c r="R672" s="13" t="s">
        <v>45</v>
      </c>
      <c r="S672" s="13" t="s">
        <v>60</v>
      </c>
      <c r="T672" s="13" t="s">
        <v>47</v>
      </c>
      <c r="U672" s="12"/>
      <c r="V672" s="13" t="s">
        <v>191</v>
      </c>
      <c r="W672" s="13" t="s">
        <v>62</v>
      </c>
      <c r="X672" s="12"/>
      <c r="Y672" s="12"/>
      <c r="Z672" s="12"/>
      <c r="AA672" s="12"/>
      <c r="AB672" s="12"/>
      <c r="AC672" s="14">
        <v>42732.472407511574</v>
      </c>
      <c r="AD672" s="14">
        <v>42748.490428020836</v>
      </c>
      <c r="AE672" s="14">
        <v>42739.472407534726</v>
      </c>
      <c r="AF672" s="8"/>
    </row>
    <row r="673" spans="1:32" x14ac:dyDescent="0.25">
      <c r="A673" s="13" t="s">
        <v>192</v>
      </c>
      <c r="B673" s="13" t="s">
        <v>193</v>
      </c>
      <c r="C673" s="13" t="s">
        <v>34</v>
      </c>
      <c r="D673" s="13" t="s">
        <v>52</v>
      </c>
      <c r="E673" s="13" t="s">
        <v>36</v>
      </c>
      <c r="F673" s="13" t="s">
        <v>194</v>
      </c>
      <c r="G673" s="12"/>
      <c r="H673" s="12"/>
      <c r="I673" s="13" t="s">
        <v>195</v>
      </c>
      <c r="J673" s="13" t="s">
        <v>196</v>
      </c>
      <c r="K673" s="13" t="s">
        <v>117</v>
      </c>
      <c r="L673" s="13" t="s">
        <v>197</v>
      </c>
      <c r="M673" s="13" t="s">
        <v>198</v>
      </c>
      <c r="N673" s="13" t="s">
        <v>199</v>
      </c>
      <c r="O673" s="13" t="s">
        <v>198</v>
      </c>
      <c r="P673" s="13" t="s">
        <v>43</v>
      </c>
      <c r="Q673" s="13" t="s">
        <v>59</v>
      </c>
      <c r="R673" s="13" t="s">
        <v>71</v>
      </c>
      <c r="S673" s="13" t="s">
        <v>60</v>
      </c>
      <c r="T673" s="13" t="s">
        <v>47</v>
      </c>
      <c r="U673" s="12"/>
      <c r="V673" s="13" t="s">
        <v>169</v>
      </c>
      <c r="W673" s="13" t="s">
        <v>62</v>
      </c>
      <c r="X673" s="13" t="s">
        <v>73</v>
      </c>
      <c r="Y673" s="12"/>
      <c r="Z673" s="12"/>
      <c r="AA673" s="12"/>
      <c r="AB673" s="12"/>
      <c r="AC673" s="14">
        <v>42739.549696168979</v>
      </c>
      <c r="AD673" s="14">
        <v>42739.607573877314</v>
      </c>
      <c r="AE673" s="14">
        <v>42746.54969615741</v>
      </c>
      <c r="AF673" s="8"/>
    </row>
    <row r="674" spans="1:32" x14ac:dyDescent="0.25">
      <c r="A674" s="13" t="s">
        <v>203</v>
      </c>
      <c r="B674" s="13" t="s">
        <v>204</v>
      </c>
      <c r="C674" s="13" t="s">
        <v>34</v>
      </c>
      <c r="D674" s="13" t="s">
        <v>52</v>
      </c>
      <c r="E674" s="13" t="s">
        <v>36</v>
      </c>
      <c r="F674" s="13" t="s">
        <v>161</v>
      </c>
      <c r="G674" s="12"/>
      <c r="H674" s="12"/>
      <c r="I674" s="13" t="s">
        <v>205</v>
      </c>
      <c r="J674" s="13" t="s">
        <v>206</v>
      </c>
      <c r="K674" s="13" t="s">
        <v>207</v>
      </c>
      <c r="L674" s="13" t="s">
        <v>208</v>
      </c>
      <c r="M674" s="13" t="s">
        <v>119</v>
      </c>
      <c r="N674" s="13" t="s">
        <v>120</v>
      </c>
      <c r="O674" s="12"/>
      <c r="P674" s="13" t="s">
        <v>43</v>
      </c>
      <c r="Q674" s="13" t="s">
        <v>59</v>
      </c>
      <c r="R674" s="13" t="s">
        <v>45</v>
      </c>
      <c r="S674" s="13" t="s">
        <v>121</v>
      </c>
      <c r="T674" s="13" t="s">
        <v>47</v>
      </c>
      <c r="U674" s="12"/>
      <c r="V674" s="13" t="s">
        <v>209</v>
      </c>
      <c r="W674" s="13" t="s">
        <v>121</v>
      </c>
      <c r="X674" s="13" t="s">
        <v>123</v>
      </c>
      <c r="Y674" s="12"/>
      <c r="Z674" s="12"/>
      <c r="AA674" s="12"/>
      <c r="AB674" s="12"/>
      <c r="AC674" s="14">
        <v>42766.436001261573</v>
      </c>
      <c r="AD674" s="14">
        <v>42766.637795949071</v>
      </c>
      <c r="AE674" s="14">
        <v>42773.436001296293</v>
      </c>
      <c r="AF674" s="8"/>
    </row>
    <row r="675" spans="1:32" x14ac:dyDescent="0.25">
      <c r="A675" s="13" t="s">
        <v>210</v>
      </c>
      <c r="B675" s="13" t="s">
        <v>211</v>
      </c>
      <c r="C675" s="13" t="s">
        <v>34</v>
      </c>
      <c r="D675" s="13" t="s">
        <v>52</v>
      </c>
      <c r="E675" s="13" t="s">
        <v>36</v>
      </c>
      <c r="F675" s="13" t="s">
        <v>161</v>
      </c>
      <c r="G675" s="12"/>
      <c r="H675" s="12"/>
      <c r="I675" s="13" t="s">
        <v>212</v>
      </c>
      <c r="J675" s="13" t="s">
        <v>213</v>
      </c>
      <c r="K675" s="13" t="s">
        <v>214</v>
      </c>
      <c r="L675" s="13" t="s">
        <v>215</v>
      </c>
      <c r="M675" s="13" t="s">
        <v>93</v>
      </c>
      <c r="N675" s="13" t="s">
        <v>93</v>
      </c>
      <c r="O675" s="13" t="s">
        <v>93</v>
      </c>
      <c r="P675" s="13" t="s">
        <v>43</v>
      </c>
      <c r="Q675" s="13" t="s">
        <v>59</v>
      </c>
      <c r="R675" s="13" t="s">
        <v>71</v>
      </c>
      <c r="S675" s="13" t="s">
        <v>216</v>
      </c>
      <c r="T675" s="13" t="s">
        <v>47</v>
      </c>
      <c r="U675" s="12"/>
      <c r="V675" s="13" t="s">
        <v>217</v>
      </c>
      <c r="W675" s="13" t="s">
        <v>218</v>
      </c>
      <c r="X675" s="13" t="s">
        <v>219</v>
      </c>
      <c r="Y675" s="12"/>
      <c r="Z675" s="12"/>
      <c r="AA675" s="12"/>
      <c r="AB675" s="12"/>
      <c r="AC675" s="14">
        <v>42793.553764062497</v>
      </c>
      <c r="AD675" s="14">
        <v>42928.472716192133</v>
      </c>
      <c r="AE675" s="14">
        <v>42800.553764085649</v>
      </c>
      <c r="AF675" s="8"/>
    </row>
    <row r="676" spans="1:32" x14ac:dyDescent="0.25">
      <c r="A676" s="13" t="s">
        <v>220</v>
      </c>
      <c r="B676" s="13" t="s">
        <v>221</v>
      </c>
      <c r="C676" s="13" t="s">
        <v>34</v>
      </c>
      <c r="D676" s="13" t="s">
        <v>35</v>
      </c>
      <c r="E676" s="13" t="s">
        <v>36</v>
      </c>
      <c r="F676" s="13" t="s">
        <v>37</v>
      </c>
      <c r="G676" s="12"/>
      <c r="H676" s="12"/>
      <c r="I676" s="13" t="s">
        <v>222</v>
      </c>
      <c r="J676" s="13" t="s">
        <v>223</v>
      </c>
      <c r="K676" s="13" t="s">
        <v>224</v>
      </c>
      <c r="L676" s="13" t="s">
        <v>225</v>
      </c>
      <c r="M676" s="13" t="s">
        <v>226</v>
      </c>
      <c r="N676" s="13" t="s">
        <v>227</v>
      </c>
      <c r="O676" s="13" t="s">
        <v>226</v>
      </c>
      <c r="P676" s="13" t="s">
        <v>43</v>
      </c>
      <c r="Q676" s="13" t="s">
        <v>59</v>
      </c>
      <c r="R676" s="13" t="s">
        <v>102</v>
      </c>
      <c r="S676" s="13" t="s">
        <v>121</v>
      </c>
      <c r="T676" s="13" t="s">
        <v>47</v>
      </c>
      <c r="U676" s="12"/>
      <c r="V676" s="13" t="s">
        <v>202</v>
      </c>
      <c r="W676" s="13" t="s">
        <v>121</v>
      </c>
      <c r="X676" s="13" t="s">
        <v>228</v>
      </c>
      <c r="Y676" s="12"/>
      <c r="Z676" s="12"/>
      <c r="AA676" s="12"/>
      <c r="AB676" s="12"/>
      <c r="AC676" s="14">
        <v>42797.426765648146</v>
      </c>
      <c r="AD676" s="14">
        <v>42797.507468136573</v>
      </c>
      <c r="AE676" s="14">
        <v>42802.426765717595</v>
      </c>
      <c r="AF676" s="8"/>
    </row>
    <row r="677" spans="1:32" x14ac:dyDescent="0.25">
      <c r="A677" s="13" t="s">
        <v>229</v>
      </c>
      <c r="B677" s="13" t="s">
        <v>230</v>
      </c>
      <c r="C677" s="13" t="s">
        <v>34</v>
      </c>
      <c r="D677" s="13" t="s">
        <v>52</v>
      </c>
      <c r="E677" s="13" t="s">
        <v>36</v>
      </c>
      <c r="F677" s="13" t="s">
        <v>37</v>
      </c>
      <c r="G677" s="12"/>
      <c r="H677" s="12"/>
      <c r="I677" s="13" t="s">
        <v>231</v>
      </c>
      <c r="J677" s="13" t="s">
        <v>232</v>
      </c>
      <c r="K677" s="13" t="s">
        <v>40</v>
      </c>
      <c r="L677" s="13" t="s">
        <v>233</v>
      </c>
      <c r="M677" s="13" t="s">
        <v>41</v>
      </c>
      <c r="N677" s="13" t="s">
        <v>42</v>
      </c>
      <c r="O677" s="13" t="s">
        <v>41</v>
      </c>
      <c r="P677" s="13" t="s">
        <v>43</v>
      </c>
      <c r="Q677" s="13" t="s">
        <v>59</v>
      </c>
      <c r="R677" s="13" t="s">
        <v>45</v>
      </c>
      <c r="S677" s="13" t="s">
        <v>46</v>
      </c>
      <c r="T677" s="13" t="s">
        <v>47</v>
      </c>
      <c r="U677" s="12"/>
      <c r="V677" s="13" t="s">
        <v>234</v>
      </c>
      <c r="W677" s="13" t="s">
        <v>49</v>
      </c>
      <c r="X677" s="13" t="s">
        <v>234</v>
      </c>
      <c r="Y677" s="12"/>
      <c r="Z677" s="12"/>
      <c r="AA677" s="12"/>
      <c r="AB677" s="12"/>
      <c r="AC677" s="14">
        <v>42797.536544571762</v>
      </c>
      <c r="AD677" s="14">
        <v>42797.711292499996</v>
      </c>
      <c r="AE677" s="14">
        <v>42804.536544618059</v>
      </c>
      <c r="AF677" s="7"/>
    </row>
    <row r="678" spans="1:32" x14ac:dyDescent="0.25">
      <c r="A678" s="13" t="s">
        <v>235</v>
      </c>
      <c r="B678" s="13" t="s">
        <v>236</v>
      </c>
      <c r="C678" s="13" t="s">
        <v>34</v>
      </c>
      <c r="D678" s="13" t="s">
        <v>52</v>
      </c>
      <c r="E678" s="13" t="s">
        <v>36</v>
      </c>
      <c r="F678" s="13" t="s">
        <v>37</v>
      </c>
      <c r="G678" s="12"/>
      <c r="H678" s="12"/>
      <c r="I678" s="13" t="s">
        <v>237</v>
      </c>
      <c r="J678" s="13" t="s">
        <v>238</v>
      </c>
      <c r="K678" s="13" t="s">
        <v>108</v>
      </c>
      <c r="L678" s="13" t="s">
        <v>119</v>
      </c>
      <c r="M678" s="13" t="s">
        <v>119</v>
      </c>
      <c r="N678" s="13" t="s">
        <v>120</v>
      </c>
      <c r="O678" s="12"/>
      <c r="P678" s="13" t="s">
        <v>43</v>
      </c>
      <c r="Q678" s="13" t="s">
        <v>59</v>
      </c>
      <c r="R678" s="13" t="s">
        <v>45</v>
      </c>
      <c r="S678" s="13" t="s">
        <v>216</v>
      </c>
      <c r="T678" s="13" t="s">
        <v>47</v>
      </c>
      <c r="U678" s="12"/>
      <c r="V678" s="13" t="s">
        <v>191</v>
      </c>
      <c r="W678" s="13" t="s">
        <v>218</v>
      </c>
      <c r="X678" s="13" t="s">
        <v>239</v>
      </c>
      <c r="Y678" s="12"/>
      <c r="Z678" s="12"/>
      <c r="AA678" s="12"/>
      <c r="AB678" s="12"/>
      <c r="AC678" s="14">
        <v>42811.516168761576</v>
      </c>
      <c r="AD678" s="14">
        <v>42929.632476585648</v>
      </c>
      <c r="AE678" s="14">
        <v>42818.516168761576</v>
      </c>
      <c r="AF678" s="8"/>
    </row>
    <row r="679" spans="1:32" x14ac:dyDescent="0.25">
      <c r="A679" s="13" t="s">
        <v>240</v>
      </c>
      <c r="B679" s="13" t="s">
        <v>241</v>
      </c>
      <c r="C679" s="13" t="s">
        <v>34</v>
      </c>
      <c r="D679" s="13" t="s">
        <v>35</v>
      </c>
      <c r="E679" s="13" t="s">
        <v>36</v>
      </c>
      <c r="F679" s="13" t="s">
        <v>37</v>
      </c>
      <c r="G679" s="12"/>
      <c r="H679" s="12"/>
      <c r="I679" s="13" t="s">
        <v>169</v>
      </c>
      <c r="J679" s="13" t="s">
        <v>170</v>
      </c>
      <c r="K679" s="13" t="s">
        <v>242</v>
      </c>
      <c r="L679" s="13" t="s">
        <v>172</v>
      </c>
      <c r="M679" s="13" t="s">
        <v>173</v>
      </c>
      <c r="N679" s="13" t="s">
        <v>173</v>
      </c>
      <c r="O679" s="12"/>
      <c r="P679" s="13" t="s">
        <v>43</v>
      </c>
      <c r="Q679" s="13" t="s">
        <v>44</v>
      </c>
      <c r="R679" s="13" t="s">
        <v>45</v>
      </c>
      <c r="S679" s="13" t="s">
        <v>121</v>
      </c>
      <c r="T679" s="13" t="s">
        <v>47</v>
      </c>
      <c r="U679" s="12"/>
      <c r="V679" s="13" t="s">
        <v>169</v>
      </c>
      <c r="W679" s="13" t="s">
        <v>121</v>
      </c>
      <c r="X679" s="13" t="s">
        <v>243</v>
      </c>
      <c r="Y679" s="12"/>
      <c r="Z679" s="12"/>
      <c r="AA679" s="12"/>
      <c r="AB679" s="12"/>
      <c r="AC679" s="14">
        <v>42814.485926898145</v>
      </c>
      <c r="AD679" s="14">
        <v>42901.422306099535</v>
      </c>
      <c r="AE679" s="14">
        <v>42817.485926875001</v>
      </c>
      <c r="AF679" s="8"/>
    </row>
    <row r="680" spans="1:32" x14ac:dyDescent="0.25">
      <c r="A680" s="13" t="s">
        <v>244</v>
      </c>
      <c r="B680" s="13" t="s">
        <v>245</v>
      </c>
      <c r="C680" s="13" t="s">
        <v>34</v>
      </c>
      <c r="D680" s="13" t="s">
        <v>52</v>
      </c>
      <c r="E680" s="13" t="s">
        <v>36</v>
      </c>
      <c r="F680" s="13" t="s">
        <v>37</v>
      </c>
      <c r="G680" s="12"/>
      <c r="H680" s="12"/>
      <c r="I680" s="13" t="s">
        <v>246</v>
      </c>
      <c r="J680" s="13" t="s">
        <v>247</v>
      </c>
      <c r="K680" s="13" t="s">
        <v>248</v>
      </c>
      <c r="L680" s="13" t="s">
        <v>249</v>
      </c>
      <c r="M680" s="13" t="s">
        <v>93</v>
      </c>
      <c r="N680" s="13" t="s">
        <v>93</v>
      </c>
      <c r="O680" s="13" t="s">
        <v>93</v>
      </c>
      <c r="P680" s="13" t="s">
        <v>43</v>
      </c>
      <c r="Q680" s="13" t="s">
        <v>59</v>
      </c>
      <c r="R680" s="13" t="s">
        <v>45</v>
      </c>
      <c r="S680" s="13" t="s">
        <v>112</v>
      </c>
      <c r="T680" s="13" t="s">
        <v>47</v>
      </c>
      <c r="U680" s="12"/>
      <c r="V680" s="13" t="s">
        <v>250</v>
      </c>
      <c r="W680" s="13" t="s">
        <v>121</v>
      </c>
      <c r="X680" s="13" t="s">
        <v>123</v>
      </c>
      <c r="Y680" s="12"/>
      <c r="Z680" s="12"/>
      <c r="AA680" s="12"/>
      <c r="AB680" s="12"/>
      <c r="AC680" s="14">
        <v>42814.589013784724</v>
      </c>
      <c r="AD680" s="14">
        <v>42885.50734128472</v>
      </c>
      <c r="AE680" s="14">
        <v>42821.589013807868</v>
      </c>
      <c r="AF680" s="8"/>
    </row>
    <row r="681" spans="1:32" x14ac:dyDescent="0.25">
      <c r="A681" s="13" t="s">
        <v>251</v>
      </c>
      <c r="B681" s="13" t="s">
        <v>252</v>
      </c>
      <c r="C681" s="13" t="s">
        <v>34</v>
      </c>
      <c r="D681" s="13" t="s">
        <v>52</v>
      </c>
      <c r="E681" s="13" t="s">
        <v>36</v>
      </c>
      <c r="F681" s="13" t="s">
        <v>194</v>
      </c>
      <c r="G681" s="12"/>
      <c r="H681" s="12"/>
      <c r="I681" s="13" t="s">
        <v>253</v>
      </c>
      <c r="J681" s="13" t="s">
        <v>254</v>
      </c>
      <c r="K681" s="13" t="s">
        <v>100</v>
      </c>
      <c r="L681" s="13" t="s">
        <v>255</v>
      </c>
      <c r="M681" s="13" t="s">
        <v>256</v>
      </c>
      <c r="N681" s="13" t="s">
        <v>257</v>
      </c>
      <c r="O681" s="13" t="s">
        <v>256</v>
      </c>
      <c r="P681" s="13" t="s">
        <v>43</v>
      </c>
      <c r="Q681" s="13" t="s">
        <v>59</v>
      </c>
      <c r="R681" s="13" t="s">
        <v>71</v>
      </c>
      <c r="S681" s="13" t="s">
        <v>60</v>
      </c>
      <c r="T681" s="13" t="s">
        <v>47</v>
      </c>
      <c r="U681" s="12"/>
      <c r="V681" s="13" t="s">
        <v>253</v>
      </c>
      <c r="W681" s="13" t="s">
        <v>218</v>
      </c>
      <c r="X681" s="13" t="s">
        <v>258</v>
      </c>
      <c r="Y681" s="12"/>
      <c r="Z681" s="12"/>
      <c r="AA681" s="12"/>
      <c r="AB681" s="12"/>
      <c r="AC681" s="14">
        <v>42815.288440277778</v>
      </c>
      <c r="AD681" s="14">
        <v>42818.597295833337</v>
      </c>
      <c r="AE681" s="14">
        <v>42821.708333333336</v>
      </c>
      <c r="AF681" s="8"/>
    </row>
    <row r="682" spans="1:32" x14ac:dyDescent="0.25">
      <c r="A682" s="13" t="s">
        <v>259</v>
      </c>
      <c r="B682" s="13" t="s">
        <v>260</v>
      </c>
      <c r="C682" s="13" t="s">
        <v>34</v>
      </c>
      <c r="D682" s="13" t="s">
        <v>52</v>
      </c>
      <c r="E682" s="13" t="s">
        <v>36</v>
      </c>
      <c r="F682" s="13" t="s">
        <v>194</v>
      </c>
      <c r="G682" s="12"/>
      <c r="H682" s="12"/>
      <c r="I682" s="13" t="s">
        <v>261</v>
      </c>
      <c r="J682" s="13" t="s">
        <v>262</v>
      </c>
      <c r="K682" s="13" t="s">
        <v>263</v>
      </c>
      <c r="L682" s="13" t="s">
        <v>264</v>
      </c>
      <c r="M682" s="13" t="s">
        <v>93</v>
      </c>
      <c r="N682" s="13" t="s">
        <v>93</v>
      </c>
      <c r="O682" s="13" t="s">
        <v>93</v>
      </c>
      <c r="P682" s="13" t="s">
        <v>43</v>
      </c>
      <c r="Q682" s="13" t="s">
        <v>59</v>
      </c>
      <c r="R682" s="13" t="s">
        <v>45</v>
      </c>
      <c r="S682" s="13" t="s">
        <v>60</v>
      </c>
      <c r="T682" s="13" t="s">
        <v>47</v>
      </c>
      <c r="U682" s="12"/>
      <c r="V682" s="13" t="s">
        <v>265</v>
      </c>
      <c r="W682" s="13" t="s">
        <v>62</v>
      </c>
      <c r="X682" s="13" t="s">
        <v>73</v>
      </c>
      <c r="Y682" s="12"/>
      <c r="Z682" s="12"/>
      <c r="AA682" s="12"/>
      <c r="AB682" s="12"/>
      <c r="AC682" s="14">
        <v>42818.546480358797</v>
      </c>
      <c r="AD682" s="14">
        <v>42818.590942881943</v>
      </c>
      <c r="AE682" s="14">
        <v>42825.546480393517</v>
      </c>
      <c r="AF682" s="7"/>
    </row>
    <row r="683" spans="1:32" x14ac:dyDescent="0.25">
      <c r="A683" s="13" t="s">
        <v>266</v>
      </c>
      <c r="B683" s="13" t="s">
        <v>267</v>
      </c>
      <c r="C683" s="13" t="s">
        <v>34</v>
      </c>
      <c r="D683" s="13" t="s">
        <v>52</v>
      </c>
      <c r="E683" s="13" t="s">
        <v>36</v>
      </c>
      <c r="F683" s="13" t="s">
        <v>194</v>
      </c>
      <c r="G683" s="12"/>
      <c r="H683" s="12"/>
      <c r="I683" s="13" t="s">
        <v>253</v>
      </c>
      <c r="J683" s="13" t="s">
        <v>254</v>
      </c>
      <c r="K683" s="13" t="s">
        <v>100</v>
      </c>
      <c r="L683" s="13" t="s">
        <v>255</v>
      </c>
      <c r="M683" s="13" t="s">
        <v>256</v>
      </c>
      <c r="N683" s="13" t="s">
        <v>257</v>
      </c>
      <c r="O683" s="13" t="s">
        <v>256</v>
      </c>
      <c r="P683" s="13" t="s">
        <v>43</v>
      </c>
      <c r="Q683" s="13" t="s">
        <v>59</v>
      </c>
      <c r="R683" s="13" t="s">
        <v>71</v>
      </c>
      <c r="S683" s="13" t="s">
        <v>60</v>
      </c>
      <c r="T683" s="13" t="s">
        <v>47</v>
      </c>
      <c r="U683" s="12"/>
      <c r="V683" s="13" t="s">
        <v>253</v>
      </c>
      <c r="W683" s="13" t="s">
        <v>268</v>
      </c>
      <c r="X683" s="13" t="s">
        <v>94</v>
      </c>
      <c r="Y683" s="12"/>
      <c r="Z683" s="12"/>
      <c r="AA683" s="12"/>
      <c r="AB683" s="12"/>
      <c r="AC683" s="14">
        <v>42821.485680439815</v>
      </c>
      <c r="AD683" s="14">
        <v>42928.517406874998</v>
      </c>
      <c r="AE683" s="14">
        <v>42828.485680428239</v>
      </c>
      <c r="AF683" s="8"/>
    </row>
    <row r="684" spans="1:32" x14ac:dyDescent="0.25">
      <c r="A684" s="13" t="s">
        <v>269</v>
      </c>
      <c r="B684" s="13" t="s">
        <v>270</v>
      </c>
      <c r="C684" s="13" t="s">
        <v>34</v>
      </c>
      <c r="D684" s="13" t="s">
        <v>52</v>
      </c>
      <c r="E684" s="13" t="s">
        <v>36</v>
      </c>
      <c r="F684" s="13" t="s">
        <v>37</v>
      </c>
      <c r="G684" s="12"/>
      <c r="H684" s="12"/>
      <c r="I684" s="13" t="s">
        <v>169</v>
      </c>
      <c r="J684" s="13" t="s">
        <v>170</v>
      </c>
      <c r="K684" s="13" t="s">
        <v>242</v>
      </c>
      <c r="L684" s="13" t="s">
        <v>172</v>
      </c>
      <c r="M684" s="13" t="s">
        <v>173</v>
      </c>
      <c r="N684" s="13" t="s">
        <v>173</v>
      </c>
      <c r="O684" s="12"/>
      <c r="P684" s="13" t="s">
        <v>43</v>
      </c>
      <c r="Q684" s="13" t="s">
        <v>59</v>
      </c>
      <c r="R684" s="13" t="s">
        <v>45</v>
      </c>
      <c r="S684" s="13" t="s">
        <v>121</v>
      </c>
      <c r="T684" s="13" t="s">
        <v>47</v>
      </c>
      <c r="U684" s="12"/>
      <c r="V684" s="13" t="s">
        <v>169</v>
      </c>
      <c r="W684" s="13" t="s">
        <v>121</v>
      </c>
      <c r="X684" s="13" t="s">
        <v>243</v>
      </c>
      <c r="Y684" s="12"/>
      <c r="Z684" s="12"/>
      <c r="AA684" s="12"/>
      <c r="AB684" s="12"/>
      <c r="AC684" s="14">
        <v>42821.582455613425</v>
      </c>
      <c r="AD684" s="14">
        <v>42860.447841539353</v>
      </c>
      <c r="AE684" s="14">
        <v>42828.582455636577</v>
      </c>
      <c r="AF684" s="8"/>
    </row>
    <row r="685" spans="1:32" x14ac:dyDescent="0.25">
      <c r="A685" s="13" t="s">
        <v>3292</v>
      </c>
      <c r="B685" s="13" t="s">
        <v>3293</v>
      </c>
      <c r="C685" s="13" t="s">
        <v>34</v>
      </c>
      <c r="D685" s="13" t="s">
        <v>52</v>
      </c>
      <c r="E685" s="13" t="s">
        <v>36</v>
      </c>
      <c r="F685" s="13" t="s">
        <v>37</v>
      </c>
      <c r="G685" s="12"/>
      <c r="H685" s="12"/>
      <c r="I685" s="13" t="s">
        <v>3294</v>
      </c>
      <c r="J685" s="13" t="s">
        <v>3295</v>
      </c>
      <c r="K685" s="13" t="s">
        <v>869</v>
      </c>
      <c r="L685" s="13" t="s">
        <v>899</v>
      </c>
      <c r="M685" s="13" t="s">
        <v>899</v>
      </c>
      <c r="N685" s="13" t="s">
        <v>933</v>
      </c>
      <c r="O685" s="13" t="s">
        <v>899</v>
      </c>
      <c r="P685" s="13" t="s">
        <v>43</v>
      </c>
      <c r="Q685" s="13" t="s">
        <v>59</v>
      </c>
      <c r="R685" s="13" t="s">
        <v>71</v>
      </c>
      <c r="S685" s="13" t="s">
        <v>112</v>
      </c>
      <c r="T685" s="13" t="s">
        <v>47</v>
      </c>
      <c r="U685" s="12"/>
      <c r="V685" s="13" t="s">
        <v>131</v>
      </c>
      <c r="W685" s="13" t="s">
        <v>421</v>
      </c>
      <c r="X685" s="13" t="s">
        <v>228</v>
      </c>
      <c r="Y685" s="12"/>
      <c r="Z685" s="12"/>
      <c r="AA685" s="12"/>
      <c r="AB685" s="12"/>
      <c r="AC685" s="14">
        <v>42836.34959341435</v>
      </c>
      <c r="AD685" s="14">
        <v>42943.511370532404</v>
      </c>
      <c r="AE685" s="14">
        <v>42842.708333333336</v>
      </c>
      <c r="AF685" s="8"/>
    </row>
    <row r="686" spans="1:32" x14ac:dyDescent="0.25">
      <c r="A686" s="13" t="s">
        <v>277</v>
      </c>
      <c r="B686" s="13" t="s">
        <v>278</v>
      </c>
      <c r="C686" s="13" t="s">
        <v>34</v>
      </c>
      <c r="D686" s="13" t="s">
        <v>35</v>
      </c>
      <c r="E686" s="13" t="s">
        <v>36</v>
      </c>
      <c r="F686" s="13" t="s">
        <v>37</v>
      </c>
      <c r="G686" s="12"/>
      <c r="H686" s="12"/>
      <c r="I686" s="13" t="s">
        <v>253</v>
      </c>
      <c r="J686" s="13" t="s">
        <v>254</v>
      </c>
      <c r="K686" s="13" t="s">
        <v>100</v>
      </c>
      <c r="L686" s="13" t="s">
        <v>255</v>
      </c>
      <c r="M686" s="13" t="s">
        <v>256</v>
      </c>
      <c r="N686" s="13" t="s">
        <v>257</v>
      </c>
      <c r="O686" s="13" t="s">
        <v>256</v>
      </c>
      <c r="P686" s="13" t="s">
        <v>43</v>
      </c>
      <c r="Q686" s="13" t="s">
        <v>44</v>
      </c>
      <c r="R686" s="13" t="s">
        <v>45</v>
      </c>
      <c r="S686" s="13" t="s">
        <v>60</v>
      </c>
      <c r="T686" s="13" t="s">
        <v>47</v>
      </c>
      <c r="U686" s="12"/>
      <c r="V686" s="13" t="s">
        <v>253</v>
      </c>
      <c r="W686" s="13" t="s">
        <v>121</v>
      </c>
      <c r="X686" s="13" t="s">
        <v>123</v>
      </c>
      <c r="Y686" s="12"/>
      <c r="Z686" s="12"/>
      <c r="AA686" s="12"/>
      <c r="AB686" s="12"/>
      <c r="AC686" s="14">
        <v>42837.400798055554</v>
      </c>
      <c r="AD686" s="14">
        <v>42838.649289907407</v>
      </c>
      <c r="AE686" s="14">
        <v>42842.40079803241</v>
      </c>
      <c r="AF686" s="8"/>
    </row>
    <row r="687" spans="1:32" x14ac:dyDescent="0.25">
      <c r="A687" s="13" t="s">
        <v>279</v>
      </c>
      <c r="B687" s="13" t="s">
        <v>280</v>
      </c>
      <c r="C687" s="13" t="s">
        <v>34</v>
      </c>
      <c r="D687" s="13" t="s">
        <v>35</v>
      </c>
      <c r="E687" s="13" t="s">
        <v>36</v>
      </c>
      <c r="F687" s="13" t="s">
        <v>37</v>
      </c>
      <c r="G687" s="12"/>
      <c r="H687" s="12"/>
      <c r="I687" s="13" t="s">
        <v>77</v>
      </c>
      <c r="J687" s="13" t="s">
        <v>78</v>
      </c>
      <c r="K687" s="13" t="s">
        <v>79</v>
      </c>
      <c r="L687" s="13" t="s">
        <v>80</v>
      </c>
      <c r="M687" s="13" t="s">
        <v>281</v>
      </c>
      <c r="N687" s="13" t="s">
        <v>282</v>
      </c>
      <c r="O687" s="13" t="s">
        <v>281</v>
      </c>
      <c r="P687" s="13" t="s">
        <v>43</v>
      </c>
      <c r="Q687" s="13" t="s">
        <v>166</v>
      </c>
      <c r="R687" s="13" t="s">
        <v>102</v>
      </c>
      <c r="S687" s="13" t="s">
        <v>216</v>
      </c>
      <c r="T687" s="13" t="s">
        <v>47</v>
      </c>
      <c r="U687" s="12"/>
      <c r="V687" s="13" t="s">
        <v>191</v>
      </c>
      <c r="W687" s="13" t="s">
        <v>218</v>
      </c>
      <c r="X687" s="13" t="s">
        <v>258</v>
      </c>
      <c r="Y687" s="12"/>
      <c r="Z687" s="12"/>
      <c r="AA687" s="12"/>
      <c r="AB687" s="12"/>
      <c r="AC687" s="14">
        <v>42837.498023217595</v>
      </c>
      <c r="AD687" s="14">
        <v>42928.479631493057</v>
      </c>
      <c r="AE687" s="14">
        <v>42842.498023206019</v>
      </c>
      <c r="AF687" s="8"/>
    </row>
    <row r="688" spans="1:32" x14ac:dyDescent="0.25">
      <c r="A688" s="13" t="s">
        <v>287</v>
      </c>
      <c r="B688" s="13" t="s">
        <v>288</v>
      </c>
      <c r="C688" s="13" t="s">
        <v>34</v>
      </c>
      <c r="D688" s="13" t="s">
        <v>52</v>
      </c>
      <c r="E688" s="13" t="s">
        <v>36</v>
      </c>
      <c r="F688" s="13" t="s">
        <v>194</v>
      </c>
      <c r="G688" s="12"/>
      <c r="H688" s="12"/>
      <c r="I688" s="13" t="s">
        <v>77</v>
      </c>
      <c r="J688" s="13" t="s">
        <v>78</v>
      </c>
      <c r="K688" s="13" t="s">
        <v>79</v>
      </c>
      <c r="L688" s="13" t="s">
        <v>80</v>
      </c>
      <c r="M688" s="13" t="s">
        <v>281</v>
      </c>
      <c r="N688" s="13" t="s">
        <v>282</v>
      </c>
      <c r="O688" s="13" t="s">
        <v>281</v>
      </c>
      <c r="P688" s="13" t="s">
        <v>43</v>
      </c>
      <c r="Q688" s="13" t="s">
        <v>59</v>
      </c>
      <c r="R688" s="13" t="s">
        <v>45</v>
      </c>
      <c r="S688" s="13" t="s">
        <v>216</v>
      </c>
      <c r="T688" s="13" t="s">
        <v>47</v>
      </c>
      <c r="U688" s="12"/>
      <c r="V688" s="13" t="s">
        <v>289</v>
      </c>
      <c r="W688" s="13" t="s">
        <v>218</v>
      </c>
      <c r="X688" s="13" t="s">
        <v>289</v>
      </c>
      <c r="Y688" s="12"/>
      <c r="Z688" s="12"/>
      <c r="AA688" s="12"/>
      <c r="AB688" s="12"/>
      <c r="AC688" s="14">
        <v>42843.596397291665</v>
      </c>
      <c r="AD688" s="14">
        <v>42843.63937733796</v>
      </c>
      <c r="AE688" s="14">
        <v>42850.596397245368</v>
      </c>
      <c r="AF688" s="7"/>
    </row>
    <row r="689" spans="1:32" x14ac:dyDescent="0.25">
      <c r="A689" s="13" t="s">
        <v>290</v>
      </c>
      <c r="B689" s="13" t="s">
        <v>291</v>
      </c>
      <c r="C689" s="13" t="s">
        <v>34</v>
      </c>
      <c r="D689" s="13" t="s">
        <v>52</v>
      </c>
      <c r="E689" s="13" t="s">
        <v>36</v>
      </c>
      <c r="F689" s="13" t="s">
        <v>161</v>
      </c>
      <c r="G689" s="12"/>
      <c r="H689" s="12"/>
      <c r="I689" s="13" t="s">
        <v>38</v>
      </c>
      <c r="J689" s="13" t="s">
        <v>39</v>
      </c>
      <c r="K689" s="13" t="s">
        <v>40</v>
      </c>
      <c r="L689" s="13" t="s">
        <v>41</v>
      </c>
      <c r="M689" s="13" t="s">
        <v>41</v>
      </c>
      <c r="N689" s="13" t="s">
        <v>42</v>
      </c>
      <c r="O689" s="13" t="s">
        <v>41</v>
      </c>
      <c r="P689" s="13" t="s">
        <v>43</v>
      </c>
      <c r="Q689" s="13" t="s">
        <v>59</v>
      </c>
      <c r="R689" s="13" t="s">
        <v>45</v>
      </c>
      <c r="S689" s="13" t="s">
        <v>46</v>
      </c>
      <c r="T689" s="13" t="s">
        <v>47</v>
      </c>
      <c r="U689" s="12"/>
      <c r="V689" s="13" t="s">
        <v>292</v>
      </c>
      <c r="W689" s="13" t="s">
        <v>49</v>
      </c>
      <c r="X689" s="13" t="s">
        <v>292</v>
      </c>
      <c r="Y689" s="12"/>
      <c r="Z689" s="12"/>
      <c r="AA689" s="12"/>
      <c r="AB689" s="12"/>
      <c r="AC689" s="14">
        <v>42853.542987245368</v>
      </c>
      <c r="AD689" s="14">
        <v>42865.706260462961</v>
      </c>
      <c r="AE689" s="14">
        <v>42860.542993622686</v>
      </c>
      <c r="AF689" s="8"/>
    </row>
    <row r="690" spans="1:32" x14ac:dyDescent="0.25">
      <c r="A690" s="13" t="s">
        <v>293</v>
      </c>
      <c r="B690" s="13" t="s">
        <v>294</v>
      </c>
      <c r="C690" s="13" t="s">
        <v>34</v>
      </c>
      <c r="D690" s="13" t="s">
        <v>176</v>
      </c>
      <c r="E690" s="13" t="s">
        <v>36</v>
      </c>
      <c r="F690" s="13" t="s">
        <v>37</v>
      </c>
      <c r="G690" s="12"/>
      <c r="H690" s="12"/>
      <c r="I690" s="13" t="s">
        <v>73</v>
      </c>
      <c r="J690" s="13" t="s">
        <v>283</v>
      </c>
      <c r="K690" s="13" t="s">
        <v>284</v>
      </c>
      <c r="L690" s="13" t="s">
        <v>255</v>
      </c>
      <c r="M690" s="13" t="s">
        <v>256</v>
      </c>
      <c r="N690" s="13" t="s">
        <v>257</v>
      </c>
      <c r="O690" s="13" t="s">
        <v>256</v>
      </c>
      <c r="P690" s="13" t="s">
        <v>43</v>
      </c>
      <c r="Q690" s="13" t="s">
        <v>295</v>
      </c>
      <c r="R690" s="13" t="s">
        <v>45</v>
      </c>
      <c r="S690" s="13" t="s">
        <v>83</v>
      </c>
      <c r="T690" s="13" t="s">
        <v>47</v>
      </c>
      <c r="U690" s="12"/>
      <c r="V690" s="13" t="s">
        <v>191</v>
      </c>
      <c r="W690" s="13" t="s">
        <v>84</v>
      </c>
      <c r="X690" s="13" t="s">
        <v>191</v>
      </c>
      <c r="Y690" s="12"/>
      <c r="Z690" s="12"/>
      <c r="AA690" s="12"/>
      <c r="AB690" s="12"/>
      <c r="AC690" s="14">
        <v>42853.726934016202</v>
      </c>
      <c r="AD690" s="14">
        <v>42856.510235972222</v>
      </c>
      <c r="AE690" s="14">
        <v>42854.72694054398</v>
      </c>
      <c r="AF690" s="8"/>
    </row>
    <row r="691" spans="1:32" x14ac:dyDescent="0.25">
      <c r="A691" s="13" t="s">
        <v>296</v>
      </c>
      <c r="B691" s="13" t="s">
        <v>297</v>
      </c>
      <c r="C691" s="13" t="s">
        <v>34</v>
      </c>
      <c r="D691" s="13" t="s">
        <v>52</v>
      </c>
      <c r="E691" s="13" t="s">
        <v>36</v>
      </c>
      <c r="F691" s="13" t="s">
        <v>194</v>
      </c>
      <c r="G691" s="12"/>
      <c r="H691" s="12"/>
      <c r="I691" s="13" t="s">
        <v>253</v>
      </c>
      <c r="J691" s="13" t="s">
        <v>254</v>
      </c>
      <c r="K691" s="13" t="s">
        <v>100</v>
      </c>
      <c r="L691" s="13" t="s">
        <v>255</v>
      </c>
      <c r="M691" s="13" t="s">
        <v>256</v>
      </c>
      <c r="N691" s="13" t="s">
        <v>257</v>
      </c>
      <c r="O691" s="13" t="s">
        <v>256</v>
      </c>
      <c r="P691" s="13" t="s">
        <v>43</v>
      </c>
      <c r="Q691" s="13" t="s">
        <v>59</v>
      </c>
      <c r="R691" s="13" t="s">
        <v>71</v>
      </c>
      <c r="S691" s="13" t="s">
        <v>60</v>
      </c>
      <c r="T691" s="13" t="s">
        <v>47</v>
      </c>
      <c r="U691" s="12"/>
      <c r="V691" s="13" t="s">
        <v>253</v>
      </c>
      <c r="W691" s="13" t="s">
        <v>218</v>
      </c>
      <c r="X691" s="13" t="s">
        <v>94</v>
      </c>
      <c r="Y691" s="12"/>
      <c r="Z691" s="12"/>
      <c r="AA691" s="12"/>
      <c r="AB691" s="12"/>
      <c r="AC691" s="14">
        <v>42857.332972719909</v>
      </c>
      <c r="AD691" s="14">
        <v>42870.545034768518</v>
      </c>
      <c r="AE691" s="14">
        <v>42863.708333333336</v>
      </c>
      <c r="AF691" s="8"/>
    </row>
    <row r="692" spans="1:32" x14ac:dyDescent="0.25">
      <c r="A692" s="13" t="s">
        <v>298</v>
      </c>
      <c r="B692" s="13" t="s">
        <v>299</v>
      </c>
      <c r="C692" s="13" t="s">
        <v>34</v>
      </c>
      <c r="D692" s="13" t="s">
        <v>176</v>
      </c>
      <c r="E692" s="13" t="s">
        <v>36</v>
      </c>
      <c r="F692" s="13" t="s">
        <v>161</v>
      </c>
      <c r="G692" s="12"/>
      <c r="H692" s="12"/>
      <c r="I692" s="13" t="s">
        <v>73</v>
      </c>
      <c r="J692" s="13" t="s">
        <v>283</v>
      </c>
      <c r="K692" s="13" t="s">
        <v>284</v>
      </c>
      <c r="L692" s="13" t="s">
        <v>255</v>
      </c>
      <c r="M692" s="13" t="s">
        <v>285</v>
      </c>
      <c r="N692" s="13" t="s">
        <v>286</v>
      </c>
      <c r="O692" s="13" t="s">
        <v>285</v>
      </c>
      <c r="P692" s="13" t="s">
        <v>43</v>
      </c>
      <c r="Q692" s="13" t="s">
        <v>295</v>
      </c>
      <c r="R692" s="13" t="s">
        <v>45</v>
      </c>
      <c r="S692" s="13" t="s">
        <v>60</v>
      </c>
      <c r="T692" s="13" t="s">
        <v>47</v>
      </c>
      <c r="U692" s="12"/>
      <c r="V692" s="13" t="s">
        <v>73</v>
      </c>
      <c r="W692" s="13" t="s">
        <v>62</v>
      </c>
      <c r="X692" s="13" t="s">
        <v>73</v>
      </c>
      <c r="Y692" s="12"/>
      <c r="Z692" s="12"/>
      <c r="AA692" s="12"/>
      <c r="AB692" s="12"/>
      <c r="AC692" s="14">
        <v>42858.674761782408</v>
      </c>
      <c r="AD692" s="14">
        <v>42859.690199988429</v>
      </c>
      <c r="AE692" s="14">
        <v>42859.674767280092</v>
      </c>
      <c r="AF692" s="8"/>
    </row>
    <row r="693" spans="1:32" x14ac:dyDescent="0.25">
      <c r="A693" s="13" t="s">
        <v>300</v>
      </c>
      <c r="B693" s="13" t="s">
        <v>301</v>
      </c>
      <c r="C693" s="13" t="s">
        <v>34</v>
      </c>
      <c r="D693" s="13" t="s">
        <v>52</v>
      </c>
      <c r="E693" s="13" t="s">
        <v>36</v>
      </c>
      <c r="F693" s="13" t="s">
        <v>37</v>
      </c>
      <c r="G693" s="12"/>
      <c r="H693" s="12"/>
      <c r="I693" s="13" t="s">
        <v>292</v>
      </c>
      <c r="J693" s="13" t="s">
        <v>302</v>
      </c>
      <c r="K693" s="13" t="s">
        <v>303</v>
      </c>
      <c r="L693" s="13" t="s">
        <v>304</v>
      </c>
      <c r="M693" s="13" t="s">
        <v>93</v>
      </c>
      <c r="N693" s="13" t="s">
        <v>93</v>
      </c>
      <c r="O693" s="13" t="s">
        <v>93</v>
      </c>
      <c r="P693" s="13" t="s">
        <v>43</v>
      </c>
      <c r="Q693" s="13" t="s">
        <v>59</v>
      </c>
      <c r="R693" s="13" t="s">
        <v>45</v>
      </c>
      <c r="S693" s="13" t="s">
        <v>46</v>
      </c>
      <c r="T693" s="13" t="s">
        <v>47</v>
      </c>
      <c r="U693" s="12"/>
      <c r="V693" s="13" t="s">
        <v>305</v>
      </c>
      <c r="W693" s="13" t="s">
        <v>49</v>
      </c>
      <c r="X693" s="13" t="s">
        <v>292</v>
      </c>
      <c r="Y693" s="12"/>
      <c r="Z693" s="12"/>
      <c r="AA693" s="12"/>
      <c r="AB693" s="12"/>
      <c r="AC693" s="14">
        <v>42871.556427800926</v>
      </c>
      <c r="AD693" s="14">
        <v>42894.702918831019</v>
      </c>
      <c r="AE693" s="14">
        <v>42878.556273136572</v>
      </c>
      <c r="AF693" s="8"/>
    </row>
    <row r="694" spans="1:32" x14ac:dyDescent="0.25">
      <c r="A694" s="13" t="s">
        <v>306</v>
      </c>
      <c r="B694" s="13" t="s">
        <v>307</v>
      </c>
      <c r="C694" s="13" t="s">
        <v>34</v>
      </c>
      <c r="D694" s="13" t="s">
        <v>52</v>
      </c>
      <c r="E694" s="13" t="s">
        <v>36</v>
      </c>
      <c r="F694" s="13" t="s">
        <v>194</v>
      </c>
      <c r="G694" s="12"/>
      <c r="H694" s="12"/>
      <c r="I694" s="13" t="s">
        <v>73</v>
      </c>
      <c r="J694" s="13" t="s">
        <v>283</v>
      </c>
      <c r="K694" s="13" t="s">
        <v>284</v>
      </c>
      <c r="L694" s="13" t="s">
        <v>255</v>
      </c>
      <c r="M694" s="13" t="s">
        <v>308</v>
      </c>
      <c r="N694" s="13" t="s">
        <v>309</v>
      </c>
      <c r="O694" s="13" t="s">
        <v>308</v>
      </c>
      <c r="P694" s="13" t="s">
        <v>43</v>
      </c>
      <c r="Q694" s="13" t="s">
        <v>59</v>
      </c>
      <c r="R694" s="13" t="s">
        <v>45</v>
      </c>
      <c r="S694" s="13" t="s">
        <v>60</v>
      </c>
      <c r="T694" s="13" t="s">
        <v>47</v>
      </c>
      <c r="U694" s="12"/>
      <c r="V694" s="13" t="s">
        <v>169</v>
      </c>
      <c r="W694" s="13" t="s">
        <v>62</v>
      </c>
      <c r="X694" s="13" t="s">
        <v>73</v>
      </c>
      <c r="Y694" s="12"/>
      <c r="Z694" s="12"/>
      <c r="AA694" s="12"/>
      <c r="AB694" s="12"/>
      <c r="AC694" s="14">
        <v>42874.691820578701</v>
      </c>
      <c r="AD694" s="14">
        <v>42874.734195833335</v>
      </c>
      <c r="AE694" s="14">
        <v>42881.691394814814</v>
      </c>
      <c r="AF694" s="7"/>
    </row>
    <row r="695" spans="1:32" x14ac:dyDescent="0.25">
      <c r="A695" s="13" t="s">
        <v>310</v>
      </c>
      <c r="B695" s="13" t="s">
        <v>311</v>
      </c>
      <c r="C695" s="13" t="s">
        <v>34</v>
      </c>
      <c r="D695" s="13" t="s">
        <v>52</v>
      </c>
      <c r="E695" s="13" t="s">
        <v>36</v>
      </c>
      <c r="F695" s="13" t="s">
        <v>37</v>
      </c>
      <c r="G695" s="12"/>
      <c r="H695" s="12"/>
      <c r="I695" s="13" t="s">
        <v>312</v>
      </c>
      <c r="J695" s="13" t="s">
        <v>313</v>
      </c>
      <c r="K695" s="13" t="s">
        <v>100</v>
      </c>
      <c r="L695" s="13" t="s">
        <v>255</v>
      </c>
      <c r="M695" s="13" t="s">
        <v>93</v>
      </c>
      <c r="N695" s="13" t="s">
        <v>93</v>
      </c>
      <c r="O695" s="13" t="s">
        <v>93</v>
      </c>
      <c r="P695" s="13" t="s">
        <v>43</v>
      </c>
      <c r="Q695" s="13" t="s">
        <v>59</v>
      </c>
      <c r="R695" s="13" t="s">
        <v>71</v>
      </c>
      <c r="S695" s="13" t="s">
        <v>60</v>
      </c>
      <c r="T695" s="13" t="s">
        <v>47</v>
      </c>
      <c r="U695" s="12"/>
      <c r="V695" s="13" t="s">
        <v>148</v>
      </c>
      <c r="W695" s="13" t="s">
        <v>62</v>
      </c>
      <c r="X695" s="13" t="s">
        <v>73</v>
      </c>
      <c r="Y695" s="12"/>
      <c r="Z695" s="12"/>
      <c r="AA695" s="12"/>
      <c r="AB695" s="12"/>
      <c r="AC695" s="14">
        <v>42881.402804537036</v>
      </c>
      <c r="AD695" s="14">
        <v>42881.463341608796</v>
      </c>
      <c r="AE695" s="14">
        <v>42888.402804537036</v>
      </c>
      <c r="AF695" s="8"/>
    </row>
    <row r="696" spans="1:32" x14ac:dyDescent="0.25">
      <c r="A696" s="13" t="s">
        <v>314</v>
      </c>
      <c r="B696" s="13" t="s">
        <v>315</v>
      </c>
      <c r="C696" s="13" t="s">
        <v>34</v>
      </c>
      <c r="D696" s="13" t="s">
        <v>52</v>
      </c>
      <c r="E696" s="13" t="s">
        <v>36</v>
      </c>
      <c r="F696" s="13" t="s">
        <v>316</v>
      </c>
      <c r="G696" s="12"/>
      <c r="H696" s="12"/>
      <c r="I696" s="13" t="s">
        <v>317</v>
      </c>
      <c r="J696" s="13" t="s">
        <v>318</v>
      </c>
      <c r="K696" s="13" t="s">
        <v>319</v>
      </c>
      <c r="L696" s="13" t="s">
        <v>320</v>
      </c>
      <c r="M696" s="13" t="s">
        <v>321</v>
      </c>
      <c r="N696" s="13" t="s">
        <v>321</v>
      </c>
      <c r="O696" s="12"/>
      <c r="P696" s="13" t="s">
        <v>43</v>
      </c>
      <c r="Q696" s="13" t="s">
        <v>59</v>
      </c>
      <c r="R696" s="13" t="s">
        <v>71</v>
      </c>
      <c r="S696" s="13" t="s">
        <v>216</v>
      </c>
      <c r="T696" s="13" t="s">
        <v>47</v>
      </c>
      <c r="U696" s="12"/>
      <c r="V696" s="13" t="s">
        <v>140</v>
      </c>
      <c r="W696" s="13" t="s">
        <v>218</v>
      </c>
      <c r="X696" s="13" t="s">
        <v>239</v>
      </c>
      <c r="Y696" s="12"/>
      <c r="Z696" s="12"/>
      <c r="AA696" s="12"/>
      <c r="AB696" s="12"/>
      <c r="AC696" s="14">
        <v>42885.415950462964</v>
      </c>
      <c r="AD696" s="14">
        <v>42943.489518923612</v>
      </c>
      <c r="AE696" s="14">
        <v>42892.41595047454</v>
      </c>
      <c r="AF696" s="8"/>
    </row>
    <row r="697" spans="1:32" x14ac:dyDescent="0.25">
      <c r="A697" s="13" t="s">
        <v>322</v>
      </c>
      <c r="B697" s="13" t="s">
        <v>323</v>
      </c>
      <c r="C697" s="13" t="s">
        <v>34</v>
      </c>
      <c r="D697" s="13" t="s">
        <v>52</v>
      </c>
      <c r="E697" s="13" t="s">
        <v>36</v>
      </c>
      <c r="F697" s="13" t="s">
        <v>37</v>
      </c>
      <c r="G697" s="12"/>
      <c r="H697" s="12"/>
      <c r="I697" s="13" t="s">
        <v>324</v>
      </c>
      <c r="J697" s="13" t="s">
        <v>325</v>
      </c>
      <c r="K697" s="13" t="s">
        <v>55</v>
      </c>
      <c r="L697" s="13" t="s">
        <v>326</v>
      </c>
      <c r="M697" s="13" t="s">
        <v>327</v>
      </c>
      <c r="N697" s="13" t="s">
        <v>328</v>
      </c>
      <c r="O697" s="12"/>
      <c r="P697" s="13" t="s">
        <v>43</v>
      </c>
      <c r="Q697" s="13" t="s">
        <v>59</v>
      </c>
      <c r="R697" s="13" t="s">
        <v>45</v>
      </c>
      <c r="S697" s="13" t="s">
        <v>200</v>
      </c>
      <c r="T697" s="13" t="s">
        <v>47</v>
      </c>
      <c r="U697" s="12"/>
      <c r="V697" s="13" t="s">
        <v>72</v>
      </c>
      <c r="W697" s="13" t="s">
        <v>329</v>
      </c>
      <c r="X697" s="13" t="s">
        <v>72</v>
      </c>
      <c r="Y697" s="12"/>
      <c r="Z697" s="12"/>
      <c r="AA697" s="12"/>
      <c r="AB697" s="12"/>
      <c r="AC697" s="14">
        <v>42887.570061192127</v>
      </c>
      <c r="AD697" s="14">
        <v>42940.63817888889</v>
      </c>
      <c r="AE697" s="14">
        <v>42894.570061284721</v>
      </c>
      <c r="AF697" s="8"/>
    </row>
    <row r="698" spans="1:32" x14ac:dyDescent="0.25">
      <c r="A698" s="13" t="s">
        <v>330</v>
      </c>
      <c r="B698" s="13" t="s">
        <v>331</v>
      </c>
      <c r="C698" s="13" t="s">
        <v>34</v>
      </c>
      <c r="D698" s="13" t="s">
        <v>35</v>
      </c>
      <c r="E698" s="13" t="s">
        <v>36</v>
      </c>
      <c r="F698" s="13" t="s">
        <v>316</v>
      </c>
      <c r="G698" s="12"/>
      <c r="H698" s="12"/>
      <c r="I698" s="13" t="s">
        <v>332</v>
      </c>
      <c r="J698" s="13" t="s">
        <v>333</v>
      </c>
      <c r="K698" s="13" t="s">
        <v>334</v>
      </c>
      <c r="L698" s="13" t="s">
        <v>264</v>
      </c>
      <c r="M698" s="13" t="s">
        <v>93</v>
      </c>
      <c r="N698" s="13" t="s">
        <v>93</v>
      </c>
      <c r="O698" s="13" t="s">
        <v>93</v>
      </c>
      <c r="P698" s="13" t="s">
        <v>43</v>
      </c>
      <c r="Q698" s="13" t="s">
        <v>166</v>
      </c>
      <c r="R698" s="13" t="s">
        <v>45</v>
      </c>
      <c r="S698" s="13" t="s">
        <v>216</v>
      </c>
      <c r="T698" s="13" t="s">
        <v>47</v>
      </c>
      <c r="U698" s="12"/>
      <c r="V698" s="13" t="s">
        <v>265</v>
      </c>
      <c r="W698" s="13" t="s">
        <v>218</v>
      </c>
      <c r="X698" s="13" t="s">
        <v>239</v>
      </c>
      <c r="Y698" s="12"/>
      <c r="Z698" s="12"/>
      <c r="AA698" s="12"/>
      <c r="AB698" s="12"/>
      <c r="AC698" s="14">
        <v>42888.529937997686</v>
      </c>
      <c r="AD698" s="14">
        <v>42943.778905717591</v>
      </c>
      <c r="AE698" s="14">
        <v>42893.529938182874</v>
      </c>
      <c r="AF698" s="8"/>
    </row>
    <row r="699" spans="1:32" x14ac:dyDescent="0.25">
      <c r="A699" s="13" t="s">
        <v>335</v>
      </c>
      <c r="B699" s="13" t="s">
        <v>336</v>
      </c>
      <c r="C699" s="13" t="s">
        <v>34</v>
      </c>
      <c r="D699" s="13" t="s">
        <v>35</v>
      </c>
      <c r="E699" s="13" t="s">
        <v>36</v>
      </c>
      <c r="F699" s="13" t="s">
        <v>37</v>
      </c>
      <c r="G699" s="12"/>
      <c r="H699" s="12"/>
      <c r="I699" s="13" t="s">
        <v>148</v>
      </c>
      <c r="J699" s="13" t="s">
        <v>337</v>
      </c>
      <c r="K699" s="13" t="s">
        <v>171</v>
      </c>
      <c r="L699" s="13" t="s">
        <v>172</v>
      </c>
      <c r="M699" s="13" t="s">
        <v>93</v>
      </c>
      <c r="N699" s="13" t="s">
        <v>93</v>
      </c>
      <c r="O699" s="13" t="s">
        <v>93</v>
      </c>
      <c r="P699" s="13" t="s">
        <v>43</v>
      </c>
      <c r="Q699" s="13" t="s">
        <v>44</v>
      </c>
      <c r="R699" s="13" t="s">
        <v>45</v>
      </c>
      <c r="S699" s="13" t="s">
        <v>275</v>
      </c>
      <c r="T699" s="13" t="s">
        <v>47</v>
      </c>
      <c r="U699" s="12"/>
      <c r="V699" s="13" t="s">
        <v>148</v>
      </c>
      <c r="W699" s="13" t="s">
        <v>84</v>
      </c>
      <c r="X699" s="13" t="s">
        <v>338</v>
      </c>
      <c r="Y699" s="12"/>
      <c r="Z699" s="12"/>
      <c r="AA699" s="12"/>
      <c r="AB699" s="12"/>
      <c r="AC699" s="14">
        <v>42893.597003854164</v>
      </c>
      <c r="AD699" s="14">
        <v>42922.302541018522</v>
      </c>
      <c r="AE699" s="14">
        <v>42898.597003761577</v>
      </c>
      <c r="AF699" s="8"/>
    </row>
    <row r="700" spans="1:32" x14ac:dyDescent="0.25">
      <c r="A700" s="13" t="s">
        <v>339</v>
      </c>
      <c r="B700" s="13" t="s">
        <v>340</v>
      </c>
      <c r="C700" s="13" t="s">
        <v>34</v>
      </c>
      <c r="D700" s="13" t="s">
        <v>52</v>
      </c>
      <c r="E700" s="13" t="s">
        <v>36</v>
      </c>
      <c r="F700" s="13" t="s">
        <v>316</v>
      </c>
      <c r="G700" s="12"/>
      <c r="H700" s="12"/>
      <c r="I700" s="13" t="s">
        <v>341</v>
      </c>
      <c r="J700" s="13" t="s">
        <v>342</v>
      </c>
      <c r="K700" s="13" t="s">
        <v>343</v>
      </c>
      <c r="L700" s="13" t="s">
        <v>344</v>
      </c>
      <c r="M700" s="13" t="s">
        <v>281</v>
      </c>
      <c r="N700" s="13" t="s">
        <v>282</v>
      </c>
      <c r="O700" s="13" t="s">
        <v>281</v>
      </c>
      <c r="P700" s="13" t="s">
        <v>43</v>
      </c>
      <c r="Q700" s="13" t="s">
        <v>166</v>
      </c>
      <c r="R700" s="13" t="s">
        <v>71</v>
      </c>
      <c r="S700" s="13" t="s">
        <v>83</v>
      </c>
      <c r="T700" s="13" t="s">
        <v>47</v>
      </c>
      <c r="U700" s="12"/>
      <c r="V700" s="13" t="s">
        <v>239</v>
      </c>
      <c r="W700" s="13" t="s">
        <v>84</v>
      </c>
      <c r="X700" s="13" t="s">
        <v>338</v>
      </c>
      <c r="Y700" s="12"/>
      <c r="Z700" s="12"/>
      <c r="AA700" s="12"/>
      <c r="AB700" s="12"/>
      <c r="AC700" s="14">
        <v>42894.652462175924</v>
      </c>
      <c r="AD700" s="14">
        <v>42922.457583275464</v>
      </c>
      <c r="AE700" s="14">
        <v>42901.652462141203</v>
      </c>
      <c r="AF700" s="8"/>
    </row>
    <row r="701" spans="1:32" x14ac:dyDescent="0.25">
      <c r="A701" s="13" t="s">
        <v>345</v>
      </c>
      <c r="B701" s="13" t="s">
        <v>346</v>
      </c>
      <c r="C701" s="13" t="s">
        <v>34</v>
      </c>
      <c r="D701" s="13" t="s">
        <v>35</v>
      </c>
      <c r="E701" s="13" t="s">
        <v>36</v>
      </c>
      <c r="F701" s="13" t="s">
        <v>316</v>
      </c>
      <c r="G701" s="12"/>
      <c r="H701" s="12"/>
      <c r="I701" s="13" t="s">
        <v>239</v>
      </c>
      <c r="J701" s="13" t="s">
        <v>347</v>
      </c>
      <c r="K701" s="13" t="s">
        <v>348</v>
      </c>
      <c r="L701" s="13" t="s">
        <v>119</v>
      </c>
      <c r="M701" s="13" t="s">
        <v>119</v>
      </c>
      <c r="N701" s="13" t="s">
        <v>120</v>
      </c>
      <c r="O701" s="12"/>
      <c r="P701" s="13" t="s">
        <v>43</v>
      </c>
      <c r="Q701" s="13" t="s">
        <v>44</v>
      </c>
      <c r="R701" s="13" t="s">
        <v>45</v>
      </c>
      <c r="S701" s="13" t="s">
        <v>216</v>
      </c>
      <c r="T701" s="13" t="s">
        <v>47</v>
      </c>
      <c r="U701" s="12"/>
      <c r="V701" s="13" t="s">
        <v>239</v>
      </c>
      <c r="W701" s="13" t="s">
        <v>218</v>
      </c>
      <c r="X701" s="13" t="s">
        <v>239</v>
      </c>
      <c r="Y701" s="12"/>
      <c r="Z701" s="12"/>
      <c r="AA701" s="12"/>
      <c r="AB701" s="12"/>
      <c r="AC701" s="14">
        <v>42900.618827824073</v>
      </c>
      <c r="AD701" s="14">
        <v>42901.521327511575</v>
      </c>
      <c r="AE701" s="14">
        <v>42905.618827893515</v>
      </c>
      <c r="AF701" s="8"/>
    </row>
    <row r="702" spans="1:32" x14ac:dyDescent="0.25">
      <c r="A702" s="13" t="s">
        <v>351</v>
      </c>
      <c r="B702" s="13" t="s">
        <v>352</v>
      </c>
      <c r="C702" s="13" t="s">
        <v>34</v>
      </c>
      <c r="D702" s="13" t="s">
        <v>35</v>
      </c>
      <c r="E702" s="13" t="s">
        <v>36</v>
      </c>
      <c r="F702" s="13" t="s">
        <v>37</v>
      </c>
      <c r="G702" s="12"/>
      <c r="H702" s="12"/>
      <c r="I702" s="13" t="s">
        <v>353</v>
      </c>
      <c r="J702" s="13" t="s">
        <v>354</v>
      </c>
      <c r="K702" s="13" t="s">
        <v>355</v>
      </c>
      <c r="L702" s="13" t="s">
        <v>356</v>
      </c>
      <c r="M702" s="13" t="s">
        <v>93</v>
      </c>
      <c r="N702" s="13" t="s">
        <v>93</v>
      </c>
      <c r="O702" s="13" t="s">
        <v>93</v>
      </c>
      <c r="P702" s="13" t="s">
        <v>43</v>
      </c>
      <c r="Q702" s="13" t="s">
        <v>59</v>
      </c>
      <c r="R702" s="13" t="s">
        <v>102</v>
      </c>
      <c r="S702" s="13" t="s">
        <v>357</v>
      </c>
      <c r="T702" s="13" t="s">
        <v>47</v>
      </c>
      <c r="U702" s="12"/>
      <c r="V702" s="13" t="s">
        <v>202</v>
      </c>
      <c r="W702" s="13" t="s">
        <v>357</v>
      </c>
      <c r="X702" s="13" t="s">
        <v>202</v>
      </c>
      <c r="Y702" s="12"/>
      <c r="Z702" s="12"/>
      <c r="AA702" s="12"/>
      <c r="AB702" s="12"/>
      <c r="AC702" s="14">
        <v>42907.44035138889</v>
      </c>
      <c r="AD702" s="14">
        <v>42912.570233495368</v>
      </c>
      <c r="AE702" s="14">
        <v>42912.440351400466</v>
      </c>
      <c r="AF702" s="8"/>
    </row>
    <row r="703" spans="1:32" x14ac:dyDescent="0.25">
      <c r="A703" s="13" t="s">
        <v>358</v>
      </c>
      <c r="B703" s="13" t="s">
        <v>359</v>
      </c>
      <c r="C703" s="13" t="s">
        <v>34</v>
      </c>
      <c r="D703" s="13" t="s">
        <v>52</v>
      </c>
      <c r="E703" s="13" t="s">
        <v>36</v>
      </c>
      <c r="F703" s="13" t="s">
        <v>161</v>
      </c>
      <c r="G703" s="12"/>
      <c r="H703" s="12"/>
      <c r="I703" s="13" t="s">
        <v>360</v>
      </c>
      <c r="J703" s="13" t="s">
        <v>361</v>
      </c>
      <c r="K703" s="13" t="s">
        <v>136</v>
      </c>
      <c r="L703" s="13" t="s">
        <v>362</v>
      </c>
      <c r="M703" s="13" t="s">
        <v>57</v>
      </c>
      <c r="N703" s="13" t="s">
        <v>58</v>
      </c>
      <c r="O703" s="13" t="s">
        <v>57</v>
      </c>
      <c r="P703" s="13" t="s">
        <v>43</v>
      </c>
      <c r="Q703" s="13" t="s">
        <v>59</v>
      </c>
      <c r="R703" s="13" t="s">
        <v>45</v>
      </c>
      <c r="S703" s="13" t="s">
        <v>46</v>
      </c>
      <c r="T703" s="13" t="s">
        <v>47</v>
      </c>
      <c r="U703" s="12"/>
      <c r="V703" s="13" t="s">
        <v>48</v>
      </c>
      <c r="W703" s="13" t="s">
        <v>49</v>
      </c>
      <c r="X703" s="13" t="s">
        <v>48</v>
      </c>
      <c r="Y703" s="12"/>
      <c r="Z703" s="12"/>
      <c r="AA703" s="12"/>
      <c r="AB703" s="12"/>
      <c r="AC703" s="14">
        <v>42914.674961747682</v>
      </c>
      <c r="AD703" s="14">
        <v>42926.443251747682</v>
      </c>
      <c r="AE703" s="14">
        <v>42921.674961828707</v>
      </c>
      <c r="AF703" s="8"/>
    </row>
    <row r="704" spans="1:32" x14ac:dyDescent="0.25">
      <c r="A704" s="13" t="s">
        <v>376</v>
      </c>
      <c r="B704" s="13" t="s">
        <v>377</v>
      </c>
      <c r="C704" s="13" t="s">
        <v>34</v>
      </c>
      <c r="D704" s="13" t="s">
        <v>52</v>
      </c>
      <c r="E704" s="13" t="s">
        <v>36</v>
      </c>
      <c r="F704" s="13" t="s">
        <v>161</v>
      </c>
      <c r="G704" s="12"/>
      <c r="H704" s="12"/>
      <c r="I704" s="13" t="s">
        <v>378</v>
      </c>
      <c r="J704" s="13" t="s">
        <v>379</v>
      </c>
      <c r="K704" s="13" t="s">
        <v>380</v>
      </c>
      <c r="L704" s="13" t="s">
        <v>381</v>
      </c>
      <c r="M704" s="13" t="s">
        <v>382</v>
      </c>
      <c r="N704" s="13" t="s">
        <v>383</v>
      </c>
      <c r="O704" s="13" t="s">
        <v>382</v>
      </c>
      <c r="P704" s="13" t="s">
        <v>43</v>
      </c>
      <c r="Q704" s="13" t="s">
        <v>59</v>
      </c>
      <c r="R704" s="13" t="s">
        <v>45</v>
      </c>
      <c r="S704" s="13" t="s">
        <v>357</v>
      </c>
      <c r="T704" s="13" t="s">
        <v>47</v>
      </c>
      <c r="U704" s="12"/>
      <c r="V704" s="13" t="s">
        <v>378</v>
      </c>
      <c r="W704" s="13" t="s">
        <v>357</v>
      </c>
      <c r="X704" s="13" t="s">
        <v>72</v>
      </c>
      <c r="Y704" s="12"/>
      <c r="Z704" s="12"/>
      <c r="AA704" s="12"/>
      <c r="AB704" s="12"/>
      <c r="AC704" s="14">
        <v>42915.679192222226</v>
      </c>
      <c r="AD704" s="14">
        <v>42915.799197395834</v>
      </c>
      <c r="AE704" s="14">
        <v>42922.679192175929</v>
      </c>
      <c r="AF704" s="8"/>
    </row>
    <row r="705" spans="1:32" x14ac:dyDescent="0.25">
      <c r="A705" s="13" t="s">
        <v>384</v>
      </c>
      <c r="B705" s="13" t="s">
        <v>385</v>
      </c>
      <c r="C705" s="13" t="s">
        <v>34</v>
      </c>
      <c r="D705" s="13" t="s">
        <v>52</v>
      </c>
      <c r="E705" s="13" t="s">
        <v>36</v>
      </c>
      <c r="F705" s="13" t="s">
        <v>37</v>
      </c>
      <c r="G705" s="12"/>
      <c r="H705" s="12"/>
      <c r="I705" s="13" t="s">
        <v>386</v>
      </c>
      <c r="J705" s="13" t="s">
        <v>387</v>
      </c>
      <c r="K705" s="13" t="s">
        <v>319</v>
      </c>
      <c r="L705" s="13" t="s">
        <v>388</v>
      </c>
      <c r="M705" s="13" t="s">
        <v>93</v>
      </c>
      <c r="N705" s="13" t="s">
        <v>93</v>
      </c>
      <c r="O705" s="13" t="s">
        <v>93</v>
      </c>
      <c r="P705" s="13" t="s">
        <v>43</v>
      </c>
      <c r="Q705" s="13" t="s">
        <v>59</v>
      </c>
      <c r="R705" s="13" t="s">
        <v>71</v>
      </c>
      <c r="S705" s="13" t="s">
        <v>200</v>
      </c>
      <c r="T705" s="13" t="s">
        <v>47</v>
      </c>
      <c r="U705" s="12"/>
      <c r="V705" s="13" t="s">
        <v>72</v>
      </c>
      <c r="W705" s="13" t="s">
        <v>329</v>
      </c>
      <c r="X705" s="13" t="s">
        <v>72</v>
      </c>
      <c r="Y705" s="12"/>
      <c r="Z705" s="12"/>
      <c r="AA705" s="12"/>
      <c r="AB705" s="12"/>
      <c r="AC705" s="14">
        <v>42919.426704594909</v>
      </c>
      <c r="AD705" s="14">
        <v>42919.469209131945</v>
      </c>
      <c r="AE705" s="14">
        <v>42926.426704641206</v>
      </c>
      <c r="AF705" s="8"/>
    </row>
    <row r="706" spans="1:32" x14ac:dyDescent="0.25">
      <c r="A706" s="13" t="s">
        <v>400</v>
      </c>
      <c r="B706" s="13" t="s">
        <v>401</v>
      </c>
      <c r="C706" s="13" t="s">
        <v>34</v>
      </c>
      <c r="D706" s="13" t="s">
        <v>52</v>
      </c>
      <c r="E706" s="13" t="s">
        <v>36</v>
      </c>
      <c r="F706" s="13" t="s">
        <v>161</v>
      </c>
      <c r="G706" s="12"/>
      <c r="H706" s="12"/>
      <c r="I706" s="13" t="s">
        <v>402</v>
      </c>
      <c r="J706" s="13" t="s">
        <v>403</v>
      </c>
      <c r="K706" s="13" t="s">
        <v>404</v>
      </c>
      <c r="L706" s="13" t="s">
        <v>405</v>
      </c>
      <c r="M706" s="13" t="s">
        <v>93</v>
      </c>
      <c r="N706" s="13" t="s">
        <v>93</v>
      </c>
      <c r="O706" s="13" t="s">
        <v>93</v>
      </c>
      <c r="P706" s="13" t="s">
        <v>43</v>
      </c>
      <c r="Q706" s="13" t="s">
        <v>59</v>
      </c>
      <c r="R706" s="13" t="s">
        <v>45</v>
      </c>
      <c r="S706" s="13" t="s">
        <v>121</v>
      </c>
      <c r="T706" s="13" t="s">
        <v>47</v>
      </c>
      <c r="U706" s="12"/>
      <c r="V706" s="13" t="s">
        <v>402</v>
      </c>
      <c r="W706" s="13" t="s">
        <v>121</v>
      </c>
      <c r="X706" s="13" t="s">
        <v>123</v>
      </c>
      <c r="Y706" s="12"/>
      <c r="Z706" s="12"/>
      <c r="AA706" s="12"/>
      <c r="AB706" s="12"/>
      <c r="AC706" s="14">
        <v>42920.591153576388</v>
      </c>
      <c r="AD706" s="14">
        <v>42926.403147847224</v>
      </c>
      <c r="AE706" s="14">
        <v>42929.465838310185</v>
      </c>
    </row>
    <row r="707" spans="1:32" x14ac:dyDescent="0.25">
      <c r="A707" s="13" t="s">
        <v>406</v>
      </c>
      <c r="B707" s="13" t="s">
        <v>407</v>
      </c>
      <c r="C707" s="13" t="s">
        <v>34</v>
      </c>
      <c r="D707" s="13" t="s">
        <v>35</v>
      </c>
      <c r="E707" s="13" t="s">
        <v>36</v>
      </c>
      <c r="F707" s="13" t="s">
        <v>37</v>
      </c>
      <c r="G707" s="12"/>
      <c r="H707" s="12"/>
      <c r="I707" s="13" t="s">
        <v>408</v>
      </c>
      <c r="J707" s="13" t="s">
        <v>409</v>
      </c>
      <c r="K707" s="12"/>
      <c r="L707" s="12"/>
      <c r="M707" s="13" t="s">
        <v>93</v>
      </c>
      <c r="N707" s="13" t="s">
        <v>93</v>
      </c>
      <c r="O707" s="13" t="s">
        <v>93</v>
      </c>
      <c r="P707" s="13" t="s">
        <v>43</v>
      </c>
      <c r="Q707" s="13" t="s">
        <v>44</v>
      </c>
      <c r="R707" s="13" t="s">
        <v>45</v>
      </c>
      <c r="S707" s="13" t="s">
        <v>112</v>
      </c>
      <c r="T707" s="13" t="s">
        <v>47</v>
      </c>
      <c r="U707" s="12"/>
      <c r="V707" s="13" t="s">
        <v>408</v>
      </c>
      <c r="W707" s="13" t="s">
        <v>410</v>
      </c>
      <c r="X707" s="13" t="s">
        <v>408</v>
      </c>
      <c r="Y707" s="12"/>
      <c r="Z707" s="12"/>
      <c r="AA707" s="12"/>
      <c r="AB707" s="12"/>
      <c r="AC707" s="14">
        <v>42922.720774444446</v>
      </c>
      <c r="AD707" s="14">
        <v>42928.394435798611</v>
      </c>
      <c r="AE707" s="14">
        <v>42927.708333333336</v>
      </c>
    </row>
    <row r="708" spans="1:32" x14ac:dyDescent="0.25">
      <c r="A708" s="13" t="s">
        <v>411</v>
      </c>
      <c r="B708" s="13" t="s">
        <v>412</v>
      </c>
      <c r="C708" s="13" t="s">
        <v>34</v>
      </c>
      <c r="D708" s="13" t="s">
        <v>35</v>
      </c>
      <c r="E708" s="13" t="s">
        <v>36</v>
      </c>
      <c r="F708" s="13" t="s">
        <v>88</v>
      </c>
      <c r="G708" s="12"/>
      <c r="H708" s="12"/>
      <c r="I708" s="13" t="s">
        <v>413</v>
      </c>
      <c r="J708" s="13" t="s">
        <v>414</v>
      </c>
      <c r="K708" s="13" t="s">
        <v>136</v>
      </c>
      <c r="L708" s="13" t="s">
        <v>57</v>
      </c>
      <c r="M708" s="13" t="s">
        <v>57</v>
      </c>
      <c r="N708" s="13" t="s">
        <v>58</v>
      </c>
      <c r="O708" s="13" t="s">
        <v>57</v>
      </c>
      <c r="P708" s="13" t="s">
        <v>43</v>
      </c>
      <c r="Q708" s="13" t="s">
        <v>59</v>
      </c>
      <c r="R708" s="13" t="s">
        <v>102</v>
      </c>
      <c r="S708" s="13" t="s">
        <v>357</v>
      </c>
      <c r="T708" s="13" t="s">
        <v>47</v>
      </c>
      <c r="U708" s="12"/>
      <c r="V708" s="13" t="s">
        <v>122</v>
      </c>
      <c r="W708" s="13" t="s">
        <v>415</v>
      </c>
      <c r="X708" s="13" t="s">
        <v>122</v>
      </c>
      <c r="Y708" s="12"/>
      <c r="Z708" s="12"/>
      <c r="AA708" s="12"/>
      <c r="AB708" s="12"/>
      <c r="AC708" s="14">
        <v>42926.406606018521</v>
      </c>
      <c r="AD708" s="14">
        <v>42926.448489907409</v>
      </c>
      <c r="AE708" s="14">
        <v>42929.406606076387</v>
      </c>
    </row>
    <row r="709" spans="1:32" x14ac:dyDescent="0.25">
      <c r="A709" s="13" t="s">
        <v>423</v>
      </c>
      <c r="B709" s="13" t="s">
        <v>424</v>
      </c>
      <c r="C709" s="13" t="s">
        <v>34</v>
      </c>
      <c r="D709" s="13" t="s">
        <v>52</v>
      </c>
      <c r="E709" s="13" t="s">
        <v>36</v>
      </c>
      <c r="F709" s="13" t="s">
        <v>37</v>
      </c>
      <c r="G709" s="12"/>
      <c r="H709" s="12"/>
      <c r="I709" s="13" t="s">
        <v>425</v>
      </c>
      <c r="J709" s="13" t="s">
        <v>426</v>
      </c>
      <c r="K709" s="13" t="s">
        <v>427</v>
      </c>
      <c r="L709" s="13" t="s">
        <v>428</v>
      </c>
      <c r="M709" s="13" t="s">
        <v>428</v>
      </c>
      <c r="N709" s="13" t="s">
        <v>429</v>
      </c>
      <c r="O709" s="13" t="s">
        <v>428</v>
      </c>
      <c r="P709" s="13" t="s">
        <v>43</v>
      </c>
      <c r="Q709" s="13" t="s">
        <v>59</v>
      </c>
      <c r="R709" s="13" t="s">
        <v>45</v>
      </c>
      <c r="S709" s="13" t="s">
        <v>112</v>
      </c>
      <c r="T709" s="13" t="s">
        <v>47</v>
      </c>
      <c r="U709" s="12"/>
      <c r="V709" s="13" t="s">
        <v>228</v>
      </c>
      <c r="W709" s="13" t="s">
        <v>121</v>
      </c>
      <c r="X709" s="13" t="s">
        <v>123</v>
      </c>
      <c r="Y709" s="12"/>
      <c r="Z709" s="12"/>
      <c r="AA709" s="12"/>
      <c r="AB709" s="12"/>
      <c r="AC709" s="14">
        <v>42930.678875231482</v>
      </c>
      <c r="AD709" s="14">
        <v>42933.456658680552</v>
      </c>
      <c r="AE709" s="14">
        <v>42937.678875266203</v>
      </c>
    </row>
    <row r="710" spans="1:32" x14ac:dyDescent="0.25">
      <c r="A710" s="13" t="s">
        <v>430</v>
      </c>
      <c r="B710" s="13" t="s">
        <v>431</v>
      </c>
      <c r="C710" s="13" t="s">
        <v>34</v>
      </c>
      <c r="D710" s="13" t="s">
        <v>52</v>
      </c>
      <c r="E710" s="13" t="s">
        <v>36</v>
      </c>
      <c r="F710" s="13" t="s">
        <v>37</v>
      </c>
      <c r="G710" s="12"/>
      <c r="H710" s="12"/>
      <c r="I710" s="13" t="s">
        <v>432</v>
      </c>
      <c r="J710" s="13" t="s">
        <v>433</v>
      </c>
      <c r="K710" s="13" t="s">
        <v>394</v>
      </c>
      <c r="L710" s="13" t="s">
        <v>362</v>
      </c>
      <c r="M710" s="13" t="s">
        <v>434</v>
      </c>
      <c r="N710" s="13" t="s">
        <v>434</v>
      </c>
      <c r="O710" s="13" t="s">
        <v>434</v>
      </c>
      <c r="P710" s="13" t="s">
        <v>43</v>
      </c>
      <c r="Q710" s="13" t="s">
        <v>44</v>
      </c>
      <c r="R710" s="13" t="s">
        <v>71</v>
      </c>
      <c r="S710" s="13" t="s">
        <v>112</v>
      </c>
      <c r="T710" s="13" t="s">
        <v>47</v>
      </c>
      <c r="U710" s="12"/>
      <c r="V710" s="13" t="s">
        <v>72</v>
      </c>
      <c r="W710" s="13" t="s">
        <v>329</v>
      </c>
      <c r="X710" s="13" t="s">
        <v>72</v>
      </c>
      <c r="Y710" s="12"/>
      <c r="Z710" s="12"/>
      <c r="AA710" s="12"/>
      <c r="AB710" s="12"/>
      <c r="AC710" s="14">
        <v>42929.727685486112</v>
      </c>
      <c r="AD710" s="14">
        <v>42942.780340752317</v>
      </c>
      <c r="AE710" s="14">
        <v>42936.708333333336</v>
      </c>
    </row>
    <row r="711" spans="1:32" x14ac:dyDescent="0.25">
      <c r="A711" s="13" t="s">
        <v>475</v>
      </c>
      <c r="B711" s="13" t="s">
        <v>2930</v>
      </c>
      <c r="C711" s="13" t="s">
        <v>34</v>
      </c>
      <c r="D711" s="13" t="s">
        <v>52</v>
      </c>
      <c r="E711" s="13" t="s">
        <v>36</v>
      </c>
      <c r="F711" s="13" t="s">
        <v>194</v>
      </c>
      <c r="G711" s="12"/>
      <c r="H711" s="12"/>
      <c r="I711" s="13" t="s">
        <v>392</v>
      </c>
      <c r="J711" s="13" t="s">
        <v>393</v>
      </c>
      <c r="K711" s="13" t="s">
        <v>394</v>
      </c>
      <c r="L711" s="13" t="s">
        <v>172</v>
      </c>
      <c r="M711" s="13" t="s">
        <v>93</v>
      </c>
      <c r="N711" s="13" t="s">
        <v>93</v>
      </c>
      <c r="O711" s="13" t="s">
        <v>93</v>
      </c>
      <c r="P711" s="13" t="s">
        <v>43</v>
      </c>
      <c r="Q711" s="13" t="s">
        <v>59</v>
      </c>
      <c r="R711" s="13" t="s">
        <v>45</v>
      </c>
      <c r="S711" s="13" t="s">
        <v>112</v>
      </c>
      <c r="T711" s="13" t="s">
        <v>47</v>
      </c>
      <c r="U711" s="12"/>
      <c r="V711" s="13" t="s">
        <v>140</v>
      </c>
      <c r="W711" s="13" t="s">
        <v>421</v>
      </c>
      <c r="X711" s="13" t="s">
        <v>228</v>
      </c>
      <c r="Y711" s="12"/>
      <c r="Z711" s="12"/>
      <c r="AA711" s="12"/>
      <c r="AB711" s="12"/>
      <c r="AC711" s="14">
        <v>42936.37225054398</v>
      </c>
      <c r="AD711" s="14">
        <v>42942.307936192126</v>
      </c>
      <c r="AE711" s="14">
        <v>42942.708333333336</v>
      </c>
    </row>
    <row r="712" spans="1:32" x14ac:dyDescent="0.25">
      <c r="A712" s="13" t="s">
        <v>491</v>
      </c>
      <c r="B712" s="13" t="s">
        <v>492</v>
      </c>
      <c r="C712" s="13" t="s">
        <v>34</v>
      </c>
      <c r="D712" s="13" t="s">
        <v>35</v>
      </c>
      <c r="E712" s="13" t="s">
        <v>36</v>
      </c>
      <c r="F712" s="13" t="s">
        <v>161</v>
      </c>
      <c r="G712" s="12"/>
      <c r="H712" s="12"/>
      <c r="I712" s="13" t="s">
        <v>38</v>
      </c>
      <c r="J712" s="13" t="s">
        <v>39</v>
      </c>
      <c r="K712" s="13" t="s">
        <v>40</v>
      </c>
      <c r="L712" s="13" t="s">
        <v>41</v>
      </c>
      <c r="M712" s="13" t="s">
        <v>41</v>
      </c>
      <c r="N712" s="13" t="s">
        <v>42</v>
      </c>
      <c r="O712" s="13" t="s">
        <v>41</v>
      </c>
      <c r="P712" s="13" t="s">
        <v>43</v>
      </c>
      <c r="Q712" s="13" t="s">
        <v>59</v>
      </c>
      <c r="R712" s="13" t="s">
        <v>102</v>
      </c>
      <c r="S712" s="13" t="s">
        <v>46</v>
      </c>
      <c r="T712" s="13" t="s">
        <v>47</v>
      </c>
      <c r="U712" s="12"/>
      <c r="V712" s="13" t="s">
        <v>292</v>
      </c>
      <c r="W712" s="13" t="s">
        <v>49</v>
      </c>
      <c r="X712" s="13" t="s">
        <v>292</v>
      </c>
      <c r="Y712" s="12"/>
      <c r="Z712" s="12"/>
      <c r="AA712" s="12"/>
      <c r="AB712" s="12"/>
      <c r="AC712" s="14">
        <v>42937.593384930558</v>
      </c>
      <c r="AD712" s="14">
        <v>42943.481276180559</v>
      </c>
      <c r="AE712" s="14">
        <v>42942.593385162036</v>
      </c>
    </row>
    <row r="713" spans="1:32" x14ac:dyDescent="0.25">
      <c r="A713" s="13" t="s">
        <v>506</v>
      </c>
      <c r="B713" s="13" t="s">
        <v>2642</v>
      </c>
      <c r="C713" s="13" t="s">
        <v>34</v>
      </c>
      <c r="D713" s="13" t="s">
        <v>35</v>
      </c>
      <c r="E713" s="13" t="s">
        <v>36</v>
      </c>
      <c r="F713" s="13" t="s">
        <v>37</v>
      </c>
      <c r="G713" s="12"/>
      <c r="H713" s="12"/>
      <c r="I713" s="13" t="s">
        <v>85</v>
      </c>
      <c r="J713" s="13" t="s">
        <v>507</v>
      </c>
      <c r="K713" s="13" t="s">
        <v>508</v>
      </c>
      <c r="L713" s="13" t="s">
        <v>509</v>
      </c>
      <c r="M713" s="13" t="s">
        <v>93</v>
      </c>
      <c r="N713" s="13" t="s">
        <v>93</v>
      </c>
      <c r="O713" s="13" t="s">
        <v>93</v>
      </c>
      <c r="P713" s="13" t="s">
        <v>43</v>
      </c>
      <c r="Q713" s="13" t="s">
        <v>44</v>
      </c>
      <c r="R713" s="13" t="s">
        <v>45</v>
      </c>
      <c r="S713" s="13" t="s">
        <v>83</v>
      </c>
      <c r="T713" s="13" t="s">
        <v>47</v>
      </c>
      <c r="U713" s="12"/>
      <c r="V713" s="13" t="s">
        <v>85</v>
      </c>
      <c r="W713" s="13" t="s">
        <v>84</v>
      </c>
      <c r="X713" s="13" t="s">
        <v>191</v>
      </c>
      <c r="Y713" s="12"/>
      <c r="Z713" s="12"/>
      <c r="AA713" s="12"/>
      <c r="AB713" s="12"/>
      <c r="AC713" s="14">
        <v>42938.205258553244</v>
      </c>
      <c r="AD713" s="14">
        <v>42943.575326365739</v>
      </c>
      <c r="AE713" s="14">
        <v>42942.708333333336</v>
      </c>
    </row>
    <row r="714" spans="1:32" x14ac:dyDescent="0.25">
      <c r="A714" s="13" t="s">
        <v>567</v>
      </c>
      <c r="B714" s="13" t="s">
        <v>568</v>
      </c>
      <c r="C714" s="13" t="s">
        <v>34</v>
      </c>
      <c r="D714" s="13" t="s">
        <v>35</v>
      </c>
      <c r="E714" s="13" t="s">
        <v>391</v>
      </c>
      <c r="F714" s="13" t="s">
        <v>37</v>
      </c>
      <c r="G714" s="12"/>
      <c r="H714" s="12"/>
      <c r="I714" s="13" t="s">
        <v>85</v>
      </c>
      <c r="J714" s="13" t="s">
        <v>507</v>
      </c>
      <c r="K714" s="13" t="s">
        <v>508</v>
      </c>
      <c r="L714" s="13" t="s">
        <v>509</v>
      </c>
      <c r="M714" s="13" t="s">
        <v>93</v>
      </c>
      <c r="N714" s="13" t="s">
        <v>93</v>
      </c>
      <c r="O714" s="13" t="s">
        <v>93</v>
      </c>
      <c r="P714" s="13" t="s">
        <v>43</v>
      </c>
      <c r="Q714" s="13" t="s">
        <v>59</v>
      </c>
      <c r="R714" s="13" t="s">
        <v>102</v>
      </c>
      <c r="S714" s="13" t="s">
        <v>83</v>
      </c>
      <c r="T714" s="13" t="s">
        <v>47</v>
      </c>
      <c r="U714" s="12"/>
      <c r="V714" s="13" t="s">
        <v>85</v>
      </c>
      <c r="W714" s="13" t="s">
        <v>84</v>
      </c>
      <c r="X714" s="12"/>
      <c r="Y714" s="12"/>
      <c r="Z714" s="12"/>
      <c r="AA714" s="12"/>
      <c r="AB714" s="12"/>
      <c r="AC714" s="14">
        <v>42940.321592881941</v>
      </c>
      <c r="AD714" s="14">
        <v>42941.447858171297</v>
      </c>
      <c r="AE714" s="14">
        <v>42942.708333333336</v>
      </c>
    </row>
    <row r="715" spans="1:32" x14ac:dyDescent="0.25">
      <c r="A715" s="13" t="s">
        <v>2649</v>
      </c>
      <c r="B715" s="13" t="s">
        <v>2650</v>
      </c>
      <c r="C715" s="13" t="s">
        <v>34</v>
      </c>
      <c r="D715" s="13" t="s">
        <v>52</v>
      </c>
      <c r="E715" s="13" t="s">
        <v>36</v>
      </c>
      <c r="F715" s="13" t="s">
        <v>37</v>
      </c>
      <c r="G715" s="12"/>
      <c r="H715" s="12"/>
      <c r="I715" s="13" t="s">
        <v>271</v>
      </c>
      <c r="J715" s="13" t="s">
        <v>272</v>
      </c>
      <c r="K715" s="13" t="s">
        <v>273</v>
      </c>
      <c r="L715" s="13" t="s">
        <v>274</v>
      </c>
      <c r="M715" s="13" t="s">
        <v>198</v>
      </c>
      <c r="N715" s="13" t="s">
        <v>199</v>
      </c>
      <c r="O715" s="13" t="s">
        <v>198</v>
      </c>
      <c r="P715" s="13" t="s">
        <v>43</v>
      </c>
      <c r="Q715" s="13" t="s">
        <v>59</v>
      </c>
      <c r="R715" s="13" t="s">
        <v>45</v>
      </c>
      <c r="S715" s="13" t="s">
        <v>275</v>
      </c>
      <c r="T715" s="13" t="s">
        <v>47</v>
      </c>
      <c r="U715" s="12"/>
      <c r="V715" s="13" t="s">
        <v>169</v>
      </c>
      <c r="W715" s="13" t="s">
        <v>276</v>
      </c>
      <c r="X715" s="13" t="s">
        <v>85</v>
      </c>
      <c r="Y715" s="12"/>
      <c r="Z715" s="12"/>
      <c r="AA715" s="12"/>
      <c r="AB715" s="12"/>
      <c r="AC715" s="14">
        <v>42940.499670081015</v>
      </c>
      <c r="AD715" s="14">
        <v>42943.422443738425</v>
      </c>
      <c r="AE715" s="14">
        <v>42947.499670254627</v>
      </c>
    </row>
    <row r="716" spans="1:32" x14ac:dyDescent="0.25">
      <c r="A716" s="13" t="s">
        <v>2654</v>
      </c>
      <c r="B716" s="13" t="s">
        <v>2655</v>
      </c>
      <c r="C716" s="13" t="s">
        <v>34</v>
      </c>
      <c r="D716" s="13" t="s">
        <v>35</v>
      </c>
      <c r="E716" s="13" t="s">
        <v>36</v>
      </c>
      <c r="F716" s="13" t="s">
        <v>37</v>
      </c>
      <c r="G716" s="12"/>
      <c r="H716" s="12"/>
      <c r="I716" s="13" t="s">
        <v>271</v>
      </c>
      <c r="J716" s="13" t="s">
        <v>272</v>
      </c>
      <c r="K716" s="13" t="s">
        <v>273</v>
      </c>
      <c r="L716" s="13" t="s">
        <v>274</v>
      </c>
      <c r="M716" s="13" t="s">
        <v>198</v>
      </c>
      <c r="N716" s="13" t="s">
        <v>199</v>
      </c>
      <c r="O716" s="13" t="s">
        <v>198</v>
      </c>
      <c r="P716" s="13" t="s">
        <v>43</v>
      </c>
      <c r="Q716" s="13" t="s">
        <v>44</v>
      </c>
      <c r="R716" s="13" t="s">
        <v>45</v>
      </c>
      <c r="S716" s="13" t="s">
        <v>275</v>
      </c>
      <c r="T716" s="13" t="s">
        <v>47</v>
      </c>
      <c r="U716" s="12"/>
      <c r="V716" s="13" t="s">
        <v>169</v>
      </c>
      <c r="W716" s="13" t="s">
        <v>276</v>
      </c>
      <c r="X716" s="13" t="s">
        <v>85</v>
      </c>
      <c r="Y716" s="12"/>
      <c r="Z716" s="12"/>
      <c r="AA716" s="12"/>
      <c r="AB716" s="12"/>
      <c r="AC716" s="14">
        <v>42940.506349675925</v>
      </c>
      <c r="AD716" s="14">
        <v>42944.310167060183</v>
      </c>
      <c r="AE716" s="14">
        <v>42943.506349826392</v>
      </c>
    </row>
    <row r="717" spans="1:32" x14ac:dyDescent="0.25">
      <c r="A717" s="13" t="s">
        <v>2656</v>
      </c>
      <c r="B717" s="13" t="s">
        <v>2657</v>
      </c>
      <c r="C717" s="13" t="s">
        <v>34</v>
      </c>
      <c r="D717" s="13" t="s">
        <v>35</v>
      </c>
      <c r="E717" s="13" t="s">
        <v>36</v>
      </c>
      <c r="F717" s="13" t="s">
        <v>194</v>
      </c>
      <c r="G717" s="12"/>
      <c r="H717" s="12"/>
      <c r="I717" s="13" t="s">
        <v>2128</v>
      </c>
      <c r="J717" s="13" t="s">
        <v>2658</v>
      </c>
      <c r="K717" s="13" t="s">
        <v>108</v>
      </c>
      <c r="L717" s="13" t="s">
        <v>2659</v>
      </c>
      <c r="M717" s="13" t="s">
        <v>719</v>
      </c>
      <c r="N717" s="13" t="s">
        <v>720</v>
      </c>
      <c r="O717" s="13" t="s">
        <v>719</v>
      </c>
      <c r="P717" s="13" t="s">
        <v>43</v>
      </c>
      <c r="Q717" s="13" t="s">
        <v>44</v>
      </c>
      <c r="R717" s="13" t="s">
        <v>45</v>
      </c>
      <c r="S717" s="13" t="s">
        <v>112</v>
      </c>
      <c r="T717" s="13" t="s">
        <v>47</v>
      </c>
      <c r="U717" s="12"/>
      <c r="V717" s="13" t="s">
        <v>265</v>
      </c>
      <c r="W717" s="13" t="s">
        <v>421</v>
      </c>
      <c r="X717" s="13" t="s">
        <v>552</v>
      </c>
      <c r="Y717" s="12"/>
      <c r="Z717" s="12"/>
      <c r="AA717" s="12"/>
      <c r="AB717" s="12"/>
      <c r="AC717" s="14">
        <v>42940.453401250001</v>
      </c>
      <c r="AD717" s="14">
        <v>42941.596199976855</v>
      </c>
      <c r="AE717" s="14">
        <v>42943.453401319442</v>
      </c>
    </row>
    <row r="718" spans="1:32" x14ac:dyDescent="0.25">
      <c r="A718" s="13" t="s">
        <v>2660</v>
      </c>
      <c r="B718" s="13" t="s">
        <v>2661</v>
      </c>
      <c r="C718" s="13" t="s">
        <v>34</v>
      </c>
      <c r="D718" s="13" t="s">
        <v>52</v>
      </c>
      <c r="E718" s="13" t="s">
        <v>36</v>
      </c>
      <c r="F718" s="13" t="s">
        <v>194</v>
      </c>
      <c r="G718" s="12"/>
      <c r="H718" s="12"/>
      <c r="I718" s="13" t="s">
        <v>169</v>
      </c>
      <c r="J718" s="13" t="s">
        <v>170</v>
      </c>
      <c r="K718" s="13" t="s">
        <v>242</v>
      </c>
      <c r="L718" s="13" t="s">
        <v>172</v>
      </c>
      <c r="M718" s="13" t="s">
        <v>308</v>
      </c>
      <c r="N718" s="13" t="s">
        <v>309</v>
      </c>
      <c r="O718" s="13" t="s">
        <v>308</v>
      </c>
      <c r="P718" s="13" t="s">
        <v>43</v>
      </c>
      <c r="Q718" s="13" t="s">
        <v>59</v>
      </c>
      <c r="R718" s="13" t="s">
        <v>45</v>
      </c>
      <c r="S718" s="13" t="s">
        <v>60</v>
      </c>
      <c r="T718" s="13" t="s">
        <v>47</v>
      </c>
      <c r="U718" s="12"/>
      <c r="V718" s="13" t="s">
        <v>169</v>
      </c>
      <c r="W718" s="13" t="s">
        <v>268</v>
      </c>
      <c r="X718" s="13" t="s">
        <v>94</v>
      </c>
      <c r="Y718" s="12"/>
      <c r="Z718" s="12"/>
      <c r="AA718" s="12"/>
      <c r="AB718" s="12"/>
      <c r="AC718" s="14">
        <v>42940.49832979167</v>
      </c>
      <c r="AD718" s="14">
        <v>42940.549997349539</v>
      </c>
      <c r="AE718" s="14">
        <v>42947.498329965281</v>
      </c>
    </row>
    <row r="719" spans="1:32" x14ac:dyDescent="0.25">
      <c r="A719" s="13" t="s">
        <v>2666</v>
      </c>
      <c r="B719" s="13" t="s">
        <v>2667</v>
      </c>
      <c r="C719" s="13" t="s">
        <v>34</v>
      </c>
      <c r="D719" s="13" t="s">
        <v>52</v>
      </c>
      <c r="E719" s="13" t="s">
        <v>36</v>
      </c>
      <c r="F719" s="13" t="s">
        <v>161</v>
      </c>
      <c r="G719" s="12"/>
      <c r="H719" s="12"/>
      <c r="I719" s="13" t="s">
        <v>2668</v>
      </c>
      <c r="J719" s="13" t="s">
        <v>2669</v>
      </c>
      <c r="K719" s="13" t="s">
        <v>2670</v>
      </c>
      <c r="L719" s="13" t="s">
        <v>2671</v>
      </c>
      <c r="M719" s="13" t="s">
        <v>461</v>
      </c>
      <c r="N719" s="13" t="s">
        <v>462</v>
      </c>
      <c r="O719" s="13" t="s">
        <v>461</v>
      </c>
      <c r="P719" s="13" t="s">
        <v>43</v>
      </c>
      <c r="Q719" s="13" t="s">
        <v>59</v>
      </c>
      <c r="R719" s="13" t="s">
        <v>45</v>
      </c>
      <c r="S719" s="13" t="s">
        <v>200</v>
      </c>
      <c r="T719" s="13" t="s">
        <v>47</v>
      </c>
      <c r="U719" s="12"/>
      <c r="V719" s="13" t="s">
        <v>455</v>
      </c>
      <c r="W719" s="13" t="s">
        <v>329</v>
      </c>
      <c r="X719" s="13" t="s">
        <v>202</v>
      </c>
      <c r="Y719" s="12"/>
      <c r="Z719" s="12"/>
      <c r="AA719" s="12"/>
      <c r="AB719" s="12"/>
      <c r="AC719" s="14">
        <v>42940.662578692129</v>
      </c>
      <c r="AD719" s="14">
        <v>42942.475954594905</v>
      </c>
      <c r="AE719" s="14">
        <v>42947.662578761578</v>
      </c>
    </row>
    <row r="720" spans="1:32" x14ac:dyDescent="0.25">
      <c r="A720" s="13" t="s">
        <v>2915</v>
      </c>
      <c r="B720" s="13" t="s">
        <v>2916</v>
      </c>
      <c r="C720" s="13" t="s">
        <v>34</v>
      </c>
      <c r="D720" s="13" t="s">
        <v>35</v>
      </c>
      <c r="E720" s="13" t="s">
        <v>36</v>
      </c>
      <c r="F720" s="13" t="s">
        <v>88</v>
      </c>
      <c r="G720" s="12"/>
      <c r="H720" s="12"/>
      <c r="I720" s="13" t="s">
        <v>3095</v>
      </c>
      <c r="J720" s="13" t="s">
        <v>3096</v>
      </c>
      <c r="K720" s="13" t="s">
        <v>813</v>
      </c>
      <c r="L720" s="13" t="s">
        <v>656</v>
      </c>
      <c r="M720" s="13" t="s">
        <v>862</v>
      </c>
      <c r="N720" s="13" t="s">
        <v>863</v>
      </c>
      <c r="O720" s="13" t="s">
        <v>862</v>
      </c>
      <c r="P720" s="13" t="s">
        <v>43</v>
      </c>
      <c r="Q720" s="13" t="s">
        <v>166</v>
      </c>
      <c r="R720" s="13" t="s">
        <v>45</v>
      </c>
      <c r="S720" s="13" t="s">
        <v>200</v>
      </c>
      <c r="T720" s="13" t="s">
        <v>47</v>
      </c>
      <c r="U720" s="12"/>
      <c r="V720" s="13" t="s">
        <v>239</v>
      </c>
      <c r="W720" s="13" t="s">
        <v>329</v>
      </c>
      <c r="X720" s="13" t="s">
        <v>169</v>
      </c>
      <c r="Y720" s="12"/>
      <c r="Z720" s="12"/>
      <c r="AA720" s="12"/>
      <c r="AB720" s="12"/>
      <c r="AC720" s="14">
        <v>42942.397042106481</v>
      </c>
      <c r="AD720" s="14">
        <v>42943.813880486108</v>
      </c>
      <c r="AE720" s="14">
        <v>42947.397042129633</v>
      </c>
    </row>
    <row r="721" spans="1:31" x14ac:dyDescent="0.25">
      <c r="A721" s="13" t="s">
        <v>3097</v>
      </c>
      <c r="B721" s="13" t="s">
        <v>3098</v>
      </c>
      <c r="C721" s="13" t="s">
        <v>34</v>
      </c>
      <c r="D721" s="13" t="s">
        <v>52</v>
      </c>
      <c r="E721" s="13" t="s">
        <v>36</v>
      </c>
      <c r="F721" s="13" t="s">
        <v>194</v>
      </c>
      <c r="G721" s="12"/>
      <c r="H721" s="12"/>
      <c r="I721" s="13" t="s">
        <v>2288</v>
      </c>
      <c r="J721" s="13" t="s">
        <v>3099</v>
      </c>
      <c r="K721" s="13" t="s">
        <v>1618</v>
      </c>
      <c r="L721" s="13" t="s">
        <v>362</v>
      </c>
      <c r="M721" s="13" t="s">
        <v>138</v>
      </c>
      <c r="N721" s="13" t="s">
        <v>139</v>
      </c>
      <c r="O721" s="13" t="s">
        <v>138</v>
      </c>
      <c r="P721" s="13" t="s">
        <v>43</v>
      </c>
      <c r="Q721" s="13" t="s">
        <v>59</v>
      </c>
      <c r="R721" s="13" t="s">
        <v>71</v>
      </c>
      <c r="S721" s="13" t="s">
        <v>611</v>
      </c>
      <c r="T721" s="13" t="s">
        <v>47</v>
      </c>
      <c r="U721" s="12"/>
      <c r="V721" s="13" t="s">
        <v>140</v>
      </c>
      <c r="W721" s="13" t="s">
        <v>1133</v>
      </c>
      <c r="X721" s="13" t="s">
        <v>528</v>
      </c>
      <c r="Y721" s="12"/>
      <c r="Z721" s="12"/>
      <c r="AA721" s="12"/>
      <c r="AB721" s="12"/>
      <c r="AC721" s="14">
        <v>42941.498021388892</v>
      </c>
      <c r="AD721" s="14">
        <v>42941.542152604168</v>
      </c>
      <c r="AE721" s="14">
        <v>42948.498021539352</v>
      </c>
    </row>
    <row r="722" spans="1:31" x14ac:dyDescent="0.25">
      <c r="A722" s="13" t="s">
        <v>3100</v>
      </c>
      <c r="B722" s="13" t="s">
        <v>3101</v>
      </c>
      <c r="C722" s="13" t="s">
        <v>34</v>
      </c>
      <c r="D722" s="13" t="s">
        <v>52</v>
      </c>
      <c r="E722" s="13" t="s">
        <v>36</v>
      </c>
      <c r="F722" s="13" t="s">
        <v>37</v>
      </c>
      <c r="G722" s="12"/>
      <c r="H722" s="12"/>
      <c r="I722" s="13" t="s">
        <v>258</v>
      </c>
      <c r="J722" s="13" t="s">
        <v>3102</v>
      </c>
      <c r="K722" s="13" t="s">
        <v>303</v>
      </c>
      <c r="L722" s="13" t="s">
        <v>405</v>
      </c>
      <c r="M722" s="13" t="s">
        <v>172</v>
      </c>
      <c r="N722" s="13" t="s">
        <v>615</v>
      </c>
      <c r="O722" s="13" t="s">
        <v>172</v>
      </c>
      <c r="P722" s="13" t="s">
        <v>43</v>
      </c>
      <c r="Q722" s="13" t="s">
        <v>59</v>
      </c>
      <c r="R722" s="13" t="s">
        <v>71</v>
      </c>
      <c r="S722" s="13" t="s">
        <v>121</v>
      </c>
      <c r="T722" s="13" t="s">
        <v>47</v>
      </c>
      <c r="U722" s="12"/>
      <c r="V722" s="13" t="s">
        <v>258</v>
      </c>
      <c r="W722" s="13" t="s">
        <v>2201</v>
      </c>
      <c r="X722" s="13" t="s">
        <v>2200</v>
      </c>
      <c r="Y722" s="12"/>
      <c r="Z722" s="12"/>
      <c r="AA722" s="12"/>
      <c r="AB722" s="12"/>
      <c r="AC722" s="14">
        <v>42941.729937847223</v>
      </c>
      <c r="AD722" s="14">
        <v>42942.670359085649</v>
      </c>
      <c r="AE722" s="14">
        <v>42947.396604386573</v>
      </c>
    </row>
    <row r="723" spans="1:31" x14ac:dyDescent="0.25">
      <c r="A723" s="13" t="s">
        <v>3106</v>
      </c>
      <c r="B723" s="13" t="s">
        <v>3107</v>
      </c>
      <c r="C723" s="13" t="s">
        <v>34</v>
      </c>
      <c r="D723" s="13" t="s">
        <v>52</v>
      </c>
      <c r="E723" s="13" t="s">
        <v>391</v>
      </c>
      <c r="F723" s="13" t="s">
        <v>37</v>
      </c>
      <c r="G723" s="12"/>
      <c r="H723" s="12"/>
      <c r="I723" s="13" t="s">
        <v>948</v>
      </c>
      <c r="J723" s="13" t="s">
        <v>949</v>
      </c>
      <c r="K723" s="13" t="s">
        <v>207</v>
      </c>
      <c r="L723" s="13" t="s">
        <v>119</v>
      </c>
      <c r="M723" s="13" t="s">
        <v>93</v>
      </c>
      <c r="N723" s="13" t="s">
        <v>93</v>
      </c>
      <c r="O723" s="13" t="s">
        <v>93</v>
      </c>
      <c r="P723" s="13" t="s">
        <v>43</v>
      </c>
      <c r="Q723" s="13" t="s">
        <v>59</v>
      </c>
      <c r="R723" s="13" t="s">
        <v>45</v>
      </c>
      <c r="S723" s="13" t="s">
        <v>112</v>
      </c>
      <c r="T723" s="13" t="s">
        <v>47</v>
      </c>
      <c r="U723" s="12"/>
      <c r="V723" s="13" t="s">
        <v>219</v>
      </c>
      <c r="W723" s="13" t="s">
        <v>421</v>
      </c>
      <c r="X723" s="12"/>
      <c r="Y723" s="12"/>
      <c r="Z723" s="12"/>
      <c r="AA723" s="12"/>
      <c r="AB723" s="12"/>
      <c r="AC723" s="14">
        <v>42942.664085011573</v>
      </c>
      <c r="AD723" s="14">
        <v>42942.686770405089</v>
      </c>
      <c r="AE723" s="14">
        <v>42949.66408505787</v>
      </c>
    </row>
    <row r="724" spans="1:31" x14ac:dyDescent="0.25">
      <c r="A724" s="13" t="s">
        <v>3108</v>
      </c>
      <c r="B724" s="13" t="s">
        <v>3109</v>
      </c>
      <c r="C724" s="13" t="s">
        <v>34</v>
      </c>
      <c r="D724" s="13" t="s">
        <v>35</v>
      </c>
      <c r="E724" s="13" t="s">
        <v>36</v>
      </c>
      <c r="F724" s="13" t="s">
        <v>37</v>
      </c>
      <c r="G724" s="12"/>
      <c r="H724" s="12"/>
      <c r="I724" s="13" t="s">
        <v>3110</v>
      </c>
      <c r="J724" s="13" t="s">
        <v>3111</v>
      </c>
      <c r="K724" s="13" t="s">
        <v>117</v>
      </c>
      <c r="L724" s="13" t="s">
        <v>3112</v>
      </c>
      <c r="M724" s="13" t="s">
        <v>3112</v>
      </c>
      <c r="N724" s="13" t="s">
        <v>3113</v>
      </c>
      <c r="O724" s="12"/>
      <c r="P724" s="13" t="s">
        <v>43</v>
      </c>
      <c r="Q724" s="13" t="s">
        <v>59</v>
      </c>
      <c r="R724" s="13" t="s">
        <v>102</v>
      </c>
      <c r="S724" s="13" t="s">
        <v>357</v>
      </c>
      <c r="T724" s="13" t="s">
        <v>47</v>
      </c>
      <c r="U724" s="12"/>
      <c r="V724" s="13" t="s">
        <v>61</v>
      </c>
      <c r="W724" s="13" t="s">
        <v>415</v>
      </c>
      <c r="X724" s="13" t="s">
        <v>201</v>
      </c>
      <c r="Y724" s="12"/>
      <c r="Z724" s="12"/>
      <c r="AA724" s="12"/>
      <c r="AB724" s="12"/>
      <c r="AC724" s="14">
        <v>42942.609093819447</v>
      </c>
      <c r="AD724" s="14">
        <v>42943.385865173608</v>
      </c>
      <c r="AE724" s="14">
        <v>42947.609093842591</v>
      </c>
    </row>
    <row r="725" spans="1:31" x14ac:dyDescent="0.25">
      <c r="A725" s="13" t="s">
        <v>3296</v>
      </c>
      <c r="B725" s="13" t="s">
        <v>3297</v>
      </c>
      <c r="C725" s="13" t="s">
        <v>34</v>
      </c>
      <c r="D725" s="13" t="s">
        <v>52</v>
      </c>
      <c r="E725" s="13" t="s">
        <v>391</v>
      </c>
      <c r="F725" s="13" t="s">
        <v>161</v>
      </c>
      <c r="G725" s="12"/>
      <c r="H725" s="12"/>
      <c r="I725" s="13" t="s">
        <v>3298</v>
      </c>
      <c r="J725" s="13" t="s">
        <v>3299</v>
      </c>
      <c r="K725" s="13" t="s">
        <v>3300</v>
      </c>
      <c r="L725" s="13" t="s">
        <v>3301</v>
      </c>
      <c r="M725" s="13" t="s">
        <v>119</v>
      </c>
      <c r="N725" s="13" t="s">
        <v>120</v>
      </c>
      <c r="O725" s="12"/>
      <c r="P725" s="13" t="s">
        <v>43</v>
      </c>
      <c r="Q725" s="13" t="s">
        <v>59</v>
      </c>
      <c r="R725" s="13" t="s">
        <v>71</v>
      </c>
      <c r="S725" s="13" t="s">
        <v>83</v>
      </c>
      <c r="T725" s="13" t="s">
        <v>47</v>
      </c>
      <c r="U725" s="12"/>
      <c r="V725" s="13" t="s">
        <v>3302</v>
      </c>
      <c r="W725" s="13" t="s">
        <v>84</v>
      </c>
      <c r="X725" s="12"/>
      <c r="Y725" s="12"/>
      <c r="Z725" s="12"/>
      <c r="AA725" s="12"/>
      <c r="AB725" s="12"/>
      <c r="AC725" s="14">
        <v>42943.426793761573</v>
      </c>
      <c r="AD725" s="14">
        <v>42943.501672268518</v>
      </c>
      <c r="AE725" s="14">
        <v>42950.426793796294</v>
      </c>
    </row>
    <row r="726" spans="1:31" x14ac:dyDescent="0.25">
      <c r="A726" s="13" t="s">
        <v>3303</v>
      </c>
      <c r="B726" s="13" t="s">
        <v>3304</v>
      </c>
      <c r="C726" s="13" t="s">
        <v>34</v>
      </c>
      <c r="D726" s="13" t="s">
        <v>52</v>
      </c>
      <c r="E726" s="13" t="s">
        <v>36</v>
      </c>
      <c r="F726" s="13" t="s">
        <v>194</v>
      </c>
      <c r="G726" s="12"/>
      <c r="H726" s="12"/>
      <c r="I726" s="13" t="s">
        <v>3305</v>
      </c>
      <c r="J726" s="13" t="s">
        <v>3306</v>
      </c>
      <c r="K726" s="13" t="s">
        <v>3307</v>
      </c>
      <c r="L726" s="13" t="s">
        <v>264</v>
      </c>
      <c r="M726" s="13" t="s">
        <v>93</v>
      </c>
      <c r="N726" s="13" t="s">
        <v>93</v>
      </c>
      <c r="O726" s="13" t="s">
        <v>93</v>
      </c>
      <c r="P726" s="13" t="s">
        <v>43</v>
      </c>
      <c r="Q726" s="13" t="s">
        <v>59</v>
      </c>
      <c r="R726" s="13" t="s">
        <v>45</v>
      </c>
      <c r="S726" s="13" t="s">
        <v>83</v>
      </c>
      <c r="T726" s="13" t="s">
        <v>47</v>
      </c>
      <c r="U726" s="12"/>
      <c r="V726" s="13" t="s">
        <v>140</v>
      </c>
      <c r="W726" s="13" t="s">
        <v>84</v>
      </c>
      <c r="X726" s="13" t="s">
        <v>191</v>
      </c>
      <c r="Y726" s="12"/>
      <c r="Z726" s="12"/>
      <c r="AA726" s="12"/>
      <c r="AB726" s="12"/>
      <c r="AC726" s="14">
        <v>42943.561936932871</v>
      </c>
      <c r="AD726" s="14">
        <v>42943.60462445602</v>
      </c>
      <c r="AE726" s="14">
        <v>42950.561936979168</v>
      </c>
    </row>
    <row r="727" spans="1:31" x14ac:dyDescent="0.25">
      <c r="A727" s="13" t="s">
        <v>3308</v>
      </c>
      <c r="B727" s="13" t="s">
        <v>3309</v>
      </c>
      <c r="C727" s="13" t="s">
        <v>34</v>
      </c>
      <c r="D727" s="13" t="s">
        <v>52</v>
      </c>
      <c r="E727" s="13" t="s">
        <v>391</v>
      </c>
      <c r="F727" s="13" t="s">
        <v>316</v>
      </c>
      <c r="G727" s="12"/>
      <c r="H727" s="12"/>
      <c r="I727" s="13" t="s">
        <v>2230</v>
      </c>
      <c r="J727" s="13" t="s">
        <v>3310</v>
      </c>
      <c r="K727" s="13" t="s">
        <v>79</v>
      </c>
      <c r="L727" s="13" t="s">
        <v>626</v>
      </c>
      <c r="M727" s="13" t="s">
        <v>198</v>
      </c>
      <c r="N727" s="13" t="s">
        <v>199</v>
      </c>
      <c r="O727" s="13" t="s">
        <v>198</v>
      </c>
      <c r="P727" s="13" t="s">
        <v>43</v>
      </c>
      <c r="Q727" s="13" t="s">
        <v>59</v>
      </c>
      <c r="R727" s="13" t="s">
        <v>45</v>
      </c>
      <c r="S727" s="13" t="s">
        <v>216</v>
      </c>
      <c r="T727" s="13" t="s">
        <v>47</v>
      </c>
      <c r="U727" s="12"/>
      <c r="V727" s="13" t="s">
        <v>61</v>
      </c>
      <c r="W727" s="13" t="s">
        <v>218</v>
      </c>
      <c r="X727" s="12"/>
      <c r="Y727" s="12"/>
      <c r="Z727" s="12"/>
      <c r="AA727" s="12"/>
      <c r="AB727" s="12"/>
      <c r="AC727" s="14">
        <v>42943.565659675929</v>
      </c>
      <c r="AD727" s="14">
        <v>42943.565663935187</v>
      </c>
      <c r="AE727" s="14">
        <v>42950.56565971065</v>
      </c>
    </row>
    <row r="728" spans="1:31" x14ac:dyDescent="0.25">
      <c r="A728" s="13" t="s">
        <v>3311</v>
      </c>
      <c r="B728" s="13" t="s">
        <v>3312</v>
      </c>
      <c r="C728" s="13" t="s">
        <v>34</v>
      </c>
      <c r="D728" s="13" t="s">
        <v>35</v>
      </c>
      <c r="E728" s="13" t="s">
        <v>36</v>
      </c>
      <c r="F728" s="13" t="s">
        <v>37</v>
      </c>
      <c r="G728" s="12"/>
      <c r="H728" s="12"/>
      <c r="I728" s="13" t="s">
        <v>2447</v>
      </c>
      <c r="J728" s="13" t="s">
        <v>3313</v>
      </c>
      <c r="K728" s="13" t="s">
        <v>108</v>
      </c>
      <c r="L728" s="13" t="s">
        <v>2692</v>
      </c>
      <c r="M728" s="13" t="s">
        <v>93</v>
      </c>
      <c r="N728" s="13" t="s">
        <v>93</v>
      </c>
      <c r="O728" s="13" t="s">
        <v>93</v>
      </c>
      <c r="P728" s="13" t="s">
        <v>43</v>
      </c>
      <c r="Q728" s="13" t="s">
        <v>59</v>
      </c>
      <c r="R728" s="13" t="s">
        <v>102</v>
      </c>
      <c r="S728" s="13" t="s">
        <v>395</v>
      </c>
      <c r="T728" s="13" t="s">
        <v>47</v>
      </c>
      <c r="U728" s="12"/>
      <c r="V728" s="13" t="s">
        <v>2102</v>
      </c>
      <c r="W728" s="13" t="s">
        <v>396</v>
      </c>
      <c r="X728" s="13" t="s">
        <v>61</v>
      </c>
      <c r="Y728" s="12"/>
      <c r="Z728" s="12"/>
      <c r="AA728" s="12"/>
      <c r="AB728" s="12"/>
      <c r="AC728" s="14">
        <v>42943.445329421294</v>
      </c>
      <c r="AD728" s="14">
        <v>42943.519964039355</v>
      </c>
      <c r="AE728" s="14">
        <v>42948.445329444447</v>
      </c>
    </row>
    <row r="729" spans="1:31" x14ac:dyDescent="0.25">
      <c r="A729" s="13" t="s">
        <v>3119</v>
      </c>
      <c r="B729" s="13" t="s">
        <v>3314</v>
      </c>
      <c r="C729" s="13" t="s">
        <v>34</v>
      </c>
      <c r="D729" s="13" t="s">
        <v>35</v>
      </c>
      <c r="E729" s="13" t="s">
        <v>36</v>
      </c>
      <c r="F729" s="13" t="s">
        <v>37</v>
      </c>
      <c r="G729" s="12"/>
      <c r="H729" s="12"/>
      <c r="I729" s="13" t="s">
        <v>126</v>
      </c>
      <c r="J729" s="13" t="s">
        <v>127</v>
      </c>
      <c r="K729" s="13" t="s">
        <v>128</v>
      </c>
      <c r="L729" s="13" t="s">
        <v>129</v>
      </c>
      <c r="M729" s="13" t="s">
        <v>129</v>
      </c>
      <c r="N729" s="13" t="s">
        <v>130</v>
      </c>
      <c r="O729" s="13" t="s">
        <v>129</v>
      </c>
      <c r="P729" s="13" t="s">
        <v>43</v>
      </c>
      <c r="Q729" s="13" t="s">
        <v>59</v>
      </c>
      <c r="R729" s="13" t="s">
        <v>102</v>
      </c>
      <c r="S729" s="13" t="s">
        <v>83</v>
      </c>
      <c r="T729" s="13" t="s">
        <v>47</v>
      </c>
      <c r="U729" s="12"/>
      <c r="V729" s="13" t="s">
        <v>85</v>
      </c>
      <c r="W729" s="13" t="s">
        <v>84</v>
      </c>
      <c r="X729" s="13" t="s">
        <v>148</v>
      </c>
      <c r="Y729" s="12"/>
      <c r="Z729" s="12"/>
      <c r="AA729" s="12"/>
      <c r="AB729" s="12"/>
      <c r="AC729" s="14">
        <v>42943.368850601852</v>
      </c>
      <c r="AD729" s="14">
        <v>42943.444937083332</v>
      </c>
      <c r="AE729" s="14">
        <v>42947.708333333336</v>
      </c>
    </row>
    <row r="730" spans="1:31" x14ac:dyDescent="0.25">
      <c r="A730" s="13" t="s">
        <v>3315</v>
      </c>
      <c r="B730" s="13" t="s">
        <v>3316</v>
      </c>
      <c r="C730" s="13" t="s">
        <v>34</v>
      </c>
      <c r="D730" s="13" t="s">
        <v>35</v>
      </c>
      <c r="E730" s="13" t="s">
        <v>36</v>
      </c>
      <c r="F730" s="13" t="s">
        <v>37</v>
      </c>
      <c r="G730" s="12"/>
      <c r="H730" s="12"/>
      <c r="I730" s="13" t="s">
        <v>3317</v>
      </c>
      <c r="J730" s="13" t="s">
        <v>3318</v>
      </c>
      <c r="K730" s="13" t="s">
        <v>502</v>
      </c>
      <c r="L730" s="13" t="s">
        <v>225</v>
      </c>
      <c r="M730" s="13" t="s">
        <v>504</v>
      </c>
      <c r="N730" s="13" t="s">
        <v>505</v>
      </c>
      <c r="O730" s="13" t="s">
        <v>504</v>
      </c>
      <c r="P730" s="13" t="s">
        <v>43</v>
      </c>
      <c r="Q730" s="13" t="s">
        <v>59</v>
      </c>
      <c r="R730" s="13" t="s">
        <v>102</v>
      </c>
      <c r="S730" s="13" t="s">
        <v>357</v>
      </c>
      <c r="T730" s="13" t="s">
        <v>47</v>
      </c>
      <c r="U730" s="12"/>
      <c r="V730" s="13" t="s">
        <v>378</v>
      </c>
      <c r="W730" s="13" t="s">
        <v>415</v>
      </c>
      <c r="X730" s="13" t="s">
        <v>378</v>
      </c>
      <c r="Y730" s="12"/>
      <c r="Z730" s="12"/>
      <c r="AA730" s="12"/>
      <c r="AB730" s="12"/>
      <c r="AC730" s="14">
        <v>42943.493709861112</v>
      </c>
      <c r="AD730" s="14">
        <v>42943.538669467591</v>
      </c>
      <c r="AE730" s="14">
        <v>42948.493709849536</v>
      </c>
    </row>
    <row r="731" spans="1:31" x14ac:dyDescent="0.25">
      <c r="A731" s="13" t="s">
        <v>3319</v>
      </c>
      <c r="B731" s="13" t="s">
        <v>3320</v>
      </c>
      <c r="C731" s="13" t="s">
        <v>34</v>
      </c>
      <c r="D731" s="13" t="s">
        <v>35</v>
      </c>
      <c r="E731" s="13" t="s">
        <v>36</v>
      </c>
      <c r="F731" s="13" t="s">
        <v>37</v>
      </c>
      <c r="G731" s="12"/>
      <c r="H731" s="12"/>
      <c r="I731" s="13" t="s">
        <v>1638</v>
      </c>
      <c r="J731" s="13" t="s">
        <v>1639</v>
      </c>
      <c r="K731" s="13" t="s">
        <v>319</v>
      </c>
      <c r="L731" s="13" t="s">
        <v>737</v>
      </c>
      <c r="M731" s="13" t="s">
        <v>1222</v>
      </c>
      <c r="N731" s="13" t="s">
        <v>1223</v>
      </c>
      <c r="O731" s="13" t="s">
        <v>1222</v>
      </c>
      <c r="P731" s="13" t="s">
        <v>43</v>
      </c>
      <c r="Q731" s="13" t="s">
        <v>59</v>
      </c>
      <c r="R731" s="13" t="s">
        <v>102</v>
      </c>
      <c r="S731" s="13" t="s">
        <v>216</v>
      </c>
      <c r="T731" s="13" t="s">
        <v>47</v>
      </c>
      <c r="U731" s="12"/>
      <c r="V731" s="13" t="s">
        <v>191</v>
      </c>
      <c r="W731" s="13" t="s">
        <v>218</v>
      </c>
      <c r="X731" s="13" t="s">
        <v>239</v>
      </c>
      <c r="Y731" s="12"/>
      <c r="Z731" s="12"/>
      <c r="AA731" s="12"/>
      <c r="AB731" s="12"/>
      <c r="AC731" s="14">
        <v>42943.706132025465</v>
      </c>
      <c r="AD731" s="14">
        <v>42943.750644814812</v>
      </c>
      <c r="AE731" s="14">
        <v>42948.70613204861</v>
      </c>
    </row>
    <row r="732" spans="1:31" x14ac:dyDescent="0.25">
      <c r="A732" s="13" t="s">
        <v>3321</v>
      </c>
      <c r="B732" s="13" t="s">
        <v>3322</v>
      </c>
      <c r="C732" s="13" t="s">
        <v>34</v>
      </c>
      <c r="D732" s="13" t="s">
        <v>52</v>
      </c>
      <c r="E732" s="13" t="s">
        <v>36</v>
      </c>
      <c r="F732" s="13" t="s">
        <v>194</v>
      </c>
      <c r="G732" s="12"/>
      <c r="H732" s="12"/>
      <c r="I732" s="13" t="s">
        <v>3323</v>
      </c>
      <c r="J732" s="13" t="s">
        <v>3324</v>
      </c>
      <c r="K732" s="13" t="s">
        <v>3325</v>
      </c>
      <c r="L732" s="13" t="s">
        <v>249</v>
      </c>
      <c r="M732" s="13" t="s">
        <v>586</v>
      </c>
      <c r="N732" s="13" t="s">
        <v>587</v>
      </c>
      <c r="O732" s="13" t="s">
        <v>586</v>
      </c>
      <c r="P732" s="13" t="s">
        <v>43</v>
      </c>
      <c r="Q732" s="13" t="s">
        <v>59</v>
      </c>
      <c r="R732" s="13" t="s">
        <v>71</v>
      </c>
      <c r="S732" s="13" t="s">
        <v>216</v>
      </c>
      <c r="T732" s="13" t="s">
        <v>47</v>
      </c>
      <c r="U732" s="12"/>
      <c r="V732" s="13" t="s">
        <v>239</v>
      </c>
      <c r="W732" s="13" t="s">
        <v>218</v>
      </c>
      <c r="X732" s="13" t="s">
        <v>239</v>
      </c>
      <c r="Y732" s="12"/>
      <c r="Z732" s="12"/>
      <c r="AA732" s="12"/>
      <c r="AB732" s="12"/>
      <c r="AC732" s="14">
        <v>42943.784894733799</v>
      </c>
      <c r="AD732" s="14">
        <v>42943.827161215275</v>
      </c>
      <c r="AE732" s="14">
        <v>42950.708333333336</v>
      </c>
    </row>
    <row r="733" spans="1:31" x14ac:dyDescent="0.25">
      <c r="A733" s="13" t="s">
        <v>3326</v>
      </c>
      <c r="B733" s="13" t="s">
        <v>3327</v>
      </c>
      <c r="C733" s="13" t="s">
        <v>34</v>
      </c>
      <c r="D733" s="13" t="s">
        <v>52</v>
      </c>
      <c r="E733" s="13" t="s">
        <v>36</v>
      </c>
      <c r="F733" s="13" t="s">
        <v>161</v>
      </c>
      <c r="G733" s="12"/>
      <c r="H733" s="12"/>
      <c r="I733" s="13" t="s">
        <v>3328</v>
      </c>
      <c r="J733" s="13" t="s">
        <v>3329</v>
      </c>
      <c r="K733" s="13" t="s">
        <v>136</v>
      </c>
      <c r="L733" s="13" t="s">
        <v>3330</v>
      </c>
      <c r="M733" s="13" t="s">
        <v>93</v>
      </c>
      <c r="N733" s="13" t="s">
        <v>93</v>
      </c>
      <c r="O733" s="13" t="s">
        <v>93</v>
      </c>
      <c r="P733" s="13" t="s">
        <v>43</v>
      </c>
      <c r="Q733" s="13" t="s">
        <v>59</v>
      </c>
      <c r="R733" s="13" t="s">
        <v>71</v>
      </c>
      <c r="S733" s="13" t="s">
        <v>200</v>
      </c>
      <c r="T733" s="13" t="s">
        <v>47</v>
      </c>
      <c r="U733" s="12"/>
      <c r="V733" s="13" t="s">
        <v>239</v>
      </c>
      <c r="W733" s="13" t="s">
        <v>329</v>
      </c>
      <c r="X733" s="13" t="s">
        <v>72</v>
      </c>
      <c r="Y733" s="12"/>
      <c r="Z733" s="12"/>
      <c r="AA733" s="12"/>
      <c r="AB733" s="12"/>
      <c r="AC733" s="14">
        <v>42943.787936967594</v>
      </c>
      <c r="AD733" s="14">
        <v>42943.830616921296</v>
      </c>
      <c r="AE733" s="14">
        <v>42950.708333333336</v>
      </c>
    </row>
    <row r="734" spans="1:31" x14ac:dyDescent="0.25">
      <c r="A734" s="13" t="s">
        <v>3331</v>
      </c>
      <c r="B734" s="13" t="s">
        <v>3332</v>
      </c>
      <c r="C734" s="13" t="s">
        <v>34</v>
      </c>
      <c r="D734" s="13" t="s">
        <v>52</v>
      </c>
      <c r="E734" s="13" t="s">
        <v>36</v>
      </c>
      <c r="F734" s="13" t="s">
        <v>194</v>
      </c>
      <c r="G734" s="12"/>
      <c r="H734" s="12"/>
      <c r="I734" s="13" t="s">
        <v>140</v>
      </c>
      <c r="J734" s="13" t="s">
        <v>1822</v>
      </c>
      <c r="K734" s="13" t="s">
        <v>303</v>
      </c>
      <c r="L734" s="13" t="s">
        <v>509</v>
      </c>
      <c r="M734" s="13" t="s">
        <v>93</v>
      </c>
      <c r="N734" s="13" t="s">
        <v>93</v>
      </c>
      <c r="O734" s="13" t="s">
        <v>93</v>
      </c>
      <c r="P734" s="13" t="s">
        <v>43</v>
      </c>
      <c r="Q734" s="13" t="s">
        <v>59</v>
      </c>
      <c r="R734" s="13" t="s">
        <v>45</v>
      </c>
      <c r="S734" s="13" t="s">
        <v>216</v>
      </c>
      <c r="T734" s="13" t="s">
        <v>47</v>
      </c>
      <c r="U734" s="12"/>
      <c r="V734" s="13" t="s">
        <v>140</v>
      </c>
      <c r="W734" s="13" t="s">
        <v>218</v>
      </c>
      <c r="X734" s="13" t="s">
        <v>239</v>
      </c>
      <c r="Y734" s="12"/>
      <c r="Z734" s="12"/>
      <c r="AA734" s="12"/>
      <c r="AB734" s="12"/>
      <c r="AC734" s="14">
        <v>42944.341275729166</v>
      </c>
      <c r="AD734" s="14">
        <v>42944.341284594906</v>
      </c>
      <c r="AE734" s="14">
        <v>42950.708333333336</v>
      </c>
    </row>
    <row r="735" spans="1:31" x14ac:dyDescent="0.25">
      <c r="A735" s="13" t="s">
        <v>3333</v>
      </c>
      <c r="B735" s="13" t="s">
        <v>3334</v>
      </c>
      <c r="C735" s="13" t="s">
        <v>34</v>
      </c>
      <c r="D735" s="13" t="s">
        <v>35</v>
      </c>
      <c r="E735" s="13" t="s">
        <v>391</v>
      </c>
      <c r="F735" s="13" t="s">
        <v>161</v>
      </c>
      <c r="G735" s="12"/>
      <c r="H735" s="12"/>
      <c r="I735" s="13" t="s">
        <v>3335</v>
      </c>
      <c r="J735" s="13" t="s">
        <v>3336</v>
      </c>
      <c r="K735" s="13" t="s">
        <v>3337</v>
      </c>
      <c r="L735" s="13" t="s">
        <v>129</v>
      </c>
      <c r="M735" s="13" t="s">
        <v>129</v>
      </c>
      <c r="N735" s="13" t="s">
        <v>130</v>
      </c>
      <c r="O735" s="13" t="s">
        <v>129</v>
      </c>
      <c r="P735" s="13" t="s">
        <v>43</v>
      </c>
      <c r="Q735" s="13" t="s">
        <v>166</v>
      </c>
      <c r="R735" s="13" t="s">
        <v>45</v>
      </c>
      <c r="S735" s="13" t="s">
        <v>395</v>
      </c>
      <c r="T735" s="13" t="s">
        <v>47</v>
      </c>
      <c r="U735" s="12"/>
      <c r="V735" s="13" t="s">
        <v>239</v>
      </c>
      <c r="W735" s="13" t="s">
        <v>396</v>
      </c>
      <c r="X735" s="12"/>
      <c r="Y735" s="12"/>
      <c r="Z735" s="12"/>
      <c r="AA735" s="12"/>
      <c r="AB735" s="12"/>
      <c r="AC735" s="14">
        <v>42944.377065243054</v>
      </c>
      <c r="AD735" s="14">
        <v>42944.377068969909</v>
      </c>
      <c r="AE735" s="14">
        <v>42949.377065243054</v>
      </c>
    </row>
  </sheetData>
  <autoFilter ref="A1:AF55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workbookViewId="0">
      <pane ySplit="1" topLeftCell="A210" activePane="bottomLeft" state="frozen"/>
      <selection activeCell="A5" sqref="A5"/>
      <selection pane="bottomLeft" activeCell="A222" sqref="A222"/>
    </sheetView>
  </sheetViews>
  <sheetFormatPr defaultRowHeight="15" x14ac:dyDescent="0.25"/>
  <cols>
    <col min="1" max="1" width="10" bestFit="1" customWidth="1"/>
    <col min="2" max="2" width="93.7109375" bestFit="1" customWidth="1"/>
    <col min="3" max="3" width="17.140625" bestFit="1" customWidth="1"/>
    <col min="4" max="4" width="28" bestFit="1" customWidth="1"/>
    <col min="5" max="5" width="26" bestFit="1" customWidth="1"/>
    <col min="6" max="6" width="19" bestFit="1" customWidth="1"/>
    <col min="7" max="7" width="36" bestFit="1" customWidth="1"/>
    <col min="8" max="8" width="29" bestFit="1" customWidth="1"/>
    <col min="9" max="9" width="21" bestFit="1" customWidth="1"/>
    <col min="10" max="10" width="32.42578125" bestFit="1" customWidth="1"/>
    <col min="11" max="12" width="14" bestFit="1" customWidth="1"/>
    <col min="13" max="13" width="28.42578125" bestFit="1" customWidth="1"/>
    <col min="14" max="14" width="19" bestFit="1" customWidth="1"/>
    <col min="15" max="15" width="26" bestFit="1" customWidth="1"/>
    <col min="16" max="16" width="14.85546875" bestFit="1" customWidth="1"/>
  </cols>
  <sheetData>
    <row r="1" spans="1:16" s="1" customFormat="1" x14ac:dyDescent="0.25">
      <c r="A1" s="1" t="s">
        <v>0</v>
      </c>
      <c r="B1" s="1" t="s">
        <v>2078</v>
      </c>
      <c r="C1" s="1" t="s">
        <v>3</v>
      </c>
      <c r="D1" s="1" t="s">
        <v>30</v>
      </c>
      <c r="E1" s="1" t="s">
        <v>2079</v>
      </c>
      <c r="F1" s="1" t="s">
        <v>2080</v>
      </c>
      <c r="G1" s="1" t="s">
        <v>2081</v>
      </c>
      <c r="H1" s="1" t="s">
        <v>6</v>
      </c>
      <c r="I1" s="1" t="s">
        <v>7</v>
      </c>
      <c r="J1" s="1" t="s">
        <v>22</v>
      </c>
      <c r="K1" s="1" t="s">
        <v>43</v>
      </c>
      <c r="L1" s="1" t="s">
        <v>15</v>
      </c>
      <c r="M1" s="1" t="s">
        <v>2082</v>
      </c>
      <c r="N1" s="1" t="s">
        <v>2083</v>
      </c>
      <c r="O1" s="1" t="s">
        <v>17</v>
      </c>
      <c r="P1" s="1" t="s">
        <v>15</v>
      </c>
    </row>
    <row r="2" spans="1:16" x14ac:dyDescent="0.25">
      <c r="A2" s="16" t="s">
        <v>2269</v>
      </c>
      <c r="B2" s="16" t="s">
        <v>2270</v>
      </c>
      <c r="C2" s="16" t="s">
        <v>52</v>
      </c>
      <c r="D2" s="15"/>
      <c r="E2" s="16" t="s">
        <v>2271</v>
      </c>
      <c r="F2" s="16" t="s">
        <v>2087</v>
      </c>
      <c r="G2" s="16" t="s">
        <v>2088</v>
      </c>
      <c r="H2" s="15"/>
      <c r="I2" s="16" t="s">
        <v>455</v>
      </c>
      <c r="J2" s="16" t="s">
        <v>453</v>
      </c>
      <c r="K2" s="16" t="s">
        <v>2089</v>
      </c>
      <c r="L2" s="16" t="s">
        <v>579</v>
      </c>
      <c r="M2" s="17">
        <v>42912.422079965276</v>
      </c>
      <c r="N2" s="17">
        <v>42924.479635532407</v>
      </c>
      <c r="O2" s="16" t="s">
        <v>71</v>
      </c>
      <c r="P2" s="16" t="s">
        <v>2272</v>
      </c>
    </row>
    <row r="3" spans="1:16" x14ac:dyDescent="0.25">
      <c r="A3" s="16" t="s">
        <v>2273</v>
      </c>
      <c r="B3" s="16" t="s">
        <v>2274</v>
      </c>
      <c r="C3" s="16" t="s">
        <v>52</v>
      </c>
      <c r="D3" s="15"/>
      <c r="E3" s="16" t="s">
        <v>2148</v>
      </c>
      <c r="F3" s="16" t="s">
        <v>2087</v>
      </c>
      <c r="G3" s="16" t="s">
        <v>2088</v>
      </c>
      <c r="H3" s="15"/>
      <c r="I3" s="16" t="s">
        <v>250</v>
      </c>
      <c r="J3" s="16" t="s">
        <v>445</v>
      </c>
      <c r="K3" s="16" t="s">
        <v>2089</v>
      </c>
      <c r="L3" s="16" t="s">
        <v>906</v>
      </c>
      <c r="M3" s="17">
        <v>42912.366202314814</v>
      </c>
      <c r="N3" s="15"/>
      <c r="O3" s="16" t="s">
        <v>71</v>
      </c>
      <c r="P3" s="16" t="s">
        <v>2090</v>
      </c>
    </row>
    <row r="4" spans="1:16" x14ac:dyDescent="0.25">
      <c r="A4" s="16" t="s">
        <v>2275</v>
      </c>
      <c r="B4" s="16" t="s">
        <v>2276</v>
      </c>
      <c r="C4" s="16" t="s">
        <v>52</v>
      </c>
      <c r="D4" s="15"/>
      <c r="E4" s="16" t="s">
        <v>386</v>
      </c>
      <c r="F4" s="16" t="s">
        <v>2087</v>
      </c>
      <c r="G4" s="16" t="s">
        <v>2088</v>
      </c>
      <c r="H4" s="15"/>
      <c r="I4" s="16" t="s">
        <v>239</v>
      </c>
      <c r="J4" s="16" t="s">
        <v>218</v>
      </c>
      <c r="K4" s="16" t="s">
        <v>2089</v>
      </c>
      <c r="L4" s="16" t="s">
        <v>579</v>
      </c>
      <c r="M4" s="17">
        <v>42912.393232488423</v>
      </c>
      <c r="N4" s="17">
        <v>42914.509061076387</v>
      </c>
      <c r="O4" s="16" t="s">
        <v>71</v>
      </c>
      <c r="P4" s="16" t="s">
        <v>2272</v>
      </c>
    </row>
    <row r="5" spans="1:16" x14ac:dyDescent="0.25">
      <c r="A5" s="16" t="s">
        <v>2277</v>
      </c>
      <c r="B5" s="16" t="s">
        <v>2278</v>
      </c>
      <c r="C5" s="16" t="s">
        <v>35</v>
      </c>
      <c r="D5" s="15"/>
      <c r="E5" s="16" t="s">
        <v>77</v>
      </c>
      <c r="F5" s="16" t="s">
        <v>2087</v>
      </c>
      <c r="G5" s="16" t="s">
        <v>2120</v>
      </c>
      <c r="H5" s="15"/>
      <c r="I5" s="15"/>
      <c r="J5" s="16" t="s">
        <v>218</v>
      </c>
      <c r="K5" s="16" t="s">
        <v>2089</v>
      </c>
      <c r="L5" s="16" t="s">
        <v>1792</v>
      </c>
      <c r="M5" s="17">
        <v>42912.447355821758</v>
      </c>
      <c r="N5" s="15"/>
      <c r="O5" s="16" t="s">
        <v>102</v>
      </c>
      <c r="P5" s="16" t="s">
        <v>2090</v>
      </c>
    </row>
    <row r="6" spans="1:16" x14ac:dyDescent="0.25">
      <c r="A6" s="16" t="s">
        <v>2279</v>
      </c>
      <c r="B6" s="16" t="s">
        <v>2280</v>
      </c>
      <c r="C6" s="16" t="s">
        <v>52</v>
      </c>
      <c r="D6" s="15"/>
      <c r="E6" s="16" t="s">
        <v>2281</v>
      </c>
      <c r="F6" s="16" t="s">
        <v>2087</v>
      </c>
      <c r="G6" s="16" t="s">
        <v>2088</v>
      </c>
      <c r="H6" s="15"/>
      <c r="I6" s="16" t="s">
        <v>338</v>
      </c>
      <c r="J6" s="16" t="s">
        <v>2252</v>
      </c>
      <c r="K6" s="16" t="s">
        <v>2089</v>
      </c>
      <c r="L6" s="16" t="s">
        <v>579</v>
      </c>
      <c r="M6" s="17">
        <v>42912.490478113425</v>
      </c>
      <c r="N6" s="17">
        <v>42917.347680543979</v>
      </c>
      <c r="O6" s="16" t="s">
        <v>71</v>
      </c>
      <c r="P6" s="16" t="s">
        <v>2272</v>
      </c>
    </row>
    <row r="7" spans="1:16" x14ac:dyDescent="0.25">
      <c r="A7" s="16" t="s">
        <v>2282</v>
      </c>
      <c r="B7" s="16" t="s">
        <v>2283</v>
      </c>
      <c r="C7" s="16" t="s">
        <v>52</v>
      </c>
      <c r="D7" s="15"/>
      <c r="E7" s="16" t="s">
        <v>2284</v>
      </c>
      <c r="F7" s="16" t="s">
        <v>2087</v>
      </c>
      <c r="G7" s="16" t="s">
        <v>2088</v>
      </c>
      <c r="H7" s="15"/>
      <c r="I7" s="16" t="s">
        <v>94</v>
      </c>
      <c r="J7" s="16" t="s">
        <v>268</v>
      </c>
      <c r="K7" s="16" t="s">
        <v>2089</v>
      </c>
      <c r="L7" s="16" t="s">
        <v>579</v>
      </c>
      <c r="M7" s="17">
        <v>42912.491570416663</v>
      </c>
      <c r="N7" s="17">
        <v>42917.695111458335</v>
      </c>
      <c r="O7" s="16" t="s">
        <v>45</v>
      </c>
      <c r="P7" s="16" t="s">
        <v>2272</v>
      </c>
    </row>
    <row r="8" spans="1:16" x14ac:dyDescent="0.25">
      <c r="A8" s="16" t="s">
        <v>2285</v>
      </c>
      <c r="B8" s="16" t="s">
        <v>2286</v>
      </c>
      <c r="C8" s="16" t="s">
        <v>52</v>
      </c>
      <c r="D8" s="15"/>
      <c r="E8" s="16" t="s">
        <v>2266</v>
      </c>
      <c r="F8" s="16" t="s">
        <v>2087</v>
      </c>
      <c r="G8" s="16" t="s">
        <v>2088</v>
      </c>
      <c r="H8" s="15"/>
      <c r="I8" s="16" t="s">
        <v>455</v>
      </c>
      <c r="J8" s="16" t="s">
        <v>453</v>
      </c>
      <c r="K8" s="16" t="s">
        <v>2089</v>
      </c>
      <c r="L8" s="16" t="s">
        <v>579</v>
      </c>
      <c r="M8" s="17">
        <v>42912.493516689814</v>
      </c>
      <c r="N8" s="17">
        <v>42925.486574675924</v>
      </c>
      <c r="O8" s="16" t="s">
        <v>71</v>
      </c>
      <c r="P8" s="16" t="s">
        <v>2272</v>
      </c>
    </row>
    <row r="9" spans="1:16" x14ac:dyDescent="0.25">
      <c r="A9" s="16" t="s">
        <v>2287</v>
      </c>
      <c r="B9" s="16" t="s">
        <v>3050</v>
      </c>
      <c r="C9" s="16" t="s">
        <v>35</v>
      </c>
      <c r="D9" s="15"/>
      <c r="E9" s="16" t="s">
        <v>2288</v>
      </c>
      <c r="F9" s="16" t="s">
        <v>2087</v>
      </c>
      <c r="G9" s="16" t="s">
        <v>2088</v>
      </c>
      <c r="H9" s="15"/>
      <c r="I9" s="16" t="s">
        <v>228</v>
      </c>
      <c r="J9" s="16" t="s">
        <v>421</v>
      </c>
      <c r="K9" s="16" t="s">
        <v>2089</v>
      </c>
      <c r="L9" s="16" t="s">
        <v>579</v>
      </c>
      <c r="M9" s="17">
        <v>42912.567436145837</v>
      </c>
      <c r="N9" s="17">
        <v>42943.722809930558</v>
      </c>
      <c r="O9" s="16" t="s">
        <v>45</v>
      </c>
      <c r="P9" s="16" t="s">
        <v>2272</v>
      </c>
    </row>
    <row r="10" spans="1:16" x14ac:dyDescent="0.25">
      <c r="A10" s="16" t="s">
        <v>2289</v>
      </c>
      <c r="B10" s="16" t="s">
        <v>2290</v>
      </c>
      <c r="C10" s="16" t="s">
        <v>52</v>
      </c>
      <c r="D10" s="15"/>
      <c r="E10" s="16" t="s">
        <v>654</v>
      </c>
      <c r="F10" s="16" t="s">
        <v>2087</v>
      </c>
      <c r="G10" s="16" t="s">
        <v>2088</v>
      </c>
      <c r="H10" s="15"/>
      <c r="I10" s="16" t="s">
        <v>338</v>
      </c>
      <c r="J10" s="16" t="s">
        <v>2252</v>
      </c>
      <c r="K10" s="16" t="s">
        <v>2089</v>
      </c>
      <c r="L10" s="16" t="s">
        <v>579</v>
      </c>
      <c r="M10" s="17">
        <v>42912.574468402781</v>
      </c>
      <c r="N10" s="17">
        <v>42917.340732326389</v>
      </c>
      <c r="O10" s="16" t="s">
        <v>71</v>
      </c>
      <c r="P10" s="16" t="s">
        <v>2272</v>
      </c>
    </row>
    <row r="11" spans="1:16" x14ac:dyDescent="0.25">
      <c r="A11" s="16" t="s">
        <v>2291</v>
      </c>
      <c r="B11" s="16" t="s">
        <v>2292</v>
      </c>
      <c r="C11" s="16" t="s">
        <v>52</v>
      </c>
      <c r="D11" s="15"/>
      <c r="E11" s="16" t="s">
        <v>654</v>
      </c>
      <c r="F11" s="16" t="s">
        <v>2087</v>
      </c>
      <c r="G11" s="16" t="s">
        <v>2088</v>
      </c>
      <c r="H11" s="15"/>
      <c r="I11" s="16" t="s">
        <v>94</v>
      </c>
      <c r="J11" s="16" t="s">
        <v>268</v>
      </c>
      <c r="K11" s="16" t="s">
        <v>2089</v>
      </c>
      <c r="L11" s="16" t="s">
        <v>579</v>
      </c>
      <c r="M11" s="17">
        <v>42912.604149398147</v>
      </c>
      <c r="N11" s="17">
        <v>42915.587605370369</v>
      </c>
      <c r="O11" s="16" t="s">
        <v>71</v>
      </c>
      <c r="P11" s="16" t="s">
        <v>2272</v>
      </c>
    </row>
    <row r="12" spans="1:16" x14ac:dyDescent="0.25">
      <c r="A12" s="16" t="s">
        <v>2293</v>
      </c>
      <c r="B12" s="16" t="s">
        <v>2294</v>
      </c>
      <c r="C12" s="16" t="s">
        <v>35</v>
      </c>
      <c r="D12" s="15"/>
      <c r="E12" s="16" t="s">
        <v>179</v>
      </c>
      <c r="F12" s="16" t="s">
        <v>2087</v>
      </c>
      <c r="G12" s="16" t="s">
        <v>2088</v>
      </c>
      <c r="H12" s="15"/>
      <c r="I12" s="16" t="s">
        <v>422</v>
      </c>
      <c r="J12" s="16" t="s">
        <v>421</v>
      </c>
      <c r="K12" s="16" t="s">
        <v>2295</v>
      </c>
      <c r="L12" s="16" t="s">
        <v>579</v>
      </c>
      <c r="M12" s="17">
        <v>42913.629780115742</v>
      </c>
      <c r="N12" s="17">
        <v>42922.560674351851</v>
      </c>
      <c r="O12" s="16" t="s">
        <v>45</v>
      </c>
      <c r="P12" s="16" t="s">
        <v>2272</v>
      </c>
    </row>
    <row r="13" spans="1:16" x14ac:dyDescent="0.25">
      <c r="A13" s="16" t="s">
        <v>2296</v>
      </c>
      <c r="B13" s="16" t="s">
        <v>2297</v>
      </c>
      <c r="C13" s="16" t="s">
        <v>52</v>
      </c>
      <c r="D13" s="15"/>
      <c r="E13" s="16" t="s">
        <v>2298</v>
      </c>
      <c r="F13" s="16" t="s">
        <v>2087</v>
      </c>
      <c r="G13" s="16" t="s">
        <v>2088</v>
      </c>
      <c r="H13" s="15"/>
      <c r="I13" s="16" t="s">
        <v>48</v>
      </c>
      <c r="J13" s="16" t="s">
        <v>49</v>
      </c>
      <c r="K13" s="16" t="s">
        <v>2295</v>
      </c>
      <c r="L13" s="16" t="s">
        <v>579</v>
      </c>
      <c r="M13" s="17">
        <v>42914.379735428243</v>
      </c>
      <c r="N13" s="17">
        <v>42920.37226621528</v>
      </c>
      <c r="O13" s="16" t="s">
        <v>71</v>
      </c>
      <c r="P13" s="16" t="s">
        <v>2272</v>
      </c>
    </row>
    <row r="14" spans="1:16" x14ac:dyDescent="0.25">
      <c r="A14" s="16" t="s">
        <v>2299</v>
      </c>
      <c r="B14" s="16" t="s">
        <v>2300</v>
      </c>
      <c r="C14" s="16" t="s">
        <v>35</v>
      </c>
      <c r="D14" s="15"/>
      <c r="E14" s="16" t="s">
        <v>2103</v>
      </c>
      <c r="F14" s="16" t="s">
        <v>2087</v>
      </c>
      <c r="G14" s="16" t="s">
        <v>2088</v>
      </c>
      <c r="H14" s="15"/>
      <c r="I14" s="16" t="s">
        <v>455</v>
      </c>
      <c r="J14" s="16" t="s">
        <v>453</v>
      </c>
      <c r="K14" s="16" t="s">
        <v>2089</v>
      </c>
      <c r="L14" s="16" t="s">
        <v>579</v>
      </c>
      <c r="M14" s="17">
        <v>42913.406857951391</v>
      </c>
      <c r="N14" s="17">
        <v>42921.441519282409</v>
      </c>
      <c r="O14" s="16" t="s">
        <v>102</v>
      </c>
      <c r="P14" s="16" t="s">
        <v>2272</v>
      </c>
    </row>
    <row r="15" spans="1:16" x14ac:dyDescent="0.25">
      <c r="A15" s="16" t="s">
        <v>2301</v>
      </c>
      <c r="B15" s="16" t="s">
        <v>2302</v>
      </c>
      <c r="C15" s="16" t="s">
        <v>52</v>
      </c>
      <c r="D15" s="15"/>
      <c r="E15" s="16" t="s">
        <v>2303</v>
      </c>
      <c r="F15" s="16" t="s">
        <v>2087</v>
      </c>
      <c r="G15" s="16" t="s">
        <v>2088</v>
      </c>
      <c r="H15" s="15"/>
      <c r="I15" s="16" t="s">
        <v>338</v>
      </c>
      <c r="J15" s="16" t="s">
        <v>2252</v>
      </c>
      <c r="K15" s="16" t="s">
        <v>2295</v>
      </c>
      <c r="L15" s="16" t="s">
        <v>579</v>
      </c>
      <c r="M15" s="17">
        <v>42913.579205740738</v>
      </c>
      <c r="N15" s="17">
        <v>42915.572734907408</v>
      </c>
      <c r="O15" s="16" t="s">
        <v>71</v>
      </c>
      <c r="P15" s="16" t="s">
        <v>2272</v>
      </c>
    </row>
    <row r="16" spans="1:16" x14ac:dyDescent="0.25">
      <c r="A16" s="16" t="s">
        <v>2304</v>
      </c>
      <c r="B16" s="16" t="s">
        <v>2305</v>
      </c>
      <c r="C16" s="16" t="s">
        <v>52</v>
      </c>
      <c r="D16" s="15"/>
      <c r="E16" s="16" t="s">
        <v>2306</v>
      </c>
      <c r="F16" s="16" t="s">
        <v>2087</v>
      </c>
      <c r="G16" s="16" t="s">
        <v>2088</v>
      </c>
      <c r="H16" s="15"/>
      <c r="I16" s="16" t="s">
        <v>234</v>
      </c>
      <c r="J16" s="16" t="s">
        <v>49</v>
      </c>
      <c r="K16" s="16" t="s">
        <v>2089</v>
      </c>
      <c r="L16" s="16" t="s">
        <v>579</v>
      </c>
      <c r="M16" s="17">
        <v>42913.66692491898</v>
      </c>
      <c r="N16" s="17">
        <v>42915.691527962961</v>
      </c>
      <c r="O16" s="16" t="s">
        <v>71</v>
      </c>
      <c r="P16" s="16" t="s">
        <v>2272</v>
      </c>
    </row>
    <row r="17" spans="1:16" x14ac:dyDescent="0.25">
      <c r="A17" s="16" t="s">
        <v>2307</v>
      </c>
      <c r="B17" s="16" t="s">
        <v>2308</v>
      </c>
      <c r="C17" s="16" t="s">
        <v>52</v>
      </c>
      <c r="D17" s="15"/>
      <c r="E17" s="16" t="s">
        <v>654</v>
      </c>
      <c r="F17" s="16" t="s">
        <v>2087</v>
      </c>
      <c r="G17" s="16" t="s">
        <v>2088</v>
      </c>
      <c r="H17" s="15"/>
      <c r="I17" s="16" t="s">
        <v>338</v>
      </c>
      <c r="J17" s="16" t="s">
        <v>2252</v>
      </c>
      <c r="K17" s="16" t="s">
        <v>2089</v>
      </c>
      <c r="L17" s="16" t="s">
        <v>579</v>
      </c>
      <c r="M17" s="17">
        <v>42913.670018275465</v>
      </c>
      <c r="N17" s="17">
        <v>42917.344287581021</v>
      </c>
      <c r="O17" s="16" t="s">
        <v>71</v>
      </c>
      <c r="P17" s="16" t="s">
        <v>2272</v>
      </c>
    </row>
    <row r="18" spans="1:16" x14ac:dyDescent="0.25">
      <c r="A18" s="16" t="s">
        <v>2309</v>
      </c>
      <c r="B18" s="16" t="s">
        <v>2310</v>
      </c>
      <c r="C18" s="16" t="s">
        <v>35</v>
      </c>
      <c r="D18" s="15"/>
      <c r="E18" s="16" t="s">
        <v>408</v>
      </c>
      <c r="F18" s="16" t="s">
        <v>2087</v>
      </c>
      <c r="G18" s="16" t="s">
        <v>2088</v>
      </c>
      <c r="H18" s="15"/>
      <c r="I18" s="16" t="s">
        <v>131</v>
      </c>
      <c r="J18" s="16" t="s">
        <v>329</v>
      </c>
      <c r="K18" s="16" t="s">
        <v>2089</v>
      </c>
      <c r="L18" s="16" t="s">
        <v>2311</v>
      </c>
      <c r="M18" s="17">
        <v>42914.57703216435</v>
      </c>
      <c r="N18" s="15"/>
      <c r="O18" s="16" t="s">
        <v>102</v>
      </c>
      <c r="P18" s="16" t="s">
        <v>2090</v>
      </c>
    </row>
    <row r="19" spans="1:16" x14ac:dyDescent="0.25">
      <c r="A19" s="16" t="s">
        <v>2228</v>
      </c>
      <c r="B19" s="16" t="s">
        <v>2229</v>
      </c>
      <c r="C19" s="16" t="s">
        <v>52</v>
      </c>
      <c r="D19" s="15"/>
      <c r="E19" s="16" t="s">
        <v>2230</v>
      </c>
      <c r="F19" s="16" t="s">
        <v>2087</v>
      </c>
      <c r="G19" s="16" t="s">
        <v>2088</v>
      </c>
      <c r="H19" s="15"/>
      <c r="I19" s="16" t="s">
        <v>219</v>
      </c>
      <c r="J19" s="16" t="s">
        <v>218</v>
      </c>
      <c r="K19" s="16" t="s">
        <v>2089</v>
      </c>
      <c r="L19" s="16" t="s">
        <v>579</v>
      </c>
      <c r="M19" s="17">
        <v>42914.591714641203</v>
      </c>
      <c r="N19" s="17">
        <v>42943.3789412037</v>
      </c>
      <c r="O19" s="16" t="s">
        <v>45</v>
      </c>
      <c r="P19" s="16" t="s">
        <v>2272</v>
      </c>
    </row>
    <row r="20" spans="1:16" x14ac:dyDescent="0.25">
      <c r="A20" s="16" t="s">
        <v>2312</v>
      </c>
      <c r="B20" s="16" t="s">
        <v>2313</v>
      </c>
      <c r="C20" s="16" t="s">
        <v>52</v>
      </c>
      <c r="D20" s="15"/>
      <c r="E20" s="16" t="s">
        <v>2314</v>
      </c>
      <c r="F20" s="16" t="s">
        <v>2087</v>
      </c>
      <c r="G20" s="16" t="s">
        <v>2088</v>
      </c>
      <c r="H20" s="15"/>
      <c r="I20" s="16" t="s">
        <v>422</v>
      </c>
      <c r="J20" s="16" t="s">
        <v>421</v>
      </c>
      <c r="K20" s="16" t="s">
        <v>2089</v>
      </c>
      <c r="L20" s="16" t="s">
        <v>579</v>
      </c>
      <c r="M20" s="17">
        <v>42914.496741400464</v>
      </c>
      <c r="N20" s="17">
        <v>42931.656734953707</v>
      </c>
      <c r="O20" s="16" t="s">
        <v>71</v>
      </c>
      <c r="P20" s="16" t="s">
        <v>2272</v>
      </c>
    </row>
    <row r="21" spans="1:16" x14ac:dyDescent="0.25">
      <c r="A21" s="16" t="s">
        <v>2315</v>
      </c>
      <c r="B21" s="16" t="s">
        <v>2316</v>
      </c>
      <c r="C21" s="16" t="s">
        <v>52</v>
      </c>
      <c r="D21" s="15"/>
      <c r="E21" s="16" t="s">
        <v>654</v>
      </c>
      <c r="F21" s="16" t="s">
        <v>2087</v>
      </c>
      <c r="G21" s="16" t="s">
        <v>2088</v>
      </c>
      <c r="H21" s="15"/>
      <c r="I21" s="16" t="s">
        <v>228</v>
      </c>
      <c r="J21" s="16" t="s">
        <v>421</v>
      </c>
      <c r="K21" s="16" t="s">
        <v>2089</v>
      </c>
      <c r="L21" s="16" t="s">
        <v>579</v>
      </c>
      <c r="M21" s="17">
        <v>42914.62473841435</v>
      </c>
      <c r="N21" s="17">
        <v>42936.646320497683</v>
      </c>
      <c r="O21" s="16" t="s">
        <v>45</v>
      </c>
      <c r="P21" s="16" t="s">
        <v>2272</v>
      </c>
    </row>
    <row r="22" spans="1:16" x14ac:dyDescent="0.25">
      <c r="A22" s="16" t="s">
        <v>2317</v>
      </c>
      <c r="B22" s="16" t="s">
        <v>2318</v>
      </c>
      <c r="C22" s="16" t="s">
        <v>52</v>
      </c>
      <c r="D22" s="15"/>
      <c r="E22" s="16" t="s">
        <v>495</v>
      </c>
      <c r="F22" s="16" t="s">
        <v>2087</v>
      </c>
      <c r="G22" s="16" t="s">
        <v>2088</v>
      </c>
      <c r="H22" s="15"/>
      <c r="I22" s="16" t="s">
        <v>455</v>
      </c>
      <c r="J22" s="16" t="s">
        <v>268</v>
      </c>
      <c r="K22" s="16" t="s">
        <v>2089</v>
      </c>
      <c r="L22" s="16" t="s">
        <v>579</v>
      </c>
      <c r="M22" s="17">
        <v>42914.662349988423</v>
      </c>
      <c r="N22" s="17">
        <v>42921.448397708336</v>
      </c>
      <c r="O22" s="16" t="s">
        <v>71</v>
      </c>
      <c r="P22" s="16" t="s">
        <v>2272</v>
      </c>
    </row>
    <row r="23" spans="1:16" x14ac:dyDescent="0.25">
      <c r="A23" s="16" t="s">
        <v>2319</v>
      </c>
      <c r="B23" s="16" t="s">
        <v>2320</v>
      </c>
      <c r="C23" s="16" t="s">
        <v>52</v>
      </c>
      <c r="D23" s="15"/>
      <c r="E23" s="16" t="s">
        <v>271</v>
      </c>
      <c r="F23" s="16" t="s">
        <v>2087</v>
      </c>
      <c r="G23" s="16" t="s">
        <v>2088</v>
      </c>
      <c r="H23" s="15"/>
      <c r="I23" s="16" t="s">
        <v>85</v>
      </c>
      <c r="J23" s="16" t="s">
        <v>276</v>
      </c>
      <c r="K23" s="16" t="s">
        <v>2089</v>
      </c>
      <c r="L23" s="16" t="s">
        <v>906</v>
      </c>
      <c r="M23" s="17">
        <v>42914.396596423612</v>
      </c>
      <c r="N23" s="15"/>
      <c r="O23" s="16" t="s">
        <v>71</v>
      </c>
      <c r="P23" s="16" t="s">
        <v>2090</v>
      </c>
    </row>
    <row r="24" spans="1:16" x14ac:dyDescent="0.25">
      <c r="A24" s="16" t="s">
        <v>2321</v>
      </c>
      <c r="B24" s="16" t="s">
        <v>2322</v>
      </c>
      <c r="C24" s="16" t="s">
        <v>52</v>
      </c>
      <c r="D24" s="15"/>
      <c r="E24" s="16" t="s">
        <v>408</v>
      </c>
      <c r="F24" s="16" t="s">
        <v>2087</v>
      </c>
      <c r="G24" s="16" t="s">
        <v>2088</v>
      </c>
      <c r="H24" s="15"/>
      <c r="I24" s="16" t="s">
        <v>48</v>
      </c>
      <c r="J24" s="16" t="s">
        <v>49</v>
      </c>
      <c r="K24" s="16" t="s">
        <v>2089</v>
      </c>
      <c r="L24" s="16" t="s">
        <v>579</v>
      </c>
      <c r="M24" s="17">
        <v>42914.507659629628</v>
      </c>
      <c r="N24" s="17">
        <v>42916.556079618058</v>
      </c>
      <c r="O24" s="16" t="s">
        <v>45</v>
      </c>
      <c r="P24" s="16" t="s">
        <v>2272</v>
      </c>
    </row>
    <row r="25" spans="1:16" x14ac:dyDescent="0.25">
      <c r="A25" s="16" t="s">
        <v>2323</v>
      </c>
      <c r="B25" s="16" t="s">
        <v>2324</v>
      </c>
      <c r="C25" s="16" t="s">
        <v>52</v>
      </c>
      <c r="D25" s="15"/>
      <c r="E25" s="16" t="s">
        <v>65</v>
      </c>
      <c r="F25" s="16" t="s">
        <v>2087</v>
      </c>
      <c r="G25" s="16" t="s">
        <v>2120</v>
      </c>
      <c r="H25" s="15"/>
      <c r="I25" s="15"/>
      <c r="J25" s="16" t="s">
        <v>2252</v>
      </c>
      <c r="K25" s="16" t="s">
        <v>2089</v>
      </c>
      <c r="L25" s="16" t="s">
        <v>579</v>
      </c>
      <c r="M25" s="17">
        <v>42914.546941284723</v>
      </c>
      <c r="N25" s="15"/>
      <c r="O25" s="16" t="s">
        <v>71</v>
      </c>
      <c r="P25" s="16" t="s">
        <v>2090</v>
      </c>
    </row>
    <row r="26" spans="1:16" x14ac:dyDescent="0.25">
      <c r="A26" s="16" t="s">
        <v>2325</v>
      </c>
      <c r="B26" s="16" t="s">
        <v>2326</v>
      </c>
      <c r="C26" s="16" t="s">
        <v>52</v>
      </c>
      <c r="D26" s="15"/>
      <c r="E26" s="16" t="s">
        <v>392</v>
      </c>
      <c r="F26" s="16" t="s">
        <v>2087</v>
      </c>
      <c r="G26" s="16" t="s">
        <v>2088</v>
      </c>
      <c r="H26" s="15"/>
      <c r="I26" s="16" t="s">
        <v>169</v>
      </c>
      <c r="J26" s="16" t="s">
        <v>2252</v>
      </c>
      <c r="K26" s="16" t="s">
        <v>2089</v>
      </c>
      <c r="L26" s="16" t="s">
        <v>579</v>
      </c>
      <c r="M26" s="17">
        <v>42915.436738101853</v>
      </c>
      <c r="N26" s="17">
        <v>42921.615101840274</v>
      </c>
      <c r="O26" s="16" t="s">
        <v>71</v>
      </c>
      <c r="P26" s="16" t="s">
        <v>2272</v>
      </c>
    </row>
    <row r="27" spans="1:16" x14ac:dyDescent="0.25">
      <c r="A27" s="16" t="s">
        <v>2327</v>
      </c>
      <c r="B27" s="16" t="s">
        <v>2328</v>
      </c>
      <c r="C27" s="16" t="s">
        <v>52</v>
      </c>
      <c r="D27" s="15"/>
      <c r="E27" s="16" t="s">
        <v>2329</v>
      </c>
      <c r="F27" s="16" t="s">
        <v>2087</v>
      </c>
      <c r="G27" s="16" t="s">
        <v>2088</v>
      </c>
      <c r="H27" s="15"/>
      <c r="I27" s="16" t="s">
        <v>202</v>
      </c>
      <c r="J27" s="16" t="s">
        <v>218</v>
      </c>
      <c r="K27" s="16" t="s">
        <v>2089</v>
      </c>
      <c r="L27" s="16" t="s">
        <v>579</v>
      </c>
      <c r="M27" s="17">
        <v>42915.528608298613</v>
      </c>
      <c r="N27" s="17">
        <v>42923.594235324075</v>
      </c>
      <c r="O27" s="16" t="s">
        <v>71</v>
      </c>
      <c r="P27" s="16" t="s">
        <v>2272</v>
      </c>
    </row>
    <row r="28" spans="1:16" x14ac:dyDescent="0.25">
      <c r="A28" s="16" t="s">
        <v>2330</v>
      </c>
      <c r="B28" s="16" t="s">
        <v>2331</v>
      </c>
      <c r="C28" s="16" t="s">
        <v>52</v>
      </c>
      <c r="D28" s="15"/>
      <c r="E28" s="16" t="s">
        <v>948</v>
      </c>
      <c r="F28" s="16" t="s">
        <v>2087</v>
      </c>
      <c r="G28" s="16" t="s">
        <v>2088</v>
      </c>
      <c r="H28" s="15"/>
      <c r="I28" s="16" t="s">
        <v>219</v>
      </c>
      <c r="J28" s="16" t="s">
        <v>218</v>
      </c>
      <c r="K28" s="16" t="s">
        <v>2089</v>
      </c>
      <c r="L28" s="16" t="s">
        <v>579</v>
      </c>
      <c r="M28" s="17">
        <v>42915.598757361113</v>
      </c>
      <c r="N28" s="17">
        <v>42931.368524108795</v>
      </c>
      <c r="O28" s="16" t="s">
        <v>71</v>
      </c>
      <c r="P28" s="16" t="s">
        <v>2272</v>
      </c>
    </row>
    <row r="29" spans="1:16" x14ac:dyDescent="0.25">
      <c r="A29" s="16" t="s">
        <v>2332</v>
      </c>
      <c r="B29" s="16" t="s">
        <v>2333</v>
      </c>
      <c r="C29" s="16" t="s">
        <v>52</v>
      </c>
      <c r="D29" s="15"/>
      <c r="E29" s="16" t="s">
        <v>2334</v>
      </c>
      <c r="F29" s="16" t="s">
        <v>2087</v>
      </c>
      <c r="G29" s="16" t="s">
        <v>2088</v>
      </c>
      <c r="H29" s="15"/>
      <c r="I29" s="16" t="s">
        <v>94</v>
      </c>
      <c r="J29" s="16" t="s">
        <v>268</v>
      </c>
      <c r="K29" s="16" t="s">
        <v>2089</v>
      </c>
      <c r="L29" s="16" t="s">
        <v>579</v>
      </c>
      <c r="M29" s="17">
        <v>42915.628996446758</v>
      </c>
      <c r="N29" s="17">
        <v>42918.621990914355</v>
      </c>
      <c r="O29" s="16" t="s">
        <v>71</v>
      </c>
      <c r="P29" s="16" t="s">
        <v>2272</v>
      </c>
    </row>
    <row r="30" spans="1:16" x14ac:dyDescent="0.25">
      <c r="A30" s="16" t="s">
        <v>2335</v>
      </c>
      <c r="B30" s="16" t="s">
        <v>2336</v>
      </c>
      <c r="C30" s="16" t="s">
        <v>52</v>
      </c>
      <c r="D30" s="15"/>
      <c r="E30" s="16" t="s">
        <v>2337</v>
      </c>
      <c r="F30" s="16" t="s">
        <v>2087</v>
      </c>
      <c r="G30" s="16" t="s">
        <v>2088</v>
      </c>
      <c r="H30" s="15"/>
      <c r="I30" s="16" t="s">
        <v>219</v>
      </c>
      <c r="J30" s="16" t="s">
        <v>218</v>
      </c>
      <c r="K30" s="16" t="s">
        <v>2089</v>
      </c>
      <c r="L30" s="16" t="s">
        <v>579</v>
      </c>
      <c r="M30" s="17">
        <v>42915.666539456019</v>
      </c>
      <c r="N30" s="17">
        <v>42932.507534861114</v>
      </c>
      <c r="O30" s="16" t="s">
        <v>71</v>
      </c>
      <c r="P30" s="16" t="s">
        <v>2272</v>
      </c>
    </row>
    <row r="31" spans="1:16" x14ac:dyDescent="0.25">
      <c r="A31" s="16" t="s">
        <v>2338</v>
      </c>
      <c r="B31" s="16" t="s">
        <v>2339</v>
      </c>
      <c r="C31" s="16" t="s">
        <v>35</v>
      </c>
      <c r="D31" s="15"/>
      <c r="E31" s="16" t="s">
        <v>2340</v>
      </c>
      <c r="F31" s="16" t="s">
        <v>2087</v>
      </c>
      <c r="G31" s="16" t="s">
        <v>2088</v>
      </c>
      <c r="H31" s="15"/>
      <c r="I31" s="16" t="s">
        <v>219</v>
      </c>
      <c r="J31" s="16" t="s">
        <v>218</v>
      </c>
      <c r="K31" s="16" t="s">
        <v>2089</v>
      </c>
      <c r="L31" s="16" t="s">
        <v>579</v>
      </c>
      <c r="M31" s="17">
        <v>42915.56805144676</v>
      </c>
      <c r="N31" s="17">
        <v>42917.573421793983</v>
      </c>
      <c r="O31" s="16" t="s">
        <v>102</v>
      </c>
      <c r="P31" s="16" t="s">
        <v>2272</v>
      </c>
    </row>
    <row r="32" spans="1:16" x14ac:dyDescent="0.25">
      <c r="A32" s="16" t="s">
        <v>2341</v>
      </c>
      <c r="B32" s="16" t="s">
        <v>2342</v>
      </c>
      <c r="C32" s="16" t="s">
        <v>52</v>
      </c>
      <c r="D32" s="15"/>
      <c r="E32" s="16" t="s">
        <v>2343</v>
      </c>
      <c r="F32" s="16" t="s">
        <v>2087</v>
      </c>
      <c r="G32" s="16" t="s">
        <v>2088</v>
      </c>
      <c r="H32" s="15"/>
      <c r="I32" s="16" t="s">
        <v>250</v>
      </c>
      <c r="J32" s="16" t="s">
        <v>445</v>
      </c>
      <c r="K32" s="16" t="s">
        <v>2089</v>
      </c>
      <c r="L32" s="16" t="s">
        <v>579</v>
      </c>
      <c r="M32" s="17">
        <v>42915.572289502314</v>
      </c>
      <c r="N32" s="17">
        <v>42917.576876250001</v>
      </c>
      <c r="O32" s="16" t="s">
        <v>71</v>
      </c>
      <c r="P32" s="16" t="s">
        <v>2272</v>
      </c>
    </row>
    <row r="33" spans="1:16" x14ac:dyDescent="0.25">
      <c r="A33" s="16" t="s">
        <v>2344</v>
      </c>
      <c r="B33" s="16" t="s">
        <v>2345</v>
      </c>
      <c r="C33" s="16" t="s">
        <v>52</v>
      </c>
      <c r="D33" s="15"/>
      <c r="E33" s="16" t="s">
        <v>1150</v>
      </c>
      <c r="F33" s="16" t="s">
        <v>2087</v>
      </c>
      <c r="G33" s="16" t="s">
        <v>2088</v>
      </c>
      <c r="H33" s="15"/>
      <c r="I33" s="16" t="s">
        <v>219</v>
      </c>
      <c r="J33" s="16" t="s">
        <v>218</v>
      </c>
      <c r="K33" s="16" t="s">
        <v>2089</v>
      </c>
      <c r="L33" s="16" t="s">
        <v>579</v>
      </c>
      <c r="M33" s="17">
        <v>42915.578725520834</v>
      </c>
      <c r="N33" s="17">
        <v>42918.535211539354</v>
      </c>
      <c r="O33" s="16" t="s">
        <v>71</v>
      </c>
      <c r="P33" s="16" t="s">
        <v>2272</v>
      </c>
    </row>
    <row r="34" spans="1:16" x14ac:dyDescent="0.25">
      <c r="A34" s="16" t="s">
        <v>2346</v>
      </c>
      <c r="B34" s="16" t="s">
        <v>2347</v>
      </c>
      <c r="C34" s="16" t="s">
        <v>52</v>
      </c>
      <c r="D34" s="15"/>
      <c r="E34" s="16" t="s">
        <v>2168</v>
      </c>
      <c r="F34" s="16" t="s">
        <v>2087</v>
      </c>
      <c r="G34" s="16" t="s">
        <v>2088</v>
      </c>
      <c r="H34" s="15"/>
      <c r="I34" s="16" t="s">
        <v>455</v>
      </c>
      <c r="J34" s="16" t="s">
        <v>453</v>
      </c>
      <c r="K34" s="16" t="s">
        <v>2089</v>
      </c>
      <c r="L34" s="16" t="s">
        <v>579</v>
      </c>
      <c r="M34" s="17">
        <v>42915.424787766206</v>
      </c>
      <c r="N34" s="17">
        <v>42921.441537118058</v>
      </c>
      <c r="O34" s="16" t="s">
        <v>71</v>
      </c>
      <c r="P34" s="16" t="s">
        <v>2272</v>
      </c>
    </row>
    <row r="35" spans="1:16" x14ac:dyDescent="0.25">
      <c r="A35" s="16" t="s">
        <v>2348</v>
      </c>
      <c r="B35" s="16" t="s">
        <v>2349</v>
      </c>
      <c r="C35" s="16" t="s">
        <v>35</v>
      </c>
      <c r="D35" s="15"/>
      <c r="E35" s="16" t="s">
        <v>2350</v>
      </c>
      <c r="F35" s="16" t="s">
        <v>2087</v>
      </c>
      <c r="G35" s="16" t="s">
        <v>2088</v>
      </c>
      <c r="H35" s="15"/>
      <c r="I35" s="16" t="s">
        <v>72</v>
      </c>
      <c r="J35" s="16" t="s">
        <v>218</v>
      </c>
      <c r="K35" s="16" t="s">
        <v>2089</v>
      </c>
      <c r="L35" s="16" t="s">
        <v>579</v>
      </c>
      <c r="M35" s="17">
        <v>42915.476241099539</v>
      </c>
      <c r="N35" s="17">
        <v>42917.486565995372</v>
      </c>
      <c r="O35" s="16" t="s">
        <v>102</v>
      </c>
      <c r="P35" s="16" t="s">
        <v>2272</v>
      </c>
    </row>
    <row r="36" spans="1:16" x14ac:dyDescent="0.25">
      <c r="A36" s="16" t="s">
        <v>2351</v>
      </c>
      <c r="B36" s="16" t="s">
        <v>2352</v>
      </c>
      <c r="C36" s="16" t="s">
        <v>52</v>
      </c>
      <c r="D36" s="15"/>
      <c r="E36" s="16" t="s">
        <v>2353</v>
      </c>
      <c r="F36" s="16" t="s">
        <v>2087</v>
      </c>
      <c r="G36" s="16" t="s">
        <v>2088</v>
      </c>
      <c r="H36" s="15"/>
      <c r="I36" s="16" t="s">
        <v>72</v>
      </c>
      <c r="J36" s="16" t="s">
        <v>329</v>
      </c>
      <c r="K36" s="16" t="s">
        <v>2295</v>
      </c>
      <c r="L36" s="16" t="s">
        <v>579</v>
      </c>
      <c r="M36" s="17">
        <v>42915.533085787036</v>
      </c>
      <c r="N36" s="17">
        <v>42916.696184039349</v>
      </c>
      <c r="O36" s="16" t="s">
        <v>71</v>
      </c>
      <c r="P36" s="16" t="s">
        <v>2272</v>
      </c>
    </row>
    <row r="37" spans="1:16" x14ac:dyDescent="0.25">
      <c r="A37" s="16" t="s">
        <v>2354</v>
      </c>
      <c r="B37" s="16" t="s">
        <v>2355</v>
      </c>
      <c r="C37" s="16" t="s">
        <v>35</v>
      </c>
      <c r="D37" s="15"/>
      <c r="E37" s="16" t="s">
        <v>2356</v>
      </c>
      <c r="F37" s="16" t="s">
        <v>2087</v>
      </c>
      <c r="G37" s="16" t="s">
        <v>2088</v>
      </c>
      <c r="H37" s="15"/>
      <c r="I37" s="16" t="s">
        <v>250</v>
      </c>
      <c r="J37" s="16" t="s">
        <v>445</v>
      </c>
      <c r="K37" s="16" t="s">
        <v>2089</v>
      </c>
      <c r="L37" s="16" t="s">
        <v>1792</v>
      </c>
      <c r="M37" s="17">
        <v>42915.579387094906</v>
      </c>
      <c r="N37" s="15"/>
      <c r="O37" s="16" t="s">
        <v>102</v>
      </c>
      <c r="P37" s="16" t="s">
        <v>2090</v>
      </c>
    </row>
    <row r="38" spans="1:16" x14ac:dyDescent="0.25">
      <c r="A38" s="16" t="s">
        <v>2357</v>
      </c>
      <c r="B38" s="16" t="s">
        <v>2358</v>
      </c>
      <c r="C38" s="16" t="s">
        <v>52</v>
      </c>
      <c r="D38" s="15"/>
      <c r="E38" s="16" t="s">
        <v>2359</v>
      </c>
      <c r="F38" s="16" t="s">
        <v>2087</v>
      </c>
      <c r="G38" s="16" t="s">
        <v>2088</v>
      </c>
      <c r="H38" s="15"/>
      <c r="I38" s="16" t="s">
        <v>219</v>
      </c>
      <c r="J38" s="16" t="s">
        <v>218</v>
      </c>
      <c r="K38" s="16" t="s">
        <v>2089</v>
      </c>
      <c r="L38" s="16" t="s">
        <v>1792</v>
      </c>
      <c r="M38" s="17">
        <v>42915.612653368058</v>
      </c>
      <c r="N38" s="15"/>
      <c r="O38" s="16" t="s">
        <v>71</v>
      </c>
      <c r="P38" s="16" t="s">
        <v>2090</v>
      </c>
    </row>
    <row r="39" spans="1:16" x14ac:dyDescent="0.25">
      <c r="A39" s="16" t="s">
        <v>2360</v>
      </c>
      <c r="B39" s="16" t="s">
        <v>2361</v>
      </c>
      <c r="C39" s="16" t="s">
        <v>52</v>
      </c>
      <c r="D39" s="15"/>
      <c r="E39" s="16" t="s">
        <v>981</v>
      </c>
      <c r="F39" s="16" t="s">
        <v>2087</v>
      </c>
      <c r="G39" s="16" t="s">
        <v>2088</v>
      </c>
      <c r="H39" s="15"/>
      <c r="I39" s="16" t="s">
        <v>234</v>
      </c>
      <c r="J39" s="16" t="s">
        <v>49</v>
      </c>
      <c r="K39" s="16" t="s">
        <v>2089</v>
      </c>
      <c r="L39" s="16" t="s">
        <v>579</v>
      </c>
      <c r="M39" s="17">
        <v>42915.716493796295</v>
      </c>
      <c r="N39" s="17">
        <v>42917.719301666664</v>
      </c>
      <c r="O39" s="16" t="s">
        <v>45</v>
      </c>
      <c r="P39" s="16" t="s">
        <v>2272</v>
      </c>
    </row>
    <row r="40" spans="1:16" x14ac:dyDescent="0.25">
      <c r="A40" s="16" t="s">
        <v>2234</v>
      </c>
      <c r="B40" s="16" t="s">
        <v>2235</v>
      </c>
      <c r="C40" s="16" t="s">
        <v>52</v>
      </c>
      <c r="D40" s="15"/>
      <c r="E40" s="16" t="s">
        <v>150</v>
      </c>
      <c r="F40" s="16" t="s">
        <v>2087</v>
      </c>
      <c r="G40" s="16" t="s">
        <v>2088</v>
      </c>
      <c r="H40" s="15"/>
      <c r="I40" s="16" t="s">
        <v>2196</v>
      </c>
      <c r="J40" s="16" t="s">
        <v>611</v>
      </c>
      <c r="K40" s="16" t="s">
        <v>2089</v>
      </c>
      <c r="L40" s="16" t="s">
        <v>906</v>
      </c>
      <c r="M40" s="17">
        <v>42916.590248043984</v>
      </c>
      <c r="N40" s="15"/>
      <c r="O40" s="16" t="s">
        <v>71</v>
      </c>
      <c r="P40" s="16" t="s">
        <v>2090</v>
      </c>
    </row>
    <row r="41" spans="1:16" x14ac:dyDescent="0.25">
      <c r="A41" s="16" t="s">
        <v>2362</v>
      </c>
      <c r="B41" s="16" t="s">
        <v>2363</v>
      </c>
      <c r="C41" s="16" t="s">
        <v>52</v>
      </c>
      <c r="D41" s="15"/>
      <c r="E41" s="16" t="s">
        <v>250</v>
      </c>
      <c r="F41" s="16" t="s">
        <v>2087</v>
      </c>
      <c r="G41" s="16" t="s">
        <v>2088</v>
      </c>
      <c r="H41" s="15"/>
      <c r="I41" s="16" t="s">
        <v>234</v>
      </c>
      <c r="J41" s="16" t="s">
        <v>49</v>
      </c>
      <c r="K41" s="16" t="s">
        <v>2089</v>
      </c>
      <c r="L41" s="16" t="s">
        <v>906</v>
      </c>
      <c r="M41" s="17">
        <v>42916.552273680558</v>
      </c>
      <c r="N41" s="15"/>
      <c r="O41" s="16" t="s">
        <v>45</v>
      </c>
      <c r="P41" s="16" t="s">
        <v>2090</v>
      </c>
    </row>
    <row r="42" spans="1:16" x14ac:dyDescent="0.25">
      <c r="A42" s="16" t="s">
        <v>2364</v>
      </c>
      <c r="B42" s="16" t="s">
        <v>2365</v>
      </c>
      <c r="C42" s="16" t="s">
        <v>52</v>
      </c>
      <c r="D42" s="15"/>
      <c r="E42" s="16" t="s">
        <v>150</v>
      </c>
      <c r="F42" s="16" t="s">
        <v>2087</v>
      </c>
      <c r="G42" s="16" t="s">
        <v>2088</v>
      </c>
      <c r="H42" s="15"/>
      <c r="I42" s="16" t="s">
        <v>2196</v>
      </c>
      <c r="J42" s="16" t="s">
        <v>2366</v>
      </c>
      <c r="K42" s="16" t="s">
        <v>2089</v>
      </c>
      <c r="L42" s="16" t="s">
        <v>579</v>
      </c>
      <c r="M42" s="17">
        <v>42916.588284432873</v>
      </c>
      <c r="N42" s="17">
        <v>42918.632407164354</v>
      </c>
      <c r="O42" s="16" t="s">
        <v>71</v>
      </c>
      <c r="P42" s="16" t="s">
        <v>2272</v>
      </c>
    </row>
    <row r="43" spans="1:16" x14ac:dyDescent="0.25">
      <c r="A43" s="16" t="s">
        <v>2367</v>
      </c>
      <c r="B43" s="16" t="s">
        <v>2368</v>
      </c>
      <c r="C43" s="16" t="s">
        <v>52</v>
      </c>
      <c r="D43" s="15"/>
      <c r="E43" s="16" t="s">
        <v>2337</v>
      </c>
      <c r="F43" s="16" t="s">
        <v>2087</v>
      </c>
      <c r="G43" s="16" t="s">
        <v>2088</v>
      </c>
      <c r="H43" s="15"/>
      <c r="I43" s="16" t="s">
        <v>219</v>
      </c>
      <c r="J43" s="16" t="s">
        <v>218</v>
      </c>
      <c r="K43" s="16" t="s">
        <v>2089</v>
      </c>
      <c r="L43" s="16" t="s">
        <v>579</v>
      </c>
      <c r="M43" s="17">
        <v>42916.605064166666</v>
      </c>
      <c r="N43" s="17">
        <v>42918.688049050928</v>
      </c>
      <c r="O43" s="16" t="s">
        <v>71</v>
      </c>
      <c r="P43" s="16" t="s">
        <v>2272</v>
      </c>
    </row>
    <row r="44" spans="1:16" x14ac:dyDescent="0.25">
      <c r="A44" s="16" t="s">
        <v>2369</v>
      </c>
      <c r="B44" s="16" t="s">
        <v>2370</v>
      </c>
      <c r="C44" s="16" t="s">
        <v>52</v>
      </c>
      <c r="D44" s="15"/>
      <c r="E44" s="16" t="s">
        <v>2371</v>
      </c>
      <c r="F44" s="16" t="s">
        <v>2087</v>
      </c>
      <c r="G44" s="16" t="s">
        <v>2088</v>
      </c>
      <c r="H44" s="15"/>
      <c r="I44" s="16" t="s">
        <v>234</v>
      </c>
      <c r="J44" s="16" t="s">
        <v>49</v>
      </c>
      <c r="K44" s="16" t="s">
        <v>2089</v>
      </c>
      <c r="L44" s="16" t="s">
        <v>579</v>
      </c>
      <c r="M44" s="17">
        <v>42916.478361990739</v>
      </c>
      <c r="N44" s="17">
        <v>42921.434481296295</v>
      </c>
      <c r="O44" s="16" t="s">
        <v>71</v>
      </c>
      <c r="P44" s="16" t="s">
        <v>2272</v>
      </c>
    </row>
    <row r="45" spans="1:16" x14ac:dyDescent="0.25">
      <c r="A45" s="16" t="s">
        <v>2372</v>
      </c>
      <c r="B45" s="16" t="s">
        <v>2373</v>
      </c>
      <c r="C45" s="16" t="s">
        <v>52</v>
      </c>
      <c r="D45" s="15"/>
      <c r="E45" s="16" t="s">
        <v>2353</v>
      </c>
      <c r="F45" s="16" t="s">
        <v>2087</v>
      </c>
      <c r="G45" s="16" t="s">
        <v>2088</v>
      </c>
      <c r="H45" s="15"/>
      <c r="I45" s="16" t="s">
        <v>169</v>
      </c>
      <c r="J45" s="16" t="s">
        <v>2252</v>
      </c>
      <c r="K45" s="16" t="s">
        <v>2089</v>
      </c>
      <c r="L45" s="16" t="s">
        <v>579</v>
      </c>
      <c r="M45" s="17">
        <v>42916.696019444447</v>
      </c>
      <c r="N45" s="17">
        <v>42921.635975011573</v>
      </c>
      <c r="O45" s="16" t="s">
        <v>71</v>
      </c>
      <c r="P45" s="16" t="s">
        <v>2272</v>
      </c>
    </row>
    <row r="46" spans="1:16" x14ac:dyDescent="0.25">
      <c r="A46" s="16" t="s">
        <v>2374</v>
      </c>
      <c r="B46" s="16" t="s">
        <v>2375</v>
      </c>
      <c r="C46" s="16" t="s">
        <v>52</v>
      </c>
      <c r="D46" s="15"/>
      <c r="E46" s="16" t="s">
        <v>1770</v>
      </c>
      <c r="F46" s="16" t="s">
        <v>2087</v>
      </c>
      <c r="G46" s="16" t="s">
        <v>2088</v>
      </c>
      <c r="H46" s="15"/>
      <c r="I46" s="16" t="s">
        <v>219</v>
      </c>
      <c r="J46" s="16" t="s">
        <v>218</v>
      </c>
      <c r="K46" s="16" t="s">
        <v>2089</v>
      </c>
      <c r="L46" s="16" t="s">
        <v>579</v>
      </c>
      <c r="M46" s="17">
        <v>42916.605420069442</v>
      </c>
      <c r="N46" s="17">
        <v>42922.456540451392</v>
      </c>
      <c r="O46" s="16" t="s">
        <v>71</v>
      </c>
      <c r="P46" s="16" t="s">
        <v>2272</v>
      </c>
    </row>
    <row r="47" spans="1:16" x14ac:dyDescent="0.25">
      <c r="A47" s="16" t="s">
        <v>2376</v>
      </c>
      <c r="B47" s="16" t="s">
        <v>2377</v>
      </c>
      <c r="C47" s="16" t="s">
        <v>52</v>
      </c>
      <c r="D47" s="15"/>
      <c r="E47" s="16" t="s">
        <v>2168</v>
      </c>
      <c r="F47" s="16" t="s">
        <v>2087</v>
      </c>
      <c r="G47" s="16" t="s">
        <v>2088</v>
      </c>
      <c r="H47" s="15"/>
      <c r="I47" s="16" t="s">
        <v>455</v>
      </c>
      <c r="J47" s="16" t="s">
        <v>453</v>
      </c>
      <c r="K47" s="16" t="s">
        <v>2089</v>
      </c>
      <c r="L47" s="16" t="s">
        <v>579</v>
      </c>
      <c r="M47" s="17">
        <v>42916.639791122689</v>
      </c>
      <c r="N47" s="17">
        <v>42921.583831666663</v>
      </c>
      <c r="O47" s="16" t="s">
        <v>71</v>
      </c>
      <c r="P47" s="16" t="s">
        <v>2272</v>
      </c>
    </row>
    <row r="48" spans="1:16" x14ac:dyDescent="0.25">
      <c r="A48" s="16" t="s">
        <v>2378</v>
      </c>
      <c r="B48" s="16" t="s">
        <v>2379</v>
      </c>
      <c r="C48" s="16" t="s">
        <v>52</v>
      </c>
      <c r="D48" s="15"/>
      <c r="E48" s="16" t="s">
        <v>2353</v>
      </c>
      <c r="F48" s="16" t="s">
        <v>2087</v>
      </c>
      <c r="G48" s="16" t="s">
        <v>2088</v>
      </c>
      <c r="H48" s="15"/>
      <c r="I48" s="16" t="s">
        <v>169</v>
      </c>
      <c r="J48" s="16" t="s">
        <v>2252</v>
      </c>
      <c r="K48" s="16" t="s">
        <v>2089</v>
      </c>
      <c r="L48" s="16" t="s">
        <v>579</v>
      </c>
      <c r="M48" s="17">
        <v>42916.695282488428</v>
      </c>
      <c r="N48" s="17">
        <v>42921.63244533565</v>
      </c>
      <c r="O48" s="16" t="s">
        <v>71</v>
      </c>
      <c r="P48" s="16" t="s">
        <v>2272</v>
      </c>
    </row>
    <row r="49" spans="1:16" x14ac:dyDescent="0.25">
      <c r="A49" s="16" t="s">
        <v>2380</v>
      </c>
      <c r="B49" s="16" t="s">
        <v>2381</v>
      </c>
      <c r="C49" s="16" t="s">
        <v>52</v>
      </c>
      <c r="D49" s="15"/>
      <c r="E49" s="16" t="s">
        <v>312</v>
      </c>
      <c r="F49" s="16" t="s">
        <v>2087</v>
      </c>
      <c r="G49" s="16" t="s">
        <v>2088</v>
      </c>
      <c r="H49" s="15"/>
      <c r="I49" s="16" t="s">
        <v>94</v>
      </c>
      <c r="J49" s="16" t="s">
        <v>268</v>
      </c>
      <c r="K49" s="16" t="s">
        <v>2089</v>
      </c>
      <c r="L49" s="16" t="s">
        <v>579</v>
      </c>
      <c r="M49" s="17">
        <v>42919.391887083337</v>
      </c>
      <c r="N49" s="17">
        <v>42922.427540902776</v>
      </c>
      <c r="O49" s="16" t="s">
        <v>71</v>
      </c>
      <c r="P49" s="16" t="s">
        <v>2272</v>
      </c>
    </row>
    <row r="50" spans="1:16" x14ac:dyDescent="0.25">
      <c r="A50" s="16" t="s">
        <v>2382</v>
      </c>
      <c r="B50" s="16" t="s">
        <v>2383</v>
      </c>
      <c r="C50" s="16" t="s">
        <v>52</v>
      </c>
      <c r="D50" s="15"/>
      <c r="E50" s="16" t="s">
        <v>2106</v>
      </c>
      <c r="F50" s="16" t="s">
        <v>2087</v>
      </c>
      <c r="G50" s="16" t="s">
        <v>2088</v>
      </c>
      <c r="H50" s="15"/>
      <c r="I50" s="16" t="s">
        <v>48</v>
      </c>
      <c r="J50" s="16" t="s">
        <v>49</v>
      </c>
      <c r="K50" s="16" t="s">
        <v>2089</v>
      </c>
      <c r="L50" s="16" t="s">
        <v>579</v>
      </c>
      <c r="M50" s="17">
        <v>42919.412423344904</v>
      </c>
      <c r="N50" s="17">
        <v>42921.538684143517</v>
      </c>
      <c r="O50" s="16" t="s">
        <v>71</v>
      </c>
      <c r="P50" s="16" t="s">
        <v>2272</v>
      </c>
    </row>
    <row r="51" spans="1:16" x14ac:dyDescent="0.25">
      <c r="A51" s="16" t="s">
        <v>2384</v>
      </c>
      <c r="B51" s="16" t="s">
        <v>2385</v>
      </c>
      <c r="C51" s="16" t="s">
        <v>52</v>
      </c>
      <c r="D51" s="15"/>
      <c r="E51" s="16" t="s">
        <v>2337</v>
      </c>
      <c r="F51" s="16" t="s">
        <v>2087</v>
      </c>
      <c r="G51" s="16" t="s">
        <v>2088</v>
      </c>
      <c r="H51" s="15"/>
      <c r="I51" s="16" t="s">
        <v>219</v>
      </c>
      <c r="J51" s="16" t="s">
        <v>218</v>
      </c>
      <c r="K51" s="16" t="s">
        <v>2089</v>
      </c>
      <c r="L51" s="16" t="s">
        <v>579</v>
      </c>
      <c r="M51" s="17">
        <v>42919.465337222224</v>
      </c>
      <c r="N51" s="17">
        <v>42921.531711631942</v>
      </c>
      <c r="O51" s="16" t="s">
        <v>71</v>
      </c>
      <c r="P51" s="16" t="s">
        <v>2272</v>
      </c>
    </row>
    <row r="52" spans="1:16" x14ac:dyDescent="0.25">
      <c r="A52" s="16" t="s">
        <v>2386</v>
      </c>
      <c r="B52" s="16" t="s">
        <v>2387</v>
      </c>
      <c r="C52" s="16" t="s">
        <v>52</v>
      </c>
      <c r="D52" s="15"/>
      <c r="E52" s="16" t="s">
        <v>38</v>
      </c>
      <c r="F52" s="16" t="s">
        <v>2087</v>
      </c>
      <c r="G52" s="16" t="s">
        <v>2088</v>
      </c>
      <c r="H52" s="15"/>
      <c r="I52" s="16" t="s">
        <v>48</v>
      </c>
      <c r="J52" s="16" t="s">
        <v>49</v>
      </c>
      <c r="K52" s="16" t="s">
        <v>2089</v>
      </c>
      <c r="L52" s="16" t="s">
        <v>1792</v>
      </c>
      <c r="M52" s="17">
        <v>42919.629906064816</v>
      </c>
      <c r="N52" s="15"/>
      <c r="O52" s="16" t="s">
        <v>71</v>
      </c>
      <c r="P52" s="16" t="s">
        <v>2090</v>
      </c>
    </row>
    <row r="53" spans="1:16" x14ac:dyDescent="0.25">
      <c r="A53" s="16" t="s">
        <v>2388</v>
      </c>
      <c r="B53" s="16" t="s">
        <v>2389</v>
      </c>
      <c r="C53" s="16" t="s">
        <v>52</v>
      </c>
      <c r="D53" s="15"/>
      <c r="E53" s="16" t="s">
        <v>2284</v>
      </c>
      <c r="F53" s="16" t="s">
        <v>2087</v>
      </c>
      <c r="G53" s="16" t="s">
        <v>2088</v>
      </c>
      <c r="H53" s="15"/>
      <c r="I53" s="16" t="s">
        <v>169</v>
      </c>
      <c r="J53" s="16" t="s">
        <v>2252</v>
      </c>
      <c r="K53" s="16" t="s">
        <v>2089</v>
      </c>
      <c r="L53" s="16" t="s">
        <v>579</v>
      </c>
      <c r="M53" s="17">
        <v>42919.384548287038</v>
      </c>
      <c r="N53" s="17">
        <v>42921.611601469907</v>
      </c>
      <c r="O53" s="16" t="s">
        <v>71</v>
      </c>
      <c r="P53" s="16" t="s">
        <v>2272</v>
      </c>
    </row>
    <row r="54" spans="1:16" x14ac:dyDescent="0.25">
      <c r="A54" s="16" t="s">
        <v>2390</v>
      </c>
      <c r="B54" s="16" t="s">
        <v>2391</v>
      </c>
      <c r="C54" s="16" t="s">
        <v>52</v>
      </c>
      <c r="D54" s="15"/>
      <c r="E54" s="16" t="s">
        <v>2392</v>
      </c>
      <c r="F54" s="16" t="s">
        <v>2087</v>
      </c>
      <c r="G54" s="16" t="s">
        <v>2088</v>
      </c>
      <c r="H54" s="15"/>
      <c r="I54" s="16" t="s">
        <v>72</v>
      </c>
      <c r="J54" s="16" t="s">
        <v>329</v>
      </c>
      <c r="K54" s="16" t="s">
        <v>2089</v>
      </c>
      <c r="L54" s="16" t="s">
        <v>579</v>
      </c>
      <c r="M54" s="17">
        <v>42919.420568958332</v>
      </c>
      <c r="N54" s="17">
        <v>42921.424068715278</v>
      </c>
      <c r="O54" s="16" t="s">
        <v>45</v>
      </c>
      <c r="P54" s="16" t="s">
        <v>2272</v>
      </c>
    </row>
    <row r="55" spans="1:16" x14ac:dyDescent="0.25">
      <c r="A55" s="16" t="s">
        <v>2393</v>
      </c>
      <c r="B55" s="16" t="s">
        <v>2394</v>
      </c>
      <c r="C55" s="16" t="s">
        <v>52</v>
      </c>
      <c r="D55" s="15"/>
      <c r="E55" s="16" t="s">
        <v>2395</v>
      </c>
      <c r="F55" s="16" t="s">
        <v>2087</v>
      </c>
      <c r="G55" s="16" t="s">
        <v>2088</v>
      </c>
      <c r="H55" s="15"/>
      <c r="I55" s="16" t="s">
        <v>48</v>
      </c>
      <c r="J55" s="16" t="s">
        <v>49</v>
      </c>
      <c r="K55" s="16" t="s">
        <v>2089</v>
      </c>
      <c r="L55" s="16" t="s">
        <v>579</v>
      </c>
      <c r="M55" s="17">
        <v>42919.504420983794</v>
      </c>
      <c r="N55" s="17">
        <v>42922.406706041664</v>
      </c>
      <c r="O55" s="16" t="s">
        <v>71</v>
      </c>
      <c r="P55" s="16" t="s">
        <v>2272</v>
      </c>
    </row>
    <row r="56" spans="1:16" x14ac:dyDescent="0.25">
      <c r="A56" s="16" t="s">
        <v>2396</v>
      </c>
      <c r="B56" s="16" t="s">
        <v>2397</v>
      </c>
      <c r="C56" s="16" t="s">
        <v>52</v>
      </c>
      <c r="D56" s="15"/>
      <c r="E56" s="16" t="s">
        <v>38</v>
      </c>
      <c r="F56" s="16" t="s">
        <v>2087</v>
      </c>
      <c r="G56" s="16" t="s">
        <v>2088</v>
      </c>
      <c r="H56" s="15"/>
      <c r="I56" s="16" t="s">
        <v>48</v>
      </c>
      <c r="J56" s="16" t="s">
        <v>49</v>
      </c>
      <c r="K56" s="16" t="s">
        <v>2089</v>
      </c>
      <c r="L56" s="16" t="s">
        <v>579</v>
      </c>
      <c r="M56" s="17">
        <v>42920.463647881945</v>
      </c>
      <c r="N56" s="17">
        <v>42922.566487476855</v>
      </c>
      <c r="O56" s="16" t="s">
        <v>71</v>
      </c>
      <c r="P56" s="16" t="s">
        <v>2272</v>
      </c>
    </row>
    <row r="57" spans="1:16" x14ac:dyDescent="0.25">
      <c r="A57" s="16" t="s">
        <v>2398</v>
      </c>
      <c r="B57" s="16" t="s">
        <v>2399</v>
      </c>
      <c r="C57" s="16" t="s">
        <v>35</v>
      </c>
      <c r="D57" s="15"/>
      <c r="E57" s="16" t="s">
        <v>2400</v>
      </c>
      <c r="F57" s="16" t="s">
        <v>2087</v>
      </c>
      <c r="G57" s="16" t="s">
        <v>2088</v>
      </c>
      <c r="H57" s="15"/>
      <c r="I57" s="16" t="s">
        <v>234</v>
      </c>
      <c r="J57" s="16" t="s">
        <v>49</v>
      </c>
      <c r="K57" s="16" t="s">
        <v>2089</v>
      </c>
      <c r="L57" s="16" t="s">
        <v>579</v>
      </c>
      <c r="M57" s="17">
        <v>42920.466545821757</v>
      </c>
      <c r="N57" s="17">
        <v>42922.476150000002</v>
      </c>
      <c r="O57" s="16" t="s">
        <v>102</v>
      </c>
      <c r="P57" s="16" t="s">
        <v>2272</v>
      </c>
    </row>
    <row r="58" spans="1:16" x14ac:dyDescent="0.25">
      <c r="A58" s="16" t="s">
        <v>2401</v>
      </c>
      <c r="B58" s="16" t="s">
        <v>2402</v>
      </c>
      <c r="C58" s="16" t="s">
        <v>52</v>
      </c>
      <c r="D58" s="15"/>
      <c r="E58" s="16" t="s">
        <v>2148</v>
      </c>
      <c r="F58" s="16" t="s">
        <v>2087</v>
      </c>
      <c r="G58" s="16" t="s">
        <v>2088</v>
      </c>
      <c r="H58" s="15"/>
      <c r="I58" s="16" t="s">
        <v>250</v>
      </c>
      <c r="J58" s="16" t="s">
        <v>445</v>
      </c>
      <c r="K58" s="16" t="s">
        <v>2089</v>
      </c>
      <c r="L58" s="16" t="s">
        <v>579</v>
      </c>
      <c r="M58" s="17">
        <v>42920.502795555556</v>
      </c>
      <c r="N58" s="17">
        <v>42922.649837777775</v>
      </c>
      <c r="O58" s="16" t="s">
        <v>71</v>
      </c>
      <c r="P58" s="16" t="s">
        <v>2272</v>
      </c>
    </row>
    <row r="59" spans="1:16" x14ac:dyDescent="0.25">
      <c r="A59" s="16" t="s">
        <v>2403</v>
      </c>
      <c r="B59" s="16" t="s">
        <v>2404</v>
      </c>
      <c r="C59" s="16" t="s">
        <v>52</v>
      </c>
      <c r="D59" s="15"/>
      <c r="E59" s="16" t="s">
        <v>1150</v>
      </c>
      <c r="F59" s="16" t="s">
        <v>2087</v>
      </c>
      <c r="G59" s="16" t="s">
        <v>2088</v>
      </c>
      <c r="H59" s="15"/>
      <c r="I59" s="16" t="s">
        <v>219</v>
      </c>
      <c r="J59" s="16" t="s">
        <v>218</v>
      </c>
      <c r="K59" s="16" t="s">
        <v>2089</v>
      </c>
      <c r="L59" s="16" t="s">
        <v>579</v>
      </c>
      <c r="M59" s="17">
        <v>42920.354400659722</v>
      </c>
      <c r="N59" s="17">
        <v>42922.456517013889</v>
      </c>
      <c r="O59" s="16" t="s">
        <v>71</v>
      </c>
      <c r="P59" s="16" t="s">
        <v>2272</v>
      </c>
    </row>
    <row r="60" spans="1:16" x14ac:dyDescent="0.25">
      <c r="A60" s="16" t="s">
        <v>2405</v>
      </c>
      <c r="B60" s="16" t="s">
        <v>2406</v>
      </c>
      <c r="C60" s="16" t="s">
        <v>52</v>
      </c>
      <c r="D60" s="15"/>
      <c r="E60" s="16" t="s">
        <v>2407</v>
      </c>
      <c r="F60" s="16" t="s">
        <v>2087</v>
      </c>
      <c r="G60" s="16" t="s">
        <v>2088</v>
      </c>
      <c r="H60" s="15"/>
      <c r="I60" s="16" t="s">
        <v>455</v>
      </c>
      <c r="J60" s="16" t="s">
        <v>453</v>
      </c>
      <c r="K60" s="16" t="s">
        <v>2089</v>
      </c>
      <c r="L60" s="16" t="s">
        <v>579</v>
      </c>
      <c r="M60" s="17">
        <v>42920.471655347224</v>
      </c>
      <c r="N60" s="17">
        <v>42925.434473518515</v>
      </c>
      <c r="O60" s="16" t="s">
        <v>71</v>
      </c>
      <c r="P60" s="16" t="s">
        <v>2272</v>
      </c>
    </row>
    <row r="61" spans="1:16" x14ac:dyDescent="0.25">
      <c r="A61" s="16" t="s">
        <v>2408</v>
      </c>
      <c r="B61" s="16" t="s">
        <v>2409</v>
      </c>
      <c r="C61" s="16" t="s">
        <v>52</v>
      </c>
      <c r="D61" s="15"/>
      <c r="E61" s="16" t="s">
        <v>941</v>
      </c>
      <c r="F61" s="16" t="s">
        <v>2087</v>
      </c>
      <c r="G61" s="16" t="s">
        <v>2088</v>
      </c>
      <c r="H61" s="15"/>
      <c r="I61" s="16" t="s">
        <v>338</v>
      </c>
      <c r="J61" s="16" t="s">
        <v>2252</v>
      </c>
      <c r="K61" s="16" t="s">
        <v>2089</v>
      </c>
      <c r="L61" s="16" t="s">
        <v>579</v>
      </c>
      <c r="M61" s="17">
        <v>42920.428436956019</v>
      </c>
      <c r="N61" s="17">
        <v>42923.431037418981</v>
      </c>
      <c r="O61" s="16" t="s">
        <v>71</v>
      </c>
      <c r="P61" s="16" t="s">
        <v>2272</v>
      </c>
    </row>
    <row r="62" spans="1:16" x14ac:dyDescent="0.25">
      <c r="A62" s="16" t="s">
        <v>2410</v>
      </c>
      <c r="B62" s="16" t="s">
        <v>2411</v>
      </c>
      <c r="C62" s="16" t="s">
        <v>52</v>
      </c>
      <c r="D62" s="15"/>
      <c r="E62" s="16" t="s">
        <v>373</v>
      </c>
      <c r="F62" s="16" t="s">
        <v>2087</v>
      </c>
      <c r="G62" s="16" t="s">
        <v>2088</v>
      </c>
      <c r="H62" s="15"/>
      <c r="I62" s="16" t="s">
        <v>219</v>
      </c>
      <c r="J62" s="16" t="s">
        <v>218</v>
      </c>
      <c r="K62" s="16" t="s">
        <v>2089</v>
      </c>
      <c r="L62" s="16" t="s">
        <v>579</v>
      </c>
      <c r="M62" s="17">
        <v>42920.454624166669</v>
      </c>
      <c r="N62" s="17">
        <v>42924.684547048608</v>
      </c>
      <c r="O62" s="16" t="s">
        <v>71</v>
      </c>
      <c r="P62" s="16" t="s">
        <v>2272</v>
      </c>
    </row>
    <row r="63" spans="1:16" x14ac:dyDescent="0.25">
      <c r="A63" s="16" t="s">
        <v>2412</v>
      </c>
      <c r="B63" s="16" t="s">
        <v>2413</v>
      </c>
      <c r="C63" s="16" t="s">
        <v>35</v>
      </c>
      <c r="D63" s="15"/>
      <c r="E63" s="16" t="s">
        <v>2414</v>
      </c>
      <c r="F63" s="16" t="s">
        <v>2087</v>
      </c>
      <c r="G63" s="16" t="s">
        <v>2088</v>
      </c>
      <c r="H63" s="15"/>
      <c r="I63" s="16" t="s">
        <v>2103</v>
      </c>
      <c r="J63" s="16" t="s">
        <v>149</v>
      </c>
      <c r="K63" s="16" t="s">
        <v>2089</v>
      </c>
      <c r="L63" s="16" t="s">
        <v>1792</v>
      </c>
      <c r="M63" s="17">
        <v>42920.485152847221</v>
      </c>
      <c r="N63" s="15"/>
      <c r="O63" s="16" t="s">
        <v>102</v>
      </c>
      <c r="P63" s="16" t="s">
        <v>2090</v>
      </c>
    </row>
    <row r="64" spans="1:16" x14ac:dyDescent="0.25">
      <c r="A64" s="16" t="s">
        <v>2415</v>
      </c>
      <c r="B64" s="16" t="s">
        <v>2416</v>
      </c>
      <c r="C64" s="16" t="s">
        <v>52</v>
      </c>
      <c r="D64" s="15"/>
      <c r="E64" s="16" t="s">
        <v>2417</v>
      </c>
      <c r="F64" s="16" t="s">
        <v>2087</v>
      </c>
      <c r="G64" s="16" t="s">
        <v>2088</v>
      </c>
      <c r="H64" s="15"/>
      <c r="I64" s="16" t="s">
        <v>219</v>
      </c>
      <c r="J64" s="16" t="s">
        <v>218</v>
      </c>
      <c r="K64" s="16" t="s">
        <v>2295</v>
      </c>
      <c r="L64" s="16" t="s">
        <v>579</v>
      </c>
      <c r="M64" s="17">
        <v>42920.566990185187</v>
      </c>
      <c r="N64" s="17">
        <v>42921.406379432869</v>
      </c>
      <c r="O64" s="16" t="s">
        <v>71</v>
      </c>
      <c r="P64" s="16" t="s">
        <v>2272</v>
      </c>
    </row>
    <row r="65" spans="1:16" x14ac:dyDescent="0.25">
      <c r="A65" s="16" t="s">
        <v>2418</v>
      </c>
      <c r="B65" s="16" t="s">
        <v>2419</v>
      </c>
      <c r="C65" s="16" t="s">
        <v>52</v>
      </c>
      <c r="D65" s="15"/>
      <c r="E65" s="16" t="s">
        <v>2420</v>
      </c>
      <c r="F65" s="16" t="s">
        <v>2087</v>
      </c>
      <c r="G65" s="16" t="s">
        <v>2088</v>
      </c>
      <c r="H65" s="15"/>
      <c r="I65" s="16" t="s">
        <v>123</v>
      </c>
      <c r="J65" s="16" t="s">
        <v>121</v>
      </c>
      <c r="K65" s="16" t="s">
        <v>2089</v>
      </c>
      <c r="L65" s="16" t="s">
        <v>579</v>
      </c>
      <c r="M65" s="17">
        <v>42920.643732743054</v>
      </c>
      <c r="N65" s="17">
        <v>42928.688147384259</v>
      </c>
      <c r="O65" s="16" t="s">
        <v>71</v>
      </c>
      <c r="P65" s="16" t="s">
        <v>2272</v>
      </c>
    </row>
    <row r="66" spans="1:16" x14ac:dyDescent="0.25">
      <c r="A66" s="16" t="s">
        <v>2421</v>
      </c>
      <c r="B66" s="16" t="s">
        <v>2422</v>
      </c>
      <c r="C66" s="16" t="s">
        <v>35</v>
      </c>
      <c r="D66" s="15"/>
      <c r="E66" s="16" t="s">
        <v>246</v>
      </c>
      <c r="F66" s="16" t="s">
        <v>2087</v>
      </c>
      <c r="G66" s="16" t="s">
        <v>2088</v>
      </c>
      <c r="H66" s="15"/>
      <c r="I66" s="16" t="s">
        <v>250</v>
      </c>
      <c r="J66" s="16" t="s">
        <v>445</v>
      </c>
      <c r="K66" s="16" t="s">
        <v>2089</v>
      </c>
      <c r="L66" s="16" t="s">
        <v>579</v>
      </c>
      <c r="M66" s="17">
        <v>42920.713877291666</v>
      </c>
      <c r="N66" s="17">
        <v>42940.177555162038</v>
      </c>
      <c r="O66" s="16" t="s">
        <v>45</v>
      </c>
      <c r="P66" s="16" t="s">
        <v>2272</v>
      </c>
    </row>
    <row r="67" spans="1:16" x14ac:dyDescent="0.25">
      <c r="A67" s="16" t="s">
        <v>2423</v>
      </c>
      <c r="B67" s="16" t="s">
        <v>2424</v>
      </c>
      <c r="C67" s="16" t="s">
        <v>52</v>
      </c>
      <c r="D67" s="15"/>
      <c r="E67" s="16" t="s">
        <v>1935</v>
      </c>
      <c r="F67" s="16" t="s">
        <v>2087</v>
      </c>
      <c r="G67" s="16" t="s">
        <v>2088</v>
      </c>
      <c r="H67" s="15"/>
      <c r="I67" s="16" t="s">
        <v>338</v>
      </c>
      <c r="J67" s="16" t="s">
        <v>84</v>
      </c>
      <c r="K67" s="16" t="s">
        <v>2295</v>
      </c>
      <c r="L67" s="16" t="s">
        <v>579</v>
      </c>
      <c r="M67" s="17">
        <v>42921.426674930553</v>
      </c>
      <c r="N67" s="17">
        <v>42927.53289545139</v>
      </c>
      <c r="O67" s="16" t="s">
        <v>71</v>
      </c>
      <c r="P67" s="16" t="s">
        <v>2272</v>
      </c>
    </row>
    <row r="68" spans="1:16" x14ac:dyDescent="0.25">
      <c r="A68" s="16" t="s">
        <v>2425</v>
      </c>
      <c r="B68" s="16" t="s">
        <v>2426</v>
      </c>
      <c r="C68" s="16" t="s">
        <v>52</v>
      </c>
      <c r="D68" s="15"/>
      <c r="E68" s="16" t="s">
        <v>2427</v>
      </c>
      <c r="F68" s="16" t="s">
        <v>2087</v>
      </c>
      <c r="G68" s="16" t="s">
        <v>2088</v>
      </c>
      <c r="H68" s="15"/>
      <c r="I68" s="16" t="s">
        <v>250</v>
      </c>
      <c r="J68" s="16" t="s">
        <v>445</v>
      </c>
      <c r="K68" s="16" t="s">
        <v>2089</v>
      </c>
      <c r="L68" s="16" t="s">
        <v>579</v>
      </c>
      <c r="M68" s="17">
        <v>42921.475625416664</v>
      </c>
      <c r="N68" s="17">
        <v>42923.48311108796</v>
      </c>
      <c r="O68" s="16" t="s">
        <v>45</v>
      </c>
      <c r="P68" s="16" t="s">
        <v>2272</v>
      </c>
    </row>
    <row r="69" spans="1:16" x14ac:dyDescent="0.25">
      <c r="A69" s="16" t="s">
        <v>2428</v>
      </c>
      <c r="B69" s="16" t="s">
        <v>2429</v>
      </c>
      <c r="C69" s="16" t="s">
        <v>52</v>
      </c>
      <c r="D69" s="15"/>
      <c r="E69" s="16" t="s">
        <v>2128</v>
      </c>
      <c r="F69" s="16" t="s">
        <v>2087</v>
      </c>
      <c r="G69" s="16" t="s">
        <v>2088</v>
      </c>
      <c r="H69" s="15"/>
      <c r="I69" s="16" t="s">
        <v>422</v>
      </c>
      <c r="J69" s="16" t="s">
        <v>421</v>
      </c>
      <c r="K69" s="16" t="s">
        <v>2089</v>
      </c>
      <c r="L69" s="16" t="s">
        <v>579</v>
      </c>
      <c r="M69" s="17">
        <v>42921.504592083336</v>
      </c>
      <c r="N69" s="17">
        <v>42931.656747129629</v>
      </c>
      <c r="O69" s="16" t="s">
        <v>45</v>
      </c>
      <c r="P69" s="16" t="s">
        <v>2272</v>
      </c>
    </row>
    <row r="70" spans="1:16" x14ac:dyDescent="0.25">
      <c r="A70" s="16" t="s">
        <v>2430</v>
      </c>
      <c r="B70" s="16" t="s">
        <v>2431</v>
      </c>
      <c r="C70" s="16" t="s">
        <v>35</v>
      </c>
      <c r="D70" s="15"/>
      <c r="E70" s="16" t="s">
        <v>179</v>
      </c>
      <c r="F70" s="16" t="s">
        <v>2087</v>
      </c>
      <c r="G70" s="16" t="s">
        <v>2088</v>
      </c>
      <c r="H70" s="15"/>
      <c r="I70" s="16" t="s">
        <v>422</v>
      </c>
      <c r="J70" s="16" t="s">
        <v>421</v>
      </c>
      <c r="K70" s="16" t="s">
        <v>2295</v>
      </c>
      <c r="L70" s="16" t="s">
        <v>579</v>
      </c>
      <c r="M70" s="17">
        <v>42920.616157141201</v>
      </c>
      <c r="N70" s="17">
        <v>42922.560553981479</v>
      </c>
      <c r="O70" s="16" t="s">
        <v>45</v>
      </c>
      <c r="P70" s="16" t="s">
        <v>2272</v>
      </c>
    </row>
    <row r="71" spans="1:16" x14ac:dyDescent="0.25">
      <c r="A71" s="16" t="s">
        <v>2432</v>
      </c>
      <c r="B71" s="16" t="s">
        <v>2433</v>
      </c>
      <c r="C71" s="16" t="s">
        <v>176</v>
      </c>
      <c r="D71" s="15"/>
      <c r="E71" s="16" t="s">
        <v>73</v>
      </c>
      <c r="F71" s="16" t="s">
        <v>2087</v>
      </c>
      <c r="G71" s="16" t="s">
        <v>2088</v>
      </c>
      <c r="H71" s="15"/>
      <c r="I71" s="16" t="s">
        <v>2434</v>
      </c>
      <c r="J71" s="16" t="s">
        <v>121</v>
      </c>
      <c r="K71" s="16" t="s">
        <v>2089</v>
      </c>
      <c r="L71" s="16" t="s">
        <v>579</v>
      </c>
      <c r="M71" s="17">
        <v>42921.376291296299</v>
      </c>
      <c r="N71" s="17">
        <v>42923.403251851851</v>
      </c>
      <c r="O71" s="16" t="s">
        <v>45</v>
      </c>
      <c r="P71" s="16" t="s">
        <v>2272</v>
      </c>
    </row>
    <row r="72" spans="1:16" x14ac:dyDescent="0.25">
      <c r="A72" s="16" t="s">
        <v>2435</v>
      </c>
      <c r="B72" s="16" t="s">
        <v>2436</v>
      </c>
      <c r="C72" s="16" t="s">
        <v>52</v>
      </c>
      <c r="D72" s="15"/>
      <c r="E72" s="16" t="s">
        <v>2168</v>
      </c>
      <c r="F72" s="16" t="s">
        <v>2087</v>
      </c>
      <c r="G72" s="16" t="s">
        <v>2088</v>
      </c>
      <c r="H72" s="15"/>
      <c r="I72" s="16" t="s">
        <v>455</v>
      </c>
      <c r="J72" s="16" t="s">
        <v>453</v>
      </c>
      <c r="K72" s="16" t="s">
        <v>2089</v>
      </c>
      <c r="L72" s="16" t="s">
        <v>579</v>
      </c>
      <c r="M72" s="17">
        <v>42921.470790057872</v>
      </c>
      <c r="N72" s="17">
        <v>42925.382468993055</v>
      </c>
      <c r="O72" s="16" t="s">
        <v>71</v>
      </c>
      <c r="P72" s="16" t="s">
        <v>2272</v>
      </c>
    </row>
    <row r="73" spans="1:16" x14ac:dyDescent="0.25">
      <c r="A73" s="16" t="s">
        <v>2437</v>
      </c>
      <c r="B73" s="16" t="s">
        <v>2438</v>
      </c>
      <c r="C73" s="16" t="s">
        <v>52</v>
      </c>
      <c r="D73" s="15"/>
      <c r="E73" s="16" t="s">
        <v>2439</v>
      </c>
      <c r="F73" s="16" t="s">
        <v>2087</v>
      </c>
      <c r="G73" s="16" t="s">
        <v>2088</v>
      </c>
      <c r="H73" s="15"/>
      <c r="I73" s="16" t="s">
        <v>219</v>
      </c>
      <c r="J73" s="16" t="s">
        <v>218</v>
      </c>
      <c r="K73" s="16" t="s">
        <v>2089</v>
      </c>
      <c r="L73" s="16" t="s">
        <v>579</v>
      </c>
      <c r="M73" s="17">
        <v>42920.693486574077</v>
      </c>
      <c r="N73" s="17">
        <v>42924.371983726851</v>
      </c>
      <c r="O73" s="16" t="s">
        <v>71</v>
      </c>
      <c r="P73" s="16" t="s">
        <v>2272</v>
      </c>
    </row>
    <row r="74" spans="1:16" x14ac:dyDescent="0.25">
      <c r="A74" s="16" t="s">
        <v>2440</v>
      </c>
      <c r="B74" s="16" t="s">
        <v>2441</v>
      </c>
      <c r="C74" s="16" t="s">
        <v>52</v>
      </c>
      <c r="D74" s="15"/>
      <c r="E74" s="16" t="s">
        <v>1150</v>
      </c>
      <c r="F74" s="16" t="s">
        <v>2087</v>
      </c>
      <c r="G74" s="16" t="s">
        <v>2088</v>
      </c>
      <c r="H74" s="15"/>
      <c r="I74" s="16" t="s">
        <v>219</v>
      </c>
      <c r="J74" s="16" t="s">
        <v>218</v>
      </c>
      <c r="K74" s="16" t="s">
        <v>2089</v>
      </c>
      <c r="L74" s="16" t="s">
        <v>579</v>
      </c>
      <c r="M74" s="17">
        <v>42921.369409074076</v>
      </c>
      <c r="N74" s="17">
        <v>42923.392815439816</v>
      </c>
      <c r="O74" s="16" t="s">
        <v>45</v>
      </c>
      <c r="P74" s="16" t="s">
        <v>2272</v>
      </c>
    </row>
    <row r="75" spans="1:16" x14ac:dyDescent="0.25">
      <c r="A75" s="16" t="s">
        <v>2442</v>
      </c>
      <c r="B75" s="16" t="s">
        <v>2443</v>
      </c>
      <c r="C75" s="16" t="s">
        <v>52</v>
      </c>
      <c r="D75" s="15"/>
      <c r="E75" s="16" t="s">
        <v>2444</v>
      </c>
      <c r="F75" s="16" t="s">
        <v>2087</v>
      </c>
      <c r="G75" s="16" t="s">
        <v>2088</v>
      </c>
      <c r="H75" s="15"/>
      <c r="I75" s="16" t="s">
        <v>148</v>
      </c>
      <c r="J75" s="16" t="s">
        <v>84</v>
      </c>
      <c r="K75" s="16" t="s">
        <v>2089</v>
      </c>
      <c r="L75" s="16" t="s">
        <v>579</v>
      </c>
      <c r="M75" s="17">
        <v>42921.45680122685</v>
      </c>
      <c r="N75" s="17">
        <v>42921.553229976853</v>
      </c>
      <c r="O75" s="16" t="s">
        <v>45</v>
      </c>
      <c r="P75" s="16" t="s">
        <v>2272</v>
      </c>
    </row>
    <row r="76" spans="1:16" x14ac:dyDescent="0.25">
      <c r="A76" s="16" t="s">
        <v>2445</v>
      </c>
      <c r="B76" s="16" t="s">
        <v>2446</v>
      </c>
      <c r="C76" s="16" t="s">
        <v>52</v>
      </c>
      <c r="D76" s="15"/>
      <c r="E76" s="16" t="s">
        <v>2447</v>
      </c>
      <c r="F76" s="16" t="s">
        <v>2087</v>
      </c>
      <c r="G76" s="16" t="s">
        <v>2088</v>
      </c>
      <c r="H76" s="15"/>
      <c r="I76" s="16" t="s">
        <v>250</v>
      </c>
      <c r="J76" s="16" t="s">
        <v>445</v>
      </c>
      <c r="K76" s="16" t="s">
        <v>2089</v>
      </c>
      <c r="L76" s="16" t="s">
        <v>579</v>
      </c>
      <c r="M76" s="17">
        <v>42921.464793368054</v>
      </c>
      <c r="N76" s="17">
        <v>42924.58728068287</v>
      </c>
      <c r="O76" s="16" t="s">
        <v>45</v>
      </c>
      <c r="P76" s="16" t="s">
        <v>2272</v>
      </c>
    </row>
    <row r="77" spans="1:16" x14ac:dyDescent="0.25">
      <c r="A77" s="16" t="s">
        <v>2448</v>
      </c>
      <c r="B77" s="16" t="s">
        <v>2449</v>
      </c>
      <c r="C77" s="16" t="s">
        <v>35</v>
      </c>
      <c r="D77" s="15"/>
      <c r="E77" s="16" t="s">
        <v>250</v>
      </c>
      <c r="F77" s="16" t="s">
        <v>2087</v>
      </c>
      <c r="G77" s="16" t="s">
        <v>2088</v>
      </c>
      <c r="H77" s="15"/>
      <c r="I77" s="16" t="s">
        <v>265</v>
      </c>
      <c r="J77" s="16" t="s">
        <v>445</v>
      </c>
      <c r="K77" s="16" t="s">
        <v>2089</v>
      </c>
      <c r="L77" s="16" t="s">
        <v>2311</v>
      </c>
      <c r="M77" s="17">
        <v>42921.483218460649</v>
      </c>
      <c r="N77" s="15"/>
      <c r="O77" s="16" t="s">
        <v>45</v>
      </c>
      <c r="P77" s="16" t="s">
        <v>2090</v>
      </c>
    </row>
    <row r="78" spans="1:16" x14ac:dyDescent="0.25">
      <c r="A78" s="16" t="s">
        <v>2450</v>
      </c>
      <c r="B78" s="16" t="s">
        <v>2451</v>
      </c>
      <c r="C78" s="16" t="s">
        <v>52</v>
      </c>
      <c r="D78" s="15"/>
      <c r="E78" s="16" t="s">
        <v>2168</v>
      </c>
      <c r="F78" s="16" t="s">
        <v>2087</v>
      </c>
      <c r="G78" s="16" t="s">
        <v>2088</v>
      </c>
      <c r="H78" s="15"/>
      <c r="I78" s="16" t="s">
        <v>455</v>
      </c>
      <c r="J78" s="16" t="s">
        <v>453</v>
      </c>
      <c r="K78" s="16" t="s">
        <v>2089</v>
      </c>
      <c r="L78" s="16" t="s">
        <v>579</v>
      </c>
      <c r="M78" s="17">
        <v>42921.489057453706</v>
      </c>
      <c r="N78" s="17">
        <v>42925.378956539353</v>
      </c>
      <c r="O78" s="16" t="s">
        <v>71</v>
      </c>
      <c r="P78" s="16" t="s">
        <v>2272</v>
      </c>
    </row>
    <row r="79" spans="1:16" x14ac:dyDescent="0.25">
      <c r="A79" s="16" t="s">
        <v>2452</v>
      </c>
      <c r="B79" s="16" t="s">
        <v>2453</v>
      </c>
      <c r="C79" s="16" t="s">
        <v>52</v>
      </c>
      <c r="D79" s="15"/>
      <c r="E79" s="16" t="s">
        <v>386</v>
      </c>
      <c r="F79" s="16" t="s">
        <v>2087</v>
      </c>
      <c r="G79" s="16" t="s">
        <v>2088</v>
      </c>
      <c r="H79" s="15"/>
      <c r="I79" s="16" t="s">
        <v>219</v>
      </c>
      <c r="J79" s="16" t="s">
        <v>218</v>
      </c>
      <c r="K79" s="16" t="s">
        <v>2089</v>
      </c>
      <c r="L79" s="16" t="s">
        <v>579</v>
      </c>
      <c r="M79" s="17">
        <v>42921.536982164354</v>
      </c>
      <c r="N79" s="17">
        <v>42924.601190243055</v>
      </c>
      <c r="O79" s="16" t="s">
        <v>71</v>
      </c>
      <c r="P79" s="16" t="s">
        <v>2272</v>
      </c>
    </row>
    <row r="80" spans="1:16" x14ac:dyDescent="0.25">
      <c r="A80" s="16" t="s">
        <v>2454</v>
      </c>
      <c r="B80" s="16" t="s">
        <v>2455</v>
      </c>
      <c r="C80" s="16" t="s">
        <v>52</v>
      </c>
      <c r="D80" s="15"/>
      <c r="E80" s="16" t="s">
        <v>2106</v>
      </c>
      <c r="F80" s="16" t="s">
        <v>2087</v>
      </c>
      <c r="G80" s="16" t="s">
        <v>2088</v>
      </c>
      <c r="H80" s="15"/>
      <c r="I80" s="16" t="s">
        <v>234</v>
      </c>
      <c r="J80" s="16" t="s">
        <v>49</v>
      </c>
      <c r="K80" s="16" t="s">
        <v>2089</v>
      </c>
      <c r="L80" s="16" t="s">
        <v>1792</v>
      </c>
      <c r="M80" s="17">
        <v>42921.567712581018</v>
      </c>
      <c r="N80" s="15"/>
      <c r="O80" s="16" t="s">
        <v>71</v>
      </c>
      <c r="P80" s="16" t="s">
        <v>2090</v>
      </c>
    </row>
    <row r="81" spans="1:16" x14ac:dyDescent="0.25">
      <c r="A81" s="16" t="s">
        <v>2456</v>
      </c>
      <c r="B81" s="16" t="s">
        <v>2457</v>
      </c>
      <c r="C81" s="16" t="s">
        <v>35</v>
      </c>
      <c r="D81" s="15"/>
      <c r="E81" s="16" t="s">
        <v>77</v>
      </c>
      <c r="F81" s="16" t="s">
        <v>2087</v>
      </c>
      <c r="G81" s="16" t="s">
        <v>2088</v>
      </c>
      <c r="H81" s="15"/>
      <c r="I81" s="16" t="s">
        <v>219</v>
      </c>
      <c r="J81" s="16" t="s">
        <v>218</v>
      </c>
      <c r="K81" s="16" t="s">
        <v>2089</v>
      </c>
      <c r="L81" s="16" t="s">
        <v>579</v>
      </c>
      <c r="M81" s="17">
        <v>42921.606093854163</v>
      </c>
      <c r="N81" s="17">
        <v>42924.368503773148</v>
      </c>
      <c r="O81" s="16" t="s">
        <v>102</v>
      </c>
      <c r="P81" s="16" t="s">
        <v>2272</v>
      </c>
    </row>
    <row r="82" spans="1:16" x14ac:dyDescent="0.25">
      <c r="A82" s="16" t="s">
        <v>2458</v>
      </c>
      <c r="B82" s="16" t="s">
        <v>2459</v>
      </c>
      <c r="C82" s="16" t="s">
        <v>35</v>
      </c>
      <c r="D82" s="15"/>
      <c r="E82" s="16" t="s">
        <v>527</v>
      </c>
      <c r="F82" s="16" t="s">
        <v>2087</v>
      </c>
      <c r="G82" s="16" t="s">
        <v>2088</v>
      </c>
      <c r="H82" s="15"/>
      <c r="I82" s="16" t="s">
        <v>2103</v>
      </c>
      <c r="J82" s="16" t="s">
        <v>149</v>
      </c>
      <c r="K82" s="16" t="s">
        <v>2089</v>
      </c>
      <c r="L82" s="16" t="s">
        <v>579</v>
      </c>
      <c r="M82" s="17">
        <v>42921.606586238428</v>
      </c>
      <c r="N82" s="17">
        <v>42923.62200909722</v>
      </c>
      <c r="O82" s="16" t="s">
        <v>102</v>
      </c>
      <c r="P82" s="16" t="s">
        <v>2272</v>
      </c>
    </row>
    <row r="83" spans="1:16" x14ac:dyDescent="0.25">
      <c r="A83" s="16" t="s">
        <v>2460</v>
      </c>
      <c r="B83" s="16" t="s">
        <v>2461</v>
      </c>
      <c r="C83" s="16" t="s">
        <v>52</v>
      </c>
      <c r="D83" s="15"/>
      <c r="E83" s="16" t="s">
        <v>1150</v>
      </c>
      <c r="F83" s="16" t="s">
        <v>2087</v>
      </c>
      <c r="G83" s="16" t="s">
        <v>2088</v>
      </c>
      <c r="H83" s="15"/>
      <c r="I83" s="16" t="s">
        <v>219</v>
      </c>
      <c r="J83" s="16" t="s">
        <v>218</v>
      </c>
      <c r="K83" s="16" t="s">
        <v>2089</v>
      </c>
      <c r="L83" s="16" t="s">
        <v>579</v>
      </c>
      <c r="M83" s="17">
        <v>42922.351204675928</v>
      </c>
      <c r="N83" s="17">
        <v>42924.583800138891</v>
      </c>
      <c r="O83" s="16" t="s">
        <v>71</v>
      </c>
      <c r="P83" s="16" t="s">
        <v>2272</v>
      </c>
    </row>
    <row r="84" spans="1:16" x14ac:dyDescent="0.25">
      <c r="A84" s="16" t="s">
        <v>2462</v>
      </c>
      <c r="B84" s="16" t="s">
        <v>2463</v>
      </c>
      <c r="C84" s="16" t="s">
        <v>52</v>
      </c>
      <c r="D84" s="15"/>
      <c r="E84" s="16" t="s">
        <v>408</v>
      </c>
      <c r="F84" s="16" t="s">
        <v>2087</v>
      </c>
      <c r="G84" s="16" t="s">
        <v>2120</v>
      </c>
      <c r="H84" s="15"/>
      <c r="I84" s="15"/>
      <c r="J84" s="16" t="s">
        <v>121</v>
      </c>
      <c r="K84" s="16" t="s">
        <v>2089</v>
      </c>
      <c r="L84" s="16" t="s">
        <v>2311</v>
      </c>
      <c r="M84" s="17">
        <v>42922.478056828702</v>
      </c>
      <c r="N84" s="15"/>
      <c r="O84" s="16" t="s">
        <v>45</v>
      </c>
      <c r="P84" s="16" t="s">
        <v>2090</v>
      </c>
    </row>
    <row r="85" spans="1:16" x14ac:dyDescent="0.25">
      <c r="A85" s="16" t="s">
        <v>2464</v>
      </c>
      <c r="B85" s="16" t="s">
        <v>2465</v>
      </c>
      <c r="C85" s="16" t="s">
        <v>52</v>
      </c>
      <c r="D85" s="15"/>
      <c r="E85" s="16" t="s">
        <v>859</v>
      </c>
      <c r="F85" s="16" t="s">
        <v>2087</v>
      </c>
      <c r="G85" s="16" t="s">
        <v>2088</v>
      </c>
      <c r="H85" s="15"/>
      <c r="I85" s="16" t="s">
        <v>219</v>
      </c>
      <c r="J85" s="16" t="s">
        <v>218</v>
      </c>
      <c r="K85" s="16" t="s">
        <v>2089</v>
      </c>
      <c r="L85" s="16" t="s">
        <v>579</v>
      </c>
      <c r="M85" s="17">
        <v>42921.568813391204</v>
      </c>
      <c r="N85" s="17">
        <v>42924.545620648147</v>
      </c>
      <c r="O85" s="16" t="s">
        <v>71</v>
      </c>
      <c r="P85" s="16" t="s">
        <v>2272</v>
      </c>
    </row>
    <row r="86" spans="1:16" x14ac:dyDescent="0.25">
      <c r="A86" s="16" t="s">
        <v>2466</v>
      </c>
      <c r="B86" s="16" t="s">
        <v>2467</v>
      </c>
      <c r="C86" s="16" t="s">
        <v>52</v>
      </c>
      <c r="D86" s="15"/>
      <c r="E86" s="16" t="s">
        <v>859</v>
      </c>
      <c r="F86" s="16" t="s">
        <v>2087</v>
      </c>
      <c r="G86" s="16" t="s">
        <v>2088</v>
      </c>
      <c r="H86" s="15"/>
      <c r="I86" s="16" t="s">
        <v>219</v>
      </c>
      <c r="J86" s="16" t="s">
        <v>218</v>
      </c>
      <c r="K86" s="16" t="s">
        <v>2089</v>
      </c>
      <c r="L86" s="16" t="s">
        <v>579</v>
      </c>
      <c r="M86" s="17">
        <v>42921.630855173615</v>
      </c>
      <c r="N86" s="17">
        <v>42924.358112928239</v>
      </c>
      <c r="O86" s="16" t="s">
        <v>71</v>
      </c>
      <c r="P86" s="16" t="s">
        <v>2272</v>
      </c>
    </row>
    <row r="87" spans="1:16" x14ac:dyDescent="0.25">
      <c r="A87" s="16" t="s">
        <v>2468</v>
      </c>
      <c r="B87" s="16" t="s">
        <v>2469</v>
      </c>
      <c r="C87" s="16" t="s">
        <v>52</v>
      </c>
      <c r="D87" s="15"/>
      <c r="E87" s="16" t="s">
        <v>2128</v>
      </c>
      <c r="F87" s="16" t="s">
        <v>2087</v>
      </c>
      <c r="G87" s="16" t="s">
        <v>2088</v>
      </c>
      <c r="H87" s="15"/>
      <c r="I87" s="16" t="s">
        <v>250</v>
      </c>
      <c r="J87" s="16" t="s">
        <v>445</v>
      </c>
      <c r="K87" s="16" t="s">
        <v>2089</v>
      </c>
      <c r="L87" s="16" t="s">
        <v>579</v>
      </c>
      <c r="M87" s="17">
        <v>42921.631803310185</v>
      </c>
      <c r="N87" s="17">
        <v>42924.590736273145</v>
      </c>
      <c r="O87" s="16" t="s">
        <v>71</v>
      </c>
      <c r="P87" s="16" t="s">
        <v>2272</v>
      </c>
    </row>
    <row r="88" spans="1:16" x14ac:dyDescent="0.25">
      <c r="A88" s="16" t="s">
        <v>2470</v>
      </c>
      <c r="B88" s="16" t="s">
        <v>2471</v>
      </c>
      <c r="C88" s="16" t="s">
        <v>52</v>
      </c>
      <c r="D88" s="15"/>
      <c r="E88" s="16" t="s">
        <v>1410</v>
      </c>
      <c r="F88" s="16" t="s">
        <v>2087</v>
      </c>
      <c r="G88" s="16" t="s">
        <v>2088</v>
      </c>
      <c r="H88" s="15"/>
      <c r="I88" s="16" t="s">
        <v>455</v>
      </c>
      <c r="J88" s="16" t="s">
        <v>453</v>
      </c>
      <c r="K88" s="16" t="s">
        <v>2295</v>
      </c>
      <c r="L88" s="16" t="s">
        <v>579</v>
      </c>
      <c r="M88" s="17">
        <v>42921.759145821758</v>
      </c>
      <c r="N88" s="17">
        <v>42923.745641458336</v>
      </c>
      <c r="O88" s="16" t="s">
        <v>71</v>
      </c>
      <c r="P88" s="16" t="s">
        <v>2272</v>
      </c>
    </row>
    <row r="89" spans="1:16" x14ac:dyDescent="0.25">
      <c r="A89" s="16" t="s">
        <v>2472</v>
      </c>
      <c r="B89" s="16" t="s">
        <v>2473</v>
      </c>
      <c r="C89" s="16" t="s">
        <v>35</v>
      </c>
      <c r="D89" s="15"/>
      <c r="E89" s="16" t="s">
        <v>872</v>
      </c>
      <c r="F89" s="16" t="s">
        <v>2087</v>
      </c>
      <c r="G89" s="16" t="s">
        <v>2088</v>
      </c>
      <c r="H89" s="15"/>
      <c r="I89" s="16" t="s">
        <v>2103</v>
      </c>
      <c r="J89" s="16" t="s">
        <v>149</v>
      </c>
      <c r="K89" s="16" t="s">
        <v>2089</v>
      </c>
      <c r="L89" s="16" t="s">
        <v>579</v>
      </c>
      <c r="M89" s="17">
        <v>42921.610202256947</v>
      </c>
      <c r="N89" s="17">
        <v>42928.497009826388</v>
      </c>
      <c r="O89" s="16" t="s">
        <v>102</v>
      </c>
      <c r="P89" s="16" t="s">
        <v>2272</v>
      </c>
    </row>
    <row r="90" spans="1:16" x14ac:dyDescent="0.25">
      <c r="A90" s="16" t="s">
        <v>2474</v>
      </c>
      <c r="B90" s="16" t="s">
        <v>2475</v>
      </c>
      <c r="C90" s="16" t="s">
        <v>52</v>
      </c>
      <c r="D90" s="15"/>
      <c r="E90" s="16" t="s">
        <v>2371</v>
      </c>
      <c r="F90" s="16" t="s">
        <v>2087</v>
      </c>
      <c r="G90" s="16" t="s">
        <v>2088</v>
      </c>
      <c r="H90" s="15"/>
      <c r="I90" s="16" t="s">
        <v>292</v>
      </c>
      <c r="J90" s="16" t="s">
        <v>49</v>
      </c>
      <c r="K90" s="16" t="s">
        <v>2089</v>
      </c>
      <c r="L90" s="16" t="s">
        <v>579</v>
      </c>
      <c r="M90" s="17">
        <v>42921.615650648149</v>
      </c>
      <c r="N90" s="17">
        <v>42924.430994988426</v>
      </c>
      <c r="O90" s="16" t="s">
        <v>71</v>
      </c>
      <c r="P90" s="16" t="s">
        <v>2272</v>
      </c>
    </row>
    <row r="91" spans="1:16" x14ac:dyDescent="0.25">
      <c r="A91" s="16" t="s">
        <v>2476</v>
      </c>
      <c r="B91" s="16" t="s">
        <v>2477</v>
      </c>
      <c r="C91" s="16" t="s">
        <v>52</v>
      </c>
      <c r="D91" s="15"/>
      <c r="E91" s="16" t="s">
        <v>981</v>
      </c>
      <c r="F91" s="16" t="s">
        <v>2087</v>
      </c>
      <c r="G91" s="16" t="s">
        <v>2088</v>
      </c>
      <c r="H91" s="15"/>
      <c r="I91" s="16" t="s">
        <v>148</v>
      </c>
      <c r="J91" s="16" t="s">
        <v>84</v>
      </c>
      <c r="K91" s="16" t="s">
        <v>2089</v>
      </c>
      <c r="L91" s="16" t="s">
        <v>579</v>
      </c>
      <c r="M91" s="17">
        <v>42921.66724101852</v>
      </c>
      <c r="N91" s="17">
        <v>42922.388080833334</v>
      </c>
      <c r="O91" s="16" t="s">
        <v>71</v>
      </c>
      <c r="P91" s="16" t="s">
        <v>2272</v>
      </c>
    </row>
    <row r="92" spans="1:16" x14ac:dyDescent="0.25">
      <c r="A92" s="16" t="s">
        <v>2478</v>
      </c>
      <c r="B92" s="16" t="s">
        <v>2479</v>
      </c>
      <c r="C92" s="16" t="s">
        <v>52</v>
      </c>
      <c r="D92" s="15"/>
      <c r="E92" s="16" t="s">
        <v>2480</v>
      </c>
      <c r="F92" s="16" t="s">
        <v>2087</v>
      </c>
      <c r="G92" s="16" t="s">
        <v>2088</v>
      </c>
      <c r="H92" s="15"/>
      <c r="I92" s="16" t="s">
        <v>338</v>
      </c>
      <c r="J92" s="16" t="s">
        <v>2252</v>
      </c>
      <c r="K92" s="16" t="s">
        <v>2089</v>
      </c>
      <c r="L92" s="16" t="s">
        <v>579</v>
      </c>
      <c r="M92" s="17">
        <v>42921.681361157411</v>
      </c>
      <c r="N92" s="17">
        <v>42925.361551111113</v>
      </c>
      <c r="O92" s="16" t="s">
        <v>71</v>
      </c>
      <c r="P92" s="16" t="s">
        <v>2272</v>
      </c>
    </row>
    <row r="93" spans="1:16" x14ac:dyDescent="0.25">
      <c r="A93" s="16" t="s">
        <v>2481</v>
      </c>
      <c r="B93" s="16" t="s">
        <v>2482</v>
      </c>
      <c r="C93" s="16" t="s">
        <v>52</v>
      </c>
      <c r="D93" s="15"/>
      <c r="E93" s="16" t="s">
        <v>1160</v>
      </c>
      <c r="F93" s="16" t="s">
        <v>2087</v>
      </c>
      <c r="G93" s="16" t="s">
        <v>2088</v>
      </c>
      <c r="H93" s="15"/>
      <c r="I93" s="16" t="s">
        <v>219</v>
      </c>
      <c r="J93" s="16" t="s">
        <v>218</v>
      </c>
      <c r="K93" s="16" t="s">
        <v>2089</v>
      </c>
      <c r="L93" s="16" t="s">
        <v>579</v>
      </c>
      <c r="M93" s="17">
        <v>42922.416197048609</v>
      </c>
      <c r="N93" s="17">
        <v>42924.604632905095</v>
      </c>
      <c r="O93" s="16" t="s">
        <v>71</v>
      </c>
      <c r="P93" s="16" t="s">
        <v>2272</v>
      </c>
    </row>
    <row r="94" spans="1:16" x14ac:dyDescent="0.25">
      <c r="A94" s="16" t="s">
        <v>2483</v>
      </c>
      <c r="B94" s="16" t="s">
        <v>2484</v>
      </c>
      <c r="C94" s="16" t="s">
        <v>35</v>
      </c>
      <c r="D94" s="15"/>
      <c r="E94" s="16" t="s">
        <v>217</v>
      </c>
      <c r="F94" s="16" t="s">
        <v>2087</v>
      </c>
      <c r="G94" s="16" t="s">
        <v>2088</v>
      </c>
      <c r="H94" s="15"/>
      <c r="I94" s="16" t="s">
        <v>338</v>
      </c>
      <c r="J94" s="16" t="s">
        <v>84</v>
      </c>
      <c r="K94" s="16" t="s">
        <v>2089</v>
      </c>
      <c r="L94" s="16" t="s">
        <v>2311</v>
      </c>
      <c r="M94" s="17">
        <v>42922.464905138891</v>
      </c>
      <c r="N94" s="15"/>
      <c r="O94" s="16" t="s">
        <v>45</v>
      </c>
      <c r="P94" s="16" t="s">
        <v>2090</v>
      </c>
    </row>
    <row r="95" spans="1:16" x14ac:dyDescent="0.25">
      <c r="A95" s="16" t="s">
        <v>2485</v>
      </c>
      <c r="B95" s="16" t="s">
        <v>2486</v>
      </c>
      <c r="C95" s="16" t="s">
        <v>52</v>
      </c>
      <c r="D95" s="15"/>
      <c r="E95" s="16" t="s">
        <v>2487</v>
      </c>
      <c r="F95" s="16" t="s">
        <v>2087</v>
      </c>
      <c r="G95" s="16" t="s">
        <v>2088</v>
      </c>
      <c r="H95" s="15"/>
      <c r="I95" s="16" t="s">
        <v>338</v>
      </c>
      <c r="J95" s="16" t="s">
        <v>2252</v>
      </c>
      <c r="K95" s="16" t="s">
        <v>2089</v>
      </c>
      <c r="L95" s="16" t="s">
        <v>579</v>
      </c>
      <c r="M95" s="17">
        <v>42922.585043703701</v>
      </c>
      <c r="N95" s="17">
        <v>42925.375458935188</v>
      </c>
      <c r="O95" s="16" t="s">
        <v>71</v>
      </c>
      <c r="P95" s="16" t="s">
        <v>2272</v>
      </c>
    </row>
    <row r="96" spans="1:16" x14ac:dyDescent="0.25">
      <c r="A96" s="16" t="s">
        <v>2490</v>
      </c>
      <c r="B96" s="16" t="s">
        <v>2491</v>
      </c>
      <c r="C96" s="16" t="s">
        <v>52</v>
      </c>
      <c r="D96" s="15"/>
      <c r="E96" s="16" t="s">
        <v>2487</v>
      </c>
      <c r="F96" s="16" t="s">
        <v>2087</v>
      </c>
      <c r="G96" s="16" t="s">
        <v>2088</v>
      </c>
      <c r="H96" s="15"/>
      <c r="I96" s="16" t="s">
        <v>338</v>
      </c>
      <c r="J96" s="16" t="s">
        <v>2252</v>
      </c>
      <c r="K96" s="16" t="s">
        <v>2089</v>
      </c>
      <c r="L96" s="16" t="s">
        <v>579</v>
      </c>
      <c r="M96" s="17">
        <v>42922.656277905095</v>
      </c>
      <c r="N96" s="17">
        <v>42925.365025335646</v>
      </c>
      <c r="O96" s="16" t="s">
        <v>71</v>
      </c>
      <c r="P96" s="16" t="s">
        <v>2272</v>
      </c>
    </row>
    <row r="97" spans="1:16" x14ac:dyDescent="0.25">
      <c r="A97" s="16" t="s">
        <v>2492</v>
      </c>
      <c r="B97" s="16" t="s">
        <v>2493</v>
      </c>
      <c r="C97" s="16" t="s">
        <v>35</v>
      </c>
      <c r="D97" s="15"/>
      <c r="E97" s="16" t="s">
        <v>1160</v>
      </c>
      <c r="F97" s="16" t="s">
        <v>2087</v>
      </c>
      <c r="G97" s="16" t="s">
        <v>2088</v>
      </c>
      <c r="H97" s="15"/>
      <c r="I97" s="16" t="s">
        <v>258</v>
      </c>
      <c r="J97" s="16" t="s">
        <v>218</v>
      </c>
      <c r="K97" s="16" t="s">
        <v>2089</v>
      </c>
      <c r="L97" s="16" t="s">
        <v>579</v>
      </c>
      <c r="M97" s="17">
        <v>42923.625334398152</v>
      </c>
      <c r="N97" s="17">
        <v>42928.460052048613</v>
      </c>
      <c r="O97" s="16" t="s">
        <v>45</v>
      </c>
      <c r="P97" s="16" t="s">
        <v>2272</v>
      </c>
    </row>
    <row r="98" spans="1:16" x14ac:dyDescent="0.25">
      <c r="A98" s="16" t="s">
        <v>2494</v>
      </c>
      <c r="B98" s="16" t="s">
        <v>2495</v>
      </c>
      <c r="C98" s="16" t="s">
        <v>35</v>
      </c>
      <c r="D98" s="15"/>
      <c r="E98" s="16" t="s">
        <v>2356</v>
      </c>
      <c r="F98" s="16" t="s">
        <v>2087</v>
      </c>
      <c r="G98" s="16" t="s">
        <v>2088</v>
      </c>
      <c r="H98" s="15"/>
      <c r="I98" s="16" t="s">
        <v>250</v>
      </c>
      <c r="J98" s="16" t="s">
        <v>445</v>
      </c>
      <c r="K98" s="16" t="s">
        <v>2089</v>
      </c>
      <c r="L98" s="16" t="s">
        <v>579</v>
      </c>
      <c r="M98" s="17">
        <v>42923.668623958336</v>
      </c>
      <c r="N98" s="17">
        <v>42940.177582604163</v>
      </c>
      <c r="O98" s="16" t="s">
        <v>45</v>
      </c>
      <c r="P98" s="16" t="s">
        <v>2272</v>
      </c>
    </row>
    <row r="99" spans="1:16" x14ac:dyDescent="0.25">
      <c r="A99" s="16" t="s">
        <v>2496</v>
      </c>
      <c r="B99" s="16" t="s">
        <v>2497</v>
      </c>
      <c r="C99" s="16" t="s">
        <v>52</v>
      </c>
      <c r="D99" s="15"/>
      <c r="E99" s="16" t="s">
        <v>123</v>
      </c>
      <c r="F99" s="16" t="s">
        <v>2087</v>
      </c>
      <c r="G99" s="16" t="s">
        <v>2088</v>
      </c>
      <c r="H99" s="15"/>
      <c r="I99" s="16" t="s">
        <v>2136</v>
      </c>
      <c r="J99" s="16" t="s">
        <v>149</v>
      </c>
      <c r="K99" s="16" t="s">
        <v>2089</v>
      </c>
      <c r="L99" s="16" t="s">
        <v>906</v>
      </c>
      <c r="M99" s="17">
        <v>42923.488911990738</v>
      </c>
      <c r="N99" s="15"/>
      <c r="O99" s="16" t="s">
        <v>45</v>
      </c>
      <c r="P99" s="16" t="s">
        <v>2090</v>
      </c>
    </row>
    <row r="100" spans="1:16" x14ac:dyDescent="0.25">
      <c r="A100" s="16" t="s">
        <v>2498</v>
      </c>
      <c r="B100" s="16" t="s">
        <v>2499</v>
      </c>
      <c r="C100" s="16" t="s">
        <v>52</v>
      </c>
      <c r="D100" s="15"/>
      <c r="E100" s="16" t="s">
        <v>250</v>
      </c>
      <c r="F100" s="16" t="s">
        <v>2087</v>
      </c>
      <c r="G100" s="16" t="s">
        <v>2088</v>
      </c>
      <c r="H100" s="15"/>
      <c r="I100" s="16" t="s">
        <v>48</v>
      </c>
      <c r="J100" s="16" t="s">
        <v>49</v>
      </c>
      <c r="K100" s="16" t="s">
        <v>2089</v>
      </c>
      <c r="L100" s="16" t="s">
        <v>906</v>
      </c>
      <c r="M100" s="17">
        <v>42923.618346145835</v>
      </c>
      <c r="N100" s="15"/>
      <c r="O100" s="16" t="s">
        <v>45</v>
      </c>
      <c r="P100" s="16" t="s">
        <v>2090</v>
      </c>
    </row>
    <row r="101" spans="1:16" x14ac:dyDescent="0.25">
      <c r="A101" s="16" t="s">
        <v>2500</v>
      </c>
      <c r="B101" s="16" t="s">
        <v>2501</v>
      </c>
      <c r="C101" s="16" t="s">
        <v>52</v>
      </c>
      <c r="D101" s="15"/>
      <c r="E101" s="16" t="s">
        <v>2106</v>
      </c>
      <c r="F101" s="16" t="s">
        <v>2087</v>
      </c>
      <c r="G101" s="16" t="s">
        <v>2088</v>
      </c>
      <c r="H101" s="15"/>
      <c r="I101" s="16" t="s">
        <v>234</v>
      </c>
      <c r="J101" s="16" t="s">
        <v>49</v>
      </c>
      <c r="K101" s="16" t="s">
        <v>2089</v>
      </c>
      <c r="L101" s="16" t="s">
        <v>579</v>
      </c>
      <c r="M101" s="17">
        <v>42923.619734652777</v>
      </c>
      <c r="N101" s="17">
        <v>42928.708983553239</v>
      </c>
      <c r="O101" s="16" t="s">
        <v>71</v>
      </c>
      <c r="P101" s="16" t="s">
        <v>2272</v>
      </c>
    </row>
    <row r="102" spans="1:16" x14ac:dyDescent="0.25">
      <c r="A102" s="16" t="s">
        <v>2502</v>
      </c>
      <c r="B102" s="16" t="s">
        <v>2503</v>
      </c>
      <c r="C102" s="16" t="s">
        <v>52</v>
      </c>
      <c r="D102" s="15"/>
      <c r="E102" s="16" t="s">
        <v>2395</v>
      </c>
      <c r="F102" s="16" t="s">
        <v>2087</v>
      </c>
      <c r="G102" s="16" t="s">
        <v>2088</v>
      </c>
      <c r="H102" s="15"/>
      <c r="I102" s="16" t="s">
        <v>48</v>
      </c>
      <c r="J102" s="16" t="s">
        <v>49</v>
      </c>
      <c r="K102" s="16" t="s">
        <v>2089</v>
      </c>
      <c r="L102" s="16" t="s">
        <v>579</v>
      </c>
      <c r="M102" s="17">
        <v>42923.652710358794</v>
      </c>
      <c r="N102" s="17">
        <v>42930.49703165509</v>
      </c>
      <c r="O102" s="16" t="s">
        <v>71</v>
      </c>
      <c r="P102" s="16" t="s">
        <v>2272</v>
      </c>
    </row>
    <row r="103" spans="1:16" x14ac:dyDescent="0.25">
      <c r="A103" s="16" t="s">
        <v>2504</v>
      </c>
      <c r="B103" s="16" t="s">
        <v>2505</v>
      </c>
      <c r="C103" s="16" t="s">
        <v>52</v>
      </c>
      <c r="D103" s="15"/>
      <c r="E103" s="16" t="s">
        <v>2506</v>
      </c>
      <c r="F103" s="16" t="s">
        <v>2087</v>
      </c>
      <c r="G103" s="16" t="s">
        <v>2088</v>
      </c>
      <c r="H103" s="15"/>
      <c r="I103" s="16" t="s">
        <v>455</v>
      </c>
      <c r="J103" s="16" t="s">
        <v>268</v>
      </c>
      <c r="K103" s="16" t="s">
        <v>2089</v>
      </c>
      <c r="L103" s="16" t="s">
        <v>579</v>
      </c>
      <c r="M103" s="17">
        <v>42923.396512962965</v>
      </c>
      <c r="N103" s="17">
        <v>42925.493531296299</v>
      </c>
      <c r="O103" s="16" t="s">
        <v>45</v>
      </c>
      <c r="P103" s="16" t="s">
        <v>2272</v>
      </c>
    </row>
    <row r="104" spans="1:16" x14ac:dyDescent="0.25">
      <c r="A104" s="16" t="s">
        <v>2507</v>
      </c>
      <c r="B104" s="16" t="s">
        <v>2508</v>
      </c>
      <c r="C104" s="16" t="s">
        <v>52</v>
      </c>
      <c r="D104" s="15"/>
      <c r="E104" s="16" t="s">
        <v>2509</v>
      </c>
      <c r="F104" s="16" t="s">
        <v>2087</v>
      </c>
      <c r="G104" s="16" t="s">
        <v>2088</v>
      </c>
      <c r="H104" s="15"/>
      <c r="I104" s="16" t="s">
        <v>2136</v>
      </c>
      <c r="J104" s="16" t="s">
        <v>149</v>
      </c>
      <c r="K104" s="16" t="s">
        <v>2089</v>
      </c>
      <c r="L104" s="16" t="s">
        <v>579</v>
      </c>
      <c r="M104" s="17">
        <v>42923.486448564814</v>
      </c>
      <c r="N104" s="17">
        <v>42925.490040543984</v>
      </c>
      <c r="O104" s="16" t="s">
        <v>45</v>
      </c>
      <c r="P104" s="16" t="s">
        <v>2272</v>
      </c>
    </row>
    <row r="105" spans="1:16" x14ac:dyDescent="0.25">
      <c r="A105" s="16" t="s">
        <v>2510</v>
      </c>
      <c r="B105" s="16" t="s">
        <v>2511</v>
      </c>
      <c r="C105" s="16" t="s">
        <v>52</v>
      </c>
      <c r="D105" s="15"/>
      <c r="E105" s="16" t="s">
        <v>1167</v>
      </c>
      <c r="F105" s="16" t="s">
        <v>2087</v>
      </c>
      <c r="G105" s="16" t="s">
        <v>2088</v>
      </c>
      <c r="H105" s="15"/>
      <c r="I105" s="16" t="s">
        <v>148</v>
      </c>
      <c r="J105" s="16" t="s">
        <v>84</v>
      </c>
      <c r="K105" s="16" t="s">
        <v>2295</v>
      </c>
      <c r="L105" s="16" t="s">
        <v>579</v>
      </c>
      <c r="M105" s="17">
        <v>42923.565618958331</v>
      </c>
      <c r="N105" s="17">
        <v>42937.425240312499</v>
      </c>
      <c r="O105" s="16" t="s">
        <v>71</v>
      </c>
      <c r="P105" s="16" t="s">
        <v>2272</v>
      </c>
    </row>
    <row r="106" spans="1:16" x14ac:dyDescent="0.25">
      <c r="A106" s="16" t="s">
        <v>2512</v>
      </c>
      <c r="B106" s="16" t="s">
        <v>2513</v>
      </c>
      <c r="C106" s="16" t="s">
        <v>52</v>
      </c>
      <c r="D106" s="15"/>
      <c r="E106" s="16" t="s">
        <v>2337</v>
      </c>
      <c r="F106" s="16" t="s">
        <v>2087</v>
      </c>
      <c r="G106" s="16" t="s">
        <v>2088</v>
      </c>
      <c r="H106" s="15"/>
      <c r="I106" s="16" t="s">
        <v>219</v>
      </c>
      <c r="J106" s="16" t="s">
        <v>218</v>
      </c>
      <c r="K106" s="16" t="s">
        <v>2089</v>
      </c>
      <c r="L106" s="16" t="s">
        <v>579</v>
      </c>
      <c r="M106" s="17">
        <v>42926.41422496528</v>
      </c>
      <c r="N106" s="17">
        <v>42930.542147152781</v>
      </c>
      <c r="O106" s="16" t="s">
        <v>71</v>
      </c>
      <c r="P106" s="16" t="s">
        <v>2272</v>
      </c>
    </row>
    <row r="107" spans="1:16" x14ac:dyDescent="0.25">
      <c r="A107" s="16" t="s">
        <v>2514</v>
      </c>
      <c r="B107" s="16" t="s">
        <v>2515</v>
      </c>
      <c r="C107" s="16" t="s">
        <v>52</v>
      </c>
      <c r="D107" s="15"/>
      <c r="E107" s="16" t="s">
        <v>2288</v>
      </c>
      <c r="F107" s="16" t="s">
        <v>2087</v>
      </c>
      <c r="G107" s="16" t="s">
        <v>2088</v>
      </c>
      <c r="H107" s="15"/>
      <c r="I107" s="16" t="s">
        <v>169</v>
      </c>
      <c r="J107" s="16" t="s">
        <v>2252</v>
      </c>
      <c r="K107" s="16" t="s">
        <v>2089</v>
      </c>
      <c r="L107" s="16" t="s">
        <v>579</v>
      </c>
      <c r="M107" s="17">
        <v>42926.559603969908</v>
      </c>
      <c r="N107" s="17">
        <v>42929.601191365742</v>
      </c>
      <c r="O107" s="16" t="s">
        <v>71</v>
      </c>
      <c r="P107" s="16" t="s">
        <v>2272</v>
      </c>
    </row>
    <row r="108" spans="1:16" x14ac:dyDescent="0.25">
      <c r="A108" s="16" t="s">
        <v>2516</v>
      </c>
      <c r="B108" s="16" t="s">
        <v>2517</v>
      </c>
      <c r="C108" s="16" t="s">
        <v>52</v>
      </c>
      <c r="D108" s="15"/>
      <c r="E108" s="16" t="s">
        <v>2288</v>
      </c>
      <c r="F108" s="16" t="s">
        <v>2087</v>
      </c>
      <c r="G108" s="16" t="s">
        <v>2088</v>
      </c>
      <c r="H108" s="15"/>
      <c r="I108" s="16" t="s">
        <v>169</v>
      </c>
      <c r="J108" s="16" t="s">
        <v>2252</v>
      </c>
      <c r="K108" s="16" t="s">
        <v>2089</v>
      </c>
      <c r="L108" s="16" t="s">
        <v>579</v>
      </c>
      <c r="M108" s="17">
        <v>42926.565401111111</v>
      </c>
      <c r="N108" s="17">
        <v>42929.615041666664</v>
      </c>
      <c r="O108" s="16" t="s">
        <v>71</v>
      </c>
      <c r="P108" s="16" t="s">
        <v>2272</v>
      </c>
    </row>
    <row r="109" spans="1:16" x14ac:dyDescent="0.25">
      <c r="A109" s="16" t="s">
        <v>2518</v>
      </c>
      <c r="B109" s="16" t="s">
        <v>2519</v>
      </c>
      <c r="C109" s="16" t="s">
        <v>52</v>
      </c>
      <c r="D109" s="15"/>
      <c r="E109" s="16" t="s">
        <v>2288</v>
      </c>
      <c r="F109" s="16" t="s">
        <v>2087</v>
      </c>
      <c r="G109" s="16" t="s">
        <v>2088</v>
      </c>
      <c r="H109" s="15"/>
      <c r="I109" s="16" t="s">
        <v>169</v>
      </c>
      <c r="J109" s="16" t="s">
        <v>2252</v>
      </c>
      <c r="K109" s="16" t="s">
        <v>2089</v>
      </c>
      <c r="L109" s="16" t="s">
        <v>579</v>
      </c>
      <c r="M109" s="17">
        <v>42926.567954131948</v>
      </c>
      <c r="N109" s="17">
        <v>42929.695034861114</v>
      </c>
      <c r="O109" s="16" t="s">
        <v>71</v>
      </c>
      <c r="P109" s="16" t="s">
        <v>2272</v>
      </c>
    </row>
    <row r="110" spans="1:16" x14ac:dyDescent="0.25">
      <c r="A110" s="16" t="s">
        <v>2520</v>
      </c>
      <c r="B110" s="16" t="s">
        <v>2521</v>
      </c>
      <c r="C110" s="16" t="s">
        <v>176</v>
      </c>
      <c r="D110" s="15"/>
      <c r="E110" s="16" t="s">
        <v>2103</v>
      </c>
      <c r="F110" s="16" t="s">
        <v>2087</v>
      </c>
      <c r="G110" s="16" t="s">
        <v>2088</v>
      </c>
      <c r="H110" s="15"/>
      <c r="I110" s="16" t="s">
        <v>2196</v>
      </c>
      <c r="J110" s="16" t="s">
        <v>611</v>
      </c>
      <c r="K110" s="16" t="s">
        <v>2089</v>
      </c>
      <c r="L110" s="16" t="s">
        <v>579</v>
      </c>
      <c r="M110" s="17">
        <v>42926.628236550925</v>
      </c>
      <c r="N110" s="17">
        <v>42928.63588425926</v>
      </c>
      <c r="O110" s="16" t="s">
        <v>102</v>
      </c>
      <c r="P110" s="16" t="s">
        <v>2272</v>
      </c>
    </row>
    <row r="111" spans="1:16" x14ac:dyDescent="0.25">
      <c r="A111" s="16" t="s">
        <v>2522</v>
      </c>
      <c r="B111" s="16" t="s">
        <v>2523</v>
      </c>
      <c r="C111" s="16" t="s">
        <v>52</v>
      </c>
      <c r="D111" s="15"/>
      <c r="E111" s="16" t="s">
        <v>1330</v>
      </c>
      <c r="F111" s="16" t="s">
        <v>2087</v>
      </c>
      <c r="G111" s="16" t="s">
        <v>2088</v>
      </c>
      <c r="H111" s="15"/>
      <c r="I111" s="16" t="s">
        <v>94</v>
      </c>
      <c r="J111" s="16" t="s">
        <v>268</v>
      </c>
      <c r="K111" s="16" t="s">
        <v>2295</v>
      </c>
      <c r="L111" s="16" t="s">
        <v>579</v>
      </c>
      <c r="M111" s="17">
        <v>42926.448535162039</v>
      </c>
      <c r="N111" s="17">
        <v>42927.515233483799</v>
      </c>
      <c r="O111" s="16" t="s">
        <v>71</v>
      </c>
      <c r="P111" s="16" t="s">
        <v>2272</v>
      </c>
    </row>
    <row r="112" spans="1:16" x14ac:dyDescent="0.25">
      <c r="A112" s="16" t="s">
        <v>2524</v>
      </c>
      <c r="B112" s="16" t="s">
        <v>2525</v>
      </c>
      <c r="C112" s="16" t="s">
        <v>52</v>
      </c>
      <c r="D112" s="15"/>
      <c r="E112" s="16" t="s">
        <v>2487</v>
      </c>
      <c r="F112" s="16" t="s">
        <v>2087</v>
      </c>
      <c r="G112" s="16" t="s">
        <v>2088</v>
      </c>
      <c r="H112" s="15"/>
      <c r="I112" s="16" t="s">
        <v>94</v>
      </c>
      <c r="J112" s="16" t="s">
        <v>268</v>
      </c>
      <c r="K112" s="16" t="s">
        <v>2089</v>
      </c>
      <c r="L112" s="16" t="s">
        <v>579</v>
      </c>
      <c r="M112" s="17">
        <v>42926.489223993056</v>
      </c>
      <c r="N112" s="17">
        <v>42931.663720671299</v>
      </c>
      <c r="O112" s="16" t="s">
        <v>71</v>
      </c>
      <c r="P112" s="16" t="s">
        <v>2272</v>
      </c>
    </row>
    <row r="113" spans="1:16" x14ac:dyDescent="0.25">
      <c r="A113" s="16" t="s">
        <v>2526</v>
      </c>
      <c r="B113" s="16" t="s">
        <v>2527</v>
      </c>
      <c r="C113" s="16" t="s">
        <v>52</v>
      </c>
      <c r="D113" s="15"/>
      <c r="E113" s="16" t="s">
        <v>2337</v>
      </c>
      <c r="F113" s="16" t="s">
        <v>2087</v>
      </c>
      <c r="G113" s="16" t="s">
        <v>2088</v>
      </c>
      <c r="H113" s="15"/>
      <c r="I113" s="16" t="s">
        <v>219</v>
      </c>
      <c r="J113" s="16" t="s">
        <v>218</v>
      </c>
      <c r="K113" s="16" t="s">
        <v>2089</v>
      </c>
      <c r="L113" s="16" t="s">
        <v>579</v>
      </c>
      <c r="M113" s="17">
        <v>42926.585830833334</v>
      </c>
      <c r="N113" s="17">
        <v>42930.542160300924</v>
      </c>
      <c r="O113" s="16" t="s">
        <v>71</v>
      </c>
      <c r="P113" s="16" t="s">
        <v>2272</v>
      </c>
    </row>
    <row r="114" spans="1:16" x14ac:dyDescent="0.25">
      <c r="A114" s="16" t="s">
        <v>2528</v>
      </c>
      <c r="B114" s="16" t="s">
        <v>2529</v>
      </c>
      <c r="C114" s="16" t="s">
        <v>52</v>
      </c>
      <c r="D114" s="15"/>
      <c r="E114" s="16" t="s">
        <v>2530</v>
      </c>
      <c r="F114" s="16" t="s">
        <v>2087</v>
      </c>
      <c r="G114" s="16" t="s">
        <v>2088</v>
      </c>
      <c r="H114" s="15"/>
      <c r="I114" s="16" t="s">
        <v>169</v>
      </c>
      <c r="J114" s="16" t="s">
        <v>2252</v>
      </c>
      <c r="K114" s="16" t="s">
        <v>2089</v>
      </c>
      <c r="L114" s="16" t="s">
        <v>579</v>
      </c>
      <c r="M114" s="17">
        <v>42927.491898668981</v>
      </c>
      <c r="N114" s="17">
        <v>42929.715958611108</v>
      </c>
      <c r="O114" s="16" t="s">
        <v>71</v>
      </c>
      <c r="P114" s="16" t="s">
        <v>2272</v>
      </c>
    </row>
    <row r="115" spans="1:16" x14ac:dyDescent="0.25">
      <c r="A115" s="16" t="s">
        <v>2531</v>
      </c>
      <c r="B115" s="16" t="s">
        <v>2532</v>
      </c>
      <c r="C115" s="16" t="s">
        <v>52</v>
      </c>
      <c r="D115" s="15"/>
      <c r="E115" s="16" t="s">
        <v>2530</v>
      </c>
      <c r="F115" s="16" t="s">
        <v>2087</v>
      </c>
      <c r="G115" s="16" t="s">
        <v>2088</v>
      </c>
      <c r="H115" s="15"/>
      <c r="I115" s="16" t="s">
        <v>169</v>
      </c>
      <c r="J115" s="16" t="s">
        <v>2252</v>
      </c>
      <c r="K115" s="16" t="s">
        <v>2089</v>
      </c>
      <c r="L115" s="16" t="s">
        <v>579</v>
      </c>
      <c r="M115" s="17">
        <v>42927.49415402778</v>
      </c>
      <c r="N115" s="17">
        <v>42929.720091875002</v>
      </c>
      <c r="O115" s="16" t="s">
        <v>71</v>
      </c>
      <c r="P115" s="16" t="s">
        <v>2272</v>
      </c>
    </row>
    <row r="116" spans="1:16" x14ac:dyDescent="0.25">
      <c r="A116" s="16" t="s">
        <v>2533</v>
      </c>
      <c r="B116" s="16" t="s">
        <v>2534</v>
      </c>
      <c r="C116" s="16" t="s">
        <v>52</v>
      </c>
      <c r="D116" s="15"/>
      <c r="E116" s="16" t="s">
        <v>2407</v>
      </c>
      <c r="F116" s="16" t="s">
        <v>2087</v>
      </c>
      <c r="G116" s="16" t="s">
        <v>2088</v>
      </c>
      <c r="H116" s="15"/>
      <c r="I116" s="16" t="s">
        <v>2434</v>
      </c>
      <c r="J116" s="16" t="s">
        <v>121</v>
      </c>
      <c r="K116" s="16" t="s">
        <v>2089</v>
      </c>
      <c r="L116" s="16" t="s">
        <v>579</v>
      </c>
      <c r="M116" s="17">
        <v>42928.291426192132</v>
      </c>
      <c r="N116" s="17">
        <v>42930.556031261571</v>
      </c>
      <c r="O116" s="16" t="s">
        <v>71</v>
      </c>
      <c r="P116" s="16" t="s">
        <v>2272</v>
      </c>
    </row>
    <row r="117" spans="1:16" x14ac:dyDescent="0.25">
      <c r="A117" s="16" t="s">
        <v>2535</v>
      </c>
      <c r="B117" s="16" t="s">
        <v>2536</v>
      </c>
      <c r="C117" s="16" t="s">
        <v>52</v>
      </c>
      <c r="D117" s="15"/>
      <c r="E117" s="16" t="s">
        <v>65</v>
      </c>
      <c r="F117" s="16" t="s">
        <v>2087</v>
      </c>
      <c r="G117" s="16" t="s">
        <v>2088</v>
      </c>
      <c r="H117" s="15"/>
      <c r="I117" s="16" t="s">
        <v>422</v>
      </c>
      <c r="J117" s="16" t="s">
        <v>421</v>
      </c>
      <c r="K117" s="16" t="s">
        <v>2089</v>
      </c>
      <c r="L117" s="16" t="s">
        <v>579</v>
      </c>
      <c r="M117" s="17">
        <v>42928.405911678237</v>
      </c>
      <c r="N117" s="17">
        <v>42943.444905011573</v>
      </c>
      <c r="O117" s="16" t="s">
        <v>71</v>
      </c>
      <c r="P117" s="16" t="s">
        <v>2272</v>
      </c>
    </row>
    <row r="118" spans="1:16" x14ac:dyDescent="0.25">
      <c r="A118" s="16" t="s">
        <v>2537</v>
      </c>
      <c r="B118" s="16" t="s">
        <v>2538</v>
      </c>
      <c r="C118" s="16" t="s">
        <v>52</v>
      </c>
      <c r="D118" s="15"/>
      <c r="E118" s="16" t="s">
        <v>2371</v>
      </c>
      <c r="F118" s="16" t="s">
        <v>2087</v>
      </c>
      <c r="G118" s="16" t="s">
        <v>2088</v>
      </c>
      <c r="H118" s="15"/>
      <c r="I118" s="16" t="s">
        <v>48</v>
      </c>
      <c r="J118" s="16" t="s">
        <v>49</v>
      </c>
      <c r="K118" s="16" t="s">
        <v>2089</v>
      </c>
      <c r="L118" s="16" t="s">
        <v>579</v>
      </c>
      <c r="M118" s="17">
        <v>42928.389370405093</v>
      </c>
      <c r="N118" s="17">
        <v>42930.458875578704</v>
      </c>
      <c r="O118" s="16" t="s">
        <v>71</v>
      </c>
      <c r="P118" s="16" t="s">
        <v>2272</v>
      </c>
    </row>
    <row r="119" spans="1:16" x14ac:dyDescent="0.25">
      <c r="A119" s="16" t="s">
        <v>2539</v>
      </c>
      <c r="B119" s="16" t="s">
        <v>2540</v>
      </c>
      <c r="C119" s="16" t="s">
        <v>52</v>
      </c>
      <c r="D119" s="15"/>
      <c r="E119" s="16" t="s">
        <v>1295</v>
      </c>
      <c r="F119" s="16" t="s">
        <v>2087</v>
      </c>
      <c r="G119" s="16" t="s">
        <v>2088</v>
      </c>
      <c r="H119" s="15"/>
      <c r="I119" s="16" t="s">
        <v>228</v>
      </c>
      <c r="J119" s="16" t="s">
        <v>421</v>
      </c>
      <c r="K119" s="16" t="s">
        <v>2089</v>
      </c>
      <c r="L119" s="16" t="s">
        <v>1792</v>
      </c>
      <c r="M119" s="17">
        <v>42927.685301446756</v>
      </c>
      <c r="N119" s="15"/>
      <c r="O119" s="16" t="s">
        <v>71</v>
      </c>
      <c r="P119" s="16" t="s">
        <v>2090</v>
      </c>
    </row>
    <row r="120" spans="1:16" x14ac:dyDescent="0.25">
      <c r="A120" s="16" t="s">
        <v>2244</v>
      </c>
      <c r="B120" s="16" t="s">
        <v>2245</v>
      </c>
      <c r="C120" s="16" t="s">
        <v>35</v>
      </c>
      <c r="D120" s="15"/>
      <c r="E120" s="16" t="s">
        <v>1703</v>
      </c>
      <c r="F120" s="16" t="s">
        <v>2087</v>
      </c>
      <c r="G120" s="16" t="s">
        <v>2088</v>
      </c>
      <c r="H120" s="15"/>
      <c r="I120" s="16" t="s">
        <v>228</v>
      </c>
      <c r="J120" s="16" t="s">
        <v>421</v>
      </c>
      <c r="K120" s="16" t="s">
        <v>2089</v>
      </c>
      <c r="L120" s="16" t="s">
        <v>1792</v>
      </c>
      <c r="M120" s="17">
        <v>42928.399182939815</v>
      </c>
      <c r="N120" s="15"/>
      <c r="O120" s="16" t="s">
        <v>45</v>
      </c>
      <c r="P120" s="16" t="s">
        <v>2090</v>
      </c>
    </row>
    <row r="121" spans="1:16" x14ac:dyDescent="0.25">
      <c r="A121" s="16" t="s">
        <v>2541</v>
      </c>
      <c r="B121" s="16" t="s">
        <v>2542</v>
      </c>
      <c r="C121" s="16" t="s">
        <v>52</v>
      </c>
      <c r="D121" s="15"/>
      <c r="E121" s="16" t="s">
        <v>2128</v>
      </c>
      <c r="F121" s="16" t="s">
        <v>2087</v>
      </c>
      <c r="G121" s="16" t="s">
        <v>2088</v>
      </c>
      <c r="H121" s="15"/>
      <c r="I121" s="16" t="s">
        <v>250</v>
      </c>
      <c r="J121" s="16" t="s">
        <v>445</v>
      </c>
      <c r="K121" s="16" t="s">
        <v>2295</v>
      </c>
      <c r="L121" s="16" t="s">
        <v>579</v>
      </c>
      <c r="M121" s="17">
        <v>42928.411076261575</v>
      </c>
      <c r="N121" s="17">
        <v>42928.629528287034</v>
      </c>
      <c r="O121" s="16" t="s">
        <v>71</v>
      </c>
      <c r="P121" s="16" t="s">
        <v>2272</v>
      </c>
    </row>
    <row r="122" spans="1:16" x14ac:dyDescent="0.25">
      <c r="A122" s="16" t="s">
        <v>2543</v>
      </c>
      <c r="B122" s="16" t="s">
        <v>3221</v>
      </c>
      <c r="C122" s="16" t="s">
        <v>52</v>
      </c>
      <c r="D122" s="15"/>
      <c r="E122" s="16" t="s">
        <v>1316</v>
      </c>
      <c r="F122" s="16" t="s">
        <v>2087</v>
      </c>
      <c r="G122" s="16" t="s">
        <v>2088</v>
      </c>
      <c r="H122" s="15"/>
      <c r="I122" s="16" t="s">
        <v>338</v>
      </c>
      <c r="J122" s="16" t="s">
        <v>84</v>
      </c>
      <c r="K122" s="16" t="s">
        <v>2089</v>
      </c>
      <c r="L122" s="16" t="s">
        <v>906</v>
      </c>
      <c r="M122" s="17">
        <v>42928.673711192132</v>
      </c>
      <c r="N122" s="15"/>
      <c r="O122" s="16" t="s">
        <v>71</v>
      </c>
      <c r="P122" s="16" t="s">
        <v>2090</v>
      </c>
    </row>
    <row r="123" spans="1:16" x14ac:dyDescent="0.25">
      <c r="A123" s="16" t="s">
        <v>2544</v>
      </c>
      <c r="B123" s="16" t="s">
        <v>2545</v>
      </c>
      <c r="C123" s="16" t="s">
        <v>52</v>
      </c>
      <c r="D123" s="15"/>
      <c r="E123" s="16" t="s">
        <v>2128</v>
      </c>
      <c r="F123" s="16" t="s">
        <v>2087</v>
      </c>
      <c r="G123" s="16" t="s">
        <v>2088</v>
      </c>
      <c r="H123" s="15"/>
      <c r="I123" s="16" t="s">
        <v>250</v>
      </c>
      <c r="J123" s="16" t="s">
        <v>445</v>
      </c>
      <c r="K123" s="16" t="s">
        <v>2089</v>
      </c>
      <c r="L123" s="16" t="s">
        <v>579</v>
      </c>
      <c r="M123" s="17">
        <v>42928.685149849538</v>
      </c>
      <c r="N123" s="17">
        <v>42937.677688703705</v>
      </c>
      <c r="O123" s="16" t="s">
        <v>71</v>
      </c>
      <c r="P123" s="16" t="s">
        <v>2272</v>
      </c>
    </row>
    <row r="124" spans="1:16" x14ac:dyDescent="0.25">
      <c r="A124" s="16" t="s">
        <v>2546</v>
      </c>
      <c r="B124" s="16" t="s">
        <v>2547</v>
      </c>
      <c r="C124" s="16" t="s">
        <v>35</v>
      </c>
      <c r="D124" s="15"/>
      <c r="E124" s="16" t="s">
        <v>2548</v>
      </c>
      <c r="F124" s="16" t="s">
        <v>2087</v>
      </c>
      <c r="G124" s="16" t="s">
        <v>2088</v>
      </c>
      <c r="H124" s="15"/>
      <c r="I124" s="16" t="s">
        <v>422</v>
      </c>
      <c r="J124" s="16" t="s">
        <v>421</v>
      </c>
      <c r="K124" s="16" t="s">
        <v>2089</v>
      </c>
      <c r="L124" s="16" t="s">
        <v>579</v>
      </c>
      <c r="M124" s="17">
        <v>42929.633293321756</v>
      </c>
      <c r="N124" s="17">
        <v>42943.455336446757</v>
      </c>
      <c r="O124" s="16" t="s">
        <v>102</v>
      </c>
      <c r="P124" s="16" t="s">
        <v>2272</v>
      </c>
    </row>
    <row r="125" spans="1:16" x14ac:dyDescent="0.25">
      <c r="A125" s="16" t="s">
        <v>2549</v>
      </c>
      <c r="B125" s="16" t="s">
        <v>2550</v>
      </c>
      <c r="C125" s="16" t="s">
        <v>52</v>
      </c>
      <c r="D125" s="15"/>
      <c r="E125" s="16" t="s">
        <v>2420</v>
      </c>
      <c r="F125" s="16" t="s">
        <v>2087</v>
      </c>
      <c r="G125" s="16" t="s">
        <v>2088</v>
      </c>
      <c r="H125" s="15"/>
      <c r="I125" s="16" t="s">
        <v>94</v>
      </c>
      <c r="J125" s="16" t="s">
        <v>268</v>
      </c>
      <c r="K125" s="16" t="s">
        <v>2089</v>
      </c>
      <c r="L125" s="16" t="s">
        <v>579</v>
      </c>
      <c r="M125" s="17">
        <v>42929.573856817129</v>
      </c>
      <c r="N125" s="17">
        <v>42931.615032430556</v>
      </c>
      <c r="O125" s="16" t="s">
        <v>71</v>
      </c>
      <c r="P125" s="16" t="s">
        <v>2272</v>
      </c>
    </row>
    <row r="126" spans="1:16" x14ac:dyDescent="0.25">
      <c r="A126" s="16" t="s">
        <v>2551</v>
      </c>
      <c r="B126" s="16" t="s">
        <v>2552</v>
      </c>
      <c r="C126" s="16" t="s">
        <v>52</v>
      </c>
      <c r="D126" s="15"/>
      <c r="E126" s="16" t="s">
        <v>2553</v>
      </c>
      <c r="F126" s="16" t="s">
        <v>2087</v>
      </c>
      <c r="G126" s="16" t="s">
        <v>2088</v>
      </c>
      <c r="H126" s="15"/>
      <c r="I126" s="15"/>
      <c r="J126" s="16" t="s">
        <v>149</v>
      </c>
      <c r="K126" s="16" t="s">
        <v>2089</v>
      </c>
      <c r="L126" s="16" t="s">
        <v>579</v>
      </c>
      <c r="M126" s="17">
        <v>42929.680598136576</v>
      </c>
      <c r="N126" s="15"/>
      <c r="O126" s="16" t="s">
        <v>71</v>
      </c>
      <c r="P126" s="16" t="s">
        <v>2090</v>
      </c>
    </row>
    <row r="127" spans="1:16" x14ac:dyDescent="0.25">
      <c r="A127" s="16" t="s">
        <v>2554</v>
      </c>
      <c r="B127" s="16" t="s">
        <v>2555</v>
      </c>
      <c r="C127" s="16" t="s">
        <v>52</v>
      </c>
      <c r="D127" s="15"/>
      <c r="E127" s="16" t="s">
        <v>2123</v>
      </c>
      <c r="F127" s="16" t="s">
        <v>2087</v>
      </c>
      <c r="G127" s="16" t="s">
        <v>2088</v>
      </c>
      <c r="H127" s="15"/>
      <c r="I127" s="16" t="s">
        <v>455</v>
      </c>
      <c r="J127" s="16" t="s">
        <v>453</v>
      </c>
      <c r="K127" s="16" t="s">
        <v>2089</v>
      </c>
      <c r="L127" s="16" t="s">
        <v>579</v>
      </c>
      <c r="M127" s="17">
        <v>42930.433671226849</v>
      </c>
      <c r="N127" s="17">
        <v>42937.479695960646</v>
      </c>
      <c r="O127" s="16" t="s">
        <v>71</v>
      </c>
      <c r="P127" s="16" t="s">
        <v>2272</v>
      </c>
    </row>
    <row r="128" spans="1:16" x14ac:dyDescent="0.25">
      <c r="A128" s="16" t="s">
        <v>2556</v>
      </c>
      <c r="B128" s="16" t="s">
        <v>2557</v>
      </c>
      <c r="C128" s="16" t="s">
        <v>52</v>
      </c>
      <c r="D128" s="15"/>
      <c r="E128" s="16" t="s">
        <v>962</v>
      </c>
      <c r="F128" s="16" t="s">
        <v>2087</v>
      </c>
      <c r="G128" s="16" t="s">
        <v>2088</v>
      </c>
      <c r="H128" s="15"/>
      <c r="I128" s="16" t="s">
        <v>219</v>
      </c>
      <c r="J128" s="16" t="s">
        <v>218</v>
      </c>
      <c r="K128" s="16" t="s">
        <v>2089</v>
      </c>
      <c r="L128" s="16" t="s">
        <v>906</v>
      </c>
      <c r="M128" s="17">
        <v>42930.577323981481</v>
      </c>
      <c r="N128" s="15"/>
      <c r="O128" s="16" t="s">
        <v>71</v>
      </c>
      <c r="P128" s="16" t="s">
        <v>2090</v>
      </c>
    </row>
    <row r="129" spans="1:16" x14ac:dyDescent="0.25">
      <c r="A129" s="16" t="s">
        <v>2558</v>
      </c>
      <c r="B129" s="16" t="s">
        <v>2559</v>
      </c>
      <c r="C129" s="16" t="s">
        <v>52</v>
      </c>
      <c r="D129" s="15"/>
      <c r="E129" s="16" t="s">
        <v>153</v>
      </c>
      <c r="F129" s="16" t="s">
        <v>2087</v>
      </c>
      <c r="G129" s="16" t="s">
        <v>2088</v>
      </c>
      <c r="H129" s="15"/>
      <c r="I129" s="16" t="s">
        <v>338</v>
      </c>
      <c r="J129" s="16" t="s">
        <v>2252</v>
      </c>
      <c r="K129" s="16" t="s">
        <v>2089</v>
      </c>
      <c r="L129" s="16" t="s">
        <v>579</v>
      </c>
      <c r="M129" s="17">
        <v>42930.582396180558</v>
      </c>
      <c r="N129" s="17">
        <v>42936.317117314815</v>
      </c>
      <c r="O129" s="16" t="s">
        <v>71</v>
      </c>
      <c r="P129" s="16" t="s">
        <v>2272</v>
      </c>
    </row>
    <row r="130" spans="1:16" x14ac:dyDescent="0.25">
      <c r="A130" s="16" t="s">
        <v>2560</v>
      </c>
      <c r="B130" s="16" t="s">
        <v>2561</v>
      </c>
      <c r="C130" s="16" t="s">
        <v>52</v>
      </c>
      <c r="D130" s="15"/>
      <c r="E130" s="16" t="s">
        <v>408</v>
      </c>
      <c r="F130" s="16" t="s">
        <v>2087</v>
      </c>
      <c r="G130" s="16" t="s">
        <v>2088</v>
      </c>
      <c r="H130" s="15"/>
      <c r="I130" s="16" t="s">
        <v>48</v>
      </c>
      <c r="J130" s="16" t="s">
        <v>49</v>
      </c>
      <c r="K130" s="16" t="s">
        <v>2089</v>
      </c>
      <c r="L130" s="16" t="s">
        <v>579</v>
      </c>
      <c r="M130" s="17">
        <v>42930.624384282404</v>
      </c>
      <c r="N130" s="17">
        <v>42935.47617613426</v>
      </c>
      <c r="O130" s="16" t="s">
        <v>45</v>
      </c>
      <c r="P130" s="16" t="s">
        <v>2272</v>
      </c>
    </row>
    <row r="131" spans="1:16" x14ac:dyDescent="0.25">
      <c r="A131" s="16" t="s">
        <v>2562</v>
      </c>
      <c r="B131" s="16" t="s">
        <v>2563</v>
      </c>
      <c r="C131" s="16" t="s">
        <v>52</v>
      </c>
      <c r="D131" s="15"/>
      <c r="E131" s="16" t="s">
        <v>2123</v>
      </c>
      <c r="F131" s="16" t="s">
        <v>2087</v>
      </c>
      <c r="G131" s="16" t="s">
        <v>2088</v>
      </c>
      <c r="H131" s="15"/>
      <c r="I131" s="16" t="s">
        <v>48</v>
      </c>
      <c r="J131" s="16" t="s">
        <v>49</v>
      </c>
      <c r="K131" s="16" t="s">
        <v>2089</v>
      </c>
      <c r="L131" s="16" t="s">
        <v>579</v>
      </c>
      <c r="M131" s="17">
        <v>42930.635298055553</v>
      </c>
      <c r="N131" s="17">
        <v>42935.424075659721</v>
      </c>
      <c r="O131" s="16" t="s">
        <v>71</v>
      </c>
      <c r="P131" s="16" t="s">
        <v>2272</v>
      </c>
    </row>
    <row r="132" spans="1:16" x14ac:dyDescent="0.25">
      <c r="A132" s="16" t="s">
        <v>2564</v>
      </c>
      <c r="B132" s="16" t="s">
        <v>2565</v>
      </c>
      <c r="C132" s="16" t="s">
        <v>52</v>
      </c>
      <c r="D132" s="15"/>
      <c r="E132" s="16" t="s">
        <v>2566</v>
      </c>
      <c r="F132" s="16" t="s">
        <v>2087</v>
      </c>
      <c r="G132" s="16" t="s">
        <v>2088</v>
      </c>
      <c r="H132" s="15"/>
      <c r="I132" s="16" t="s">
        <v>234</v>
      </c>
      <c r="J132" s="16" t="s">
        <v>49</v>
      </c>
      <c r="K132" s="16" t="s">
        <v>2089</v>
      </c>
      <c r="L132" s="16" t="s">
        <v>579</v>
      </c>
      <c r="M132" s="17">
        <v>42930.381208113424</v>
      </c>
      <c r="N132" s="17">
        <v>42932.635904305556</v>
      </c>
      <c r="O132" s="16" t="s">
        <v>71</v>
      </c>
      <c r="P132" s="16" t="s">
        <v>2272</v>
      </c>
    </row>
    <row r="133" spans="1:16" x14ac:dyDescent="0.25">
      <c r="A133" s="16" t="s">
        <v>2567</v>
      </c>
      <c r="B133" s="16" t="s">
        <v>2568</v>
      </c>
      <c r="C133" s="16" t="s">
        <v>35</v>
      </c>
      <c r="D133" s="15"/>
      <c r="E133" s="16" t="s">
        <v>2569</v>
      </c>
      <c r="F133" s="16" t="s">
        <v>2087</v>
      </c>
      <c r="G133" s="16" t="s">
        <v>2088</v>
      </c>
      <c r="H133" s="15"/>
      <c r="I133" s="16" t="s">
        <v>292</v>
      </c>
      <c r="J133" s="16" t="s">
        <v>49</v>
      </c>
      <c r="K133" s="16" t="s">
        <v>2089</v>
      </c>
      <c r="L133" s="16" t="s">
        <v>579</v>
      </c>
      <c r="M133" s="17">
        <v>42930.646375520831</v>
      </c>
      <c r="N133" s="17">
        <v>42932.649765208334</v>
      </c>
      <c r="O133" s="16" t="s">
        <v>45</v>
      </c>
      <c r="P133" s="16" t="s">
        <v>2272</v>
      </c>
    </row>
    <row r="134" spans="1:16" x14ac:dyDescent="0.25">
      <c r="A134" s="16" t="s">
        <v>2570</v>
      </c>
      <c r="B134" s="16" t="s">
        <v>2571</v>
      </c>
      <c r="C134" s="16" t="s">
        <v>52</v>
      </c>
      <c r="D134" s="15"/>
      <c r="E134" s="16" t="s">
        <v>2407</v>
      </c>
      <c r="F134" s="16" t="s">
        <v>2087</v>
      </c>
      <c r="G134" s="16" t="s">
        <v>2088</v>
      </c>
      <c r="H134" s="15"/>
      <c r="I134" s="16" t="s">
        <v>85</v>
      </c>
      <c r="J134" s="16" t="s">
        <v>84</v>
      </c>
      <c r="K134" s="16" t="s">
        <v>2089</v>
      </c>
      <c r="L134" s="16" t="s">
        <v>579</v>
      </c>
      <c r="M134" s="17">
        <v>42933.336503495368</v>
      </c>
      <c r="N134" s="17">
        <v>42935.670704351855</v>
      </c>
      <c r="O134" s="16" t="s">
        <v>71</v>
      </c>
      <c r="P134" s="16" t="s">
        <v>2272</v>
      </c>
    </row>
    <row r="135" spans="1:16" x14ac:dyDescent="0.25">
      <c r="A135" s="16" t="s">
        <v>2572</v>
      </c>
      <c r="B135" s="16" t="s">
        <v>2573</v>
      </c>
      <c r="C135" s="16" t="s">
        <v>52</v>
      </c>
      <c r="D135" s="15"/>
      <c r="E135" s="16" t="s">
        <v>349</v>
      </c>
      <c r="F135" s="16" t="s">
        <v>2087</v>
      </c>
      <c r="G135" s="16" t="s">
        <v>2088</v>
      </c>
      <c r="H135" s="15"/>
      <c r="I135" s="16" t="s">
        <v>250</v>
      </c>
      <c r="J135" s="16" t="s">
        <v>149</v>
      </c>
      <c r="K135" s="16" t="s">
        <v>2089</v>
      </c>
      <c r="L135" s="16" t="s">
        <v>579</v>
      </c>
      <c r="M135" s="17">
        <v>42933.492788113428</v>
      </c>
      <c r="N135" s="17">
        <v>42935.493545914353</v>
      </c>
      <c r="O135" s="16" t="s">
        <v>71</v>
      </c>
      <c r="P135" s="16" t="s">
        <v>2272</v>
      </c>
    </row>
    <row r="136" spans="1:16" x14ac:dyDescent="0.25">
      <c r="A136" s="16" t="s">
        <v>2253</v>
      </c>
      <c r="B136" s="16" t="s">
        <v>2254</v>
      </c>
      <c r="C136" s="16" t="s">
        <v>52</v>
      </c>
      <c r="D136" s="15"/>
      <c r="E136" s="16" t="s">
        <v>2255</v>
      </c>
      <c r="F136" s="16" t="s">
        <v>2087</v>
      </c>
      <c r="G136" s="16" t="s">
        <v>2088</v>
      </c>
      <c r="H136" s="15"/>
      <c r="I136" s="16" t="s">
        <v>219</v>
      </c>
      <c r="J136" s="16" t="s">
        <v>218</v>
      </c>
      <c r="K136" s="16" t="s">
        <v>2089</v>
      </c>
      <c r="L136" s="16" t="s">
        <v>906</v>
      </c>
      <c r="M136" s="17">
        <v>42933.421218495372</v>
      </c>
      <c r="N136" s="15"/>
      <c r="O136" s="16" t="s">
        <v>71</v>
      </c>
      <c r="P136" s="16" t="s">
        <v>2090</v>
      </c>
    </row>
    <row r="137" spans="1:16" x14ac:dyDescent="0.25">
      <c r="A137" s="16" t="s">
        <v>2256</v>
      </c>
      <c r="B137" s="16" t="s">
        <v>2257</v>
      </c>
      <c r="C137" s="16" t="s">
        <v>52</v>
      </c>
      <c r="D137" s="15"/>
      <c r="E137" s="16" t="s">
        <v>2258</v>
      </c>
      <c r="F137" s="16" t="s">
        <v>2087</v>
      </c>
      <c r="G137" s="16" t="s">
        <v>2088</v>
      </c>
      <c r="H137" s="15"/>
      <c r="I137" s="16" t="s">
        <v>455</v>
      </c>
      <c r="J137" s="16" t="s">
        <v>453</v>
      </c>
      <c r="K137" s="16" t="s">
        <v>2089</v>
      </c>
      <c r="L137" s="16" t="s">
        <v>579</v>
      </c>
      <c r="M137" s="17">
        <v>42933.563401597225</v>
      </c>
      <c r="N137" s="17">
        <v>42943.50399902778</v>
      </c>
      <c r="O137" s="16" t="s">
        <v>71</v>
      </c>
      <c r="P137" s="16" t="s">
        <v>2272</v>
      </c>
    </row>
    <row r="138" spans="1:16" x14ac:dyDescent="0.25">
      <c r="A138" s="16" t="s">
        <v>2574</v>
      </c>
      <c r="B138" s="16" t="s">
        <v>2575</v>
      </c>
      <c r="C138" s="16" t="s">
        <v>52</v>
      </c>
      <c r="D138" s="15"/>
      <c r="E138" s="16" t="s">
        <v>2576</v>
      </c>
      <c r="F138" s="16" t="s">
        <v>2087</v>
      </c>
      <c r="G138" s="16" t="s">
        <v>2088</v>
      </c>
      <c r="H138" s="15"/>
      <c r="I138" s="16" t="s">
        <v>338</v>
      </c>
      <c r="J138" s="16" t="s">
        <v>2252</v>
      </c>
      <c r="K138" s="16" t="s">
        <v>2089</v>
      </c>
      <c r="L138" s="16" t="s">
        <v>579</v>
      </c>
      <c r="M138" s="17">
        <v>42933.600177245367</v>
      </c>
      <c r="N138" s="17">
        <v>42936.306005115737</v>
      </c>
      <c r="O138" s="16" t="s">
        <v>71</v>
      </c>
      <c r="P138" s="16" t="s">
        <v>2272</v>
      </c>
    </row>
    <row r="139" spans="1:16" x14ac:dyDescent="0.25">
      <c r="A139" s="16" t="s">
        <v>2577</v>
      </c>
      <c r="B139" s="16" t="s">
        <v>2578</v>
      </c>
      <c r="C139" s="16" t="s">
        <v>52</v>
      </c>
      <c r="D139" s="15"/>
      <c r="E139" s="16" t="s">
        <v>271</v>
      </c>
      <c r="F139" s="16" t="s">
        <v>2087</v>
      </c>
      <c r="G139" s="16" t="s">
        <v>2088</v>
      </c>
      <c r="H139" s="15"/>
      <c r="I139" s="16" t="s">
        <v>338</v>
      </c>
      <c r="J139" s="16" t="s">
        <v>84</v>
      </c>
      <c r="K139" s="16" t="s">
        <v>2089</v>
      </c>
      <c r="L139" s="16" t="s">
        <v>579</v>
      </c>
      <c r="M139" s="17">
        <v>42933.578026932868</v>
      </c>
      <c r="N139" s="17">
        <v>42936.365046250001</v>
      </c>
      <c r="O139" s="16" t="s">
        <v>71</v>
      </c>
      <c r="P139" s="16" t="s">
        <v>2272</v>
      </c>
    </row>
    <row r="140" spans="1:16" x14ac:dyDescent="0.25">
      <c r="A140" s="16" t="s">
        <v>2579</v>
      </c>
      <c r="B140" s="16" t="s">
        <v>2580</v>
      </c>
      <c r="C140" s="16" t="s">
        <v>52</v>
      </c>
      <c r="D140" s="15"/>
      <c r="E140" s="16" t="s">
        <v>2487</v>
      </c>
      <c r="F140" s="16" t="s">
        <v>2087</v>
      </c>
      <c r="G140" s="16" t="s">
        <v>2088</v>
      </c>
      <c r="H140" s="15"/>
      <c r="I140" s="16" t="s">
        <v>338</v>
      </c>
      <c r="J140" s="16" t="s">
        <v>2252</v>
      </c>
      <c r="K140" s="16" t="s">
        <v>2089</v>
      </c>
      <c r="L140" s="16" t="s">
        <v>579</v>
      </c>
      <c r="M140" s="17">
        <v>42933.603404699075</v>
      </c>
      <c r="N140" s="17">
        <v>42936.309545532407</v>
      </c>
      <c r="O140" s="16" t="s">
        <v>71</v>
      </c>
      <c r="P140" s="16" t="s">
        <v>2272</v>
      </c>
    </row>
    <row r="141" spans="1:16" x14ac:dyDescent="0.25">
      <c r="A141" s="16" t="s">
        <v>2581</v>
      </c>
      <c r="B141" s="16" t="s">
        <v>2582</v>
      </c>
      <c r="C141" s="16" t="s">
        <v>52</v>
      </c>
      <c r="D141" s="15"/>
      <c r="E141" s="16" t="s">
        <v>2583</v>
      </c>
      <c r="F141" s="16" t="s">
        <v>2087</v>
      </c>
      <c r="G141" s="16" t="s">
        <v>2088</v>
      </c>
      <c r="H141" s="15"/>
      <c r="I141" s="16" t="s">
        <v>338</v>
      </c>
      <c r="J141" s="16" t="s">
        <v>2252</v>
      </c>
      <c r="K141" s="16" t="s">
        <v>2089</v>
      </c>
      <c r="L141" s="16" t="s">
        <v>579</v>
      </c>
      <c r="M141" s="17">
        <v>42933.617191909725</v>
      </c>
      <c r="N141" s="17">
        <v>42936.312952962966</v>
      </c>
      <c r="O141" s="16" t="s">
        <v>71</v>
      </c>
      <c r="P141" s="16" t="s">
        <v>2272</v>
      </c>
    </row>
    <row r="142" spans="1:16" x14ac:dyDescent="0.25">
      <c r="A142" s="16" t="s">
        <v>2584</v>
      </c>
      <c r="B142" s="16" t="s">
        <v>2585</v>
      </c>
      <c r="C142" s="16" t="s">
        <v>52</v>
      </c>
      <c r="D142" s="15"/>
      <c r="E142" s="16" t="s">
        <v>2168</v>
      </c>
      <c r="F142" s="16" t="s">
        <v>2087</v>
      </c>
      <c r="G142" s="16" t="s">
        <v>2088</v>
      </c>
      <c r="H142" s="15"/>
      <c r="I142" s="16" t="s">
        <v>455</v>
      </c>
      <c r="J142" s="16" t="s">
        <v>453</v>
      </c>
      <c r="K142" s="16" t="s">
        <v>2089</v>
      </c>
      <c r="L142" s="16" t="s">
        <v>579</v>
      </c>
      <c r="M142" s="17">
        <v>42933.703022997688</v>
      </c>
      <c r="N142" s="17">
        <v>42937.479664108796</v>
      </c>
      <c r="O142" s="16" t="s">
        <v>71</v>
      </c>
      <c r="P142" s="16" t="s">
        <v>2272</v>
      </c>
    </row>
    <row r="143" spans="1:16" x14ac:dyDescent="0.25">
      <c r="A143" s="16" t="s">
        <v>2586</v>
      </c>
      <c r="B143" s="16" t="s">
        <v>2587</v>
      </c>
      <c r="C143" s="16" t="s">
        <v>52</v>
      </c>
      <c r="D143" s="15"/>
      <c r="E143" s="16" t="s">
        <v>1258</v>
      </c>
      <c r="F143" s="16" t="s">
        <v>2087</v>
      </c>
      <c r="G143" s="16" t="s">
        <v>2088</v>
      </c>
      <c r="H143" s="15"/>
      <c r="I143" s="16" t="s">
        <v>48</v>
      </c>
      <c r="J143" s="16" t="s">
        <v>49</v>
      </c>
      <c r="K143" s="16" t="s">
        <v>2089</v>
      </c>
      <c r="L143" s="16" t="s">
        <v>579</v>
      </c>
      <c r="M143" s="17">
        <v>42934.387310868056</v>
      </c>
      <c r="N143" s="17">
        <v>42936.389359328707</v>
      </c>
      <c r="O143" s="16" t="s">
        <v>45</v>
      </c>
      <c r="P143" s="16" t="s">
        <v>2272</v>
      </c>
    </row>
    <row r="144" spans="1:16" x14ac:dyDescent="0.25">
      <c r="A144" s="16" t="s">
        <v>2588</v>
      </c>
      <c r="B144" s="16" t="s">
        <v>2589</v>
      </c>
      <c r="C144" s="16" t="s">
        <v>35</v>
      </c>
      <c r="D144" s="15"/>
      <c r="E144" s="16" t="s">
        <v>2509</v>
      </c>
      <c r="F144" s="16" t="s">
        <v>2087</v>
      </c>
      <c r="G144" s="16" t="s">
        <v>2088</v>
      </c>
      <c r="H144" s="15"/>
      <c r="I144" s="16" t="s">
        <v>2136</v>
      </c>
      <c r="J144" s="16" t="s">
        <v>149</v>
      </c>
      <c r="K144" s="16" t="s">
        <v>2089</v>
      </c>
      <c r="L144" s="16" t="s">
        <v>1442</v>
      </c>
      <c r="M144" s="17">
        <v>42934.487174884256</v>
      </c>
      <c r="N144" s="15"/>
      <c r="O144" s="16" t="s">
        <v>45</v>
      </c>
      <c r="P144" s="16" t="s">
        <v>2090</v>
      </c>
    </row>
    <row r="145" spans="1:16" x14ac:dyDescent="0.25">
      <c r="A145" s="16" t="s">
        <v>2590</v>
      </c>
      <c r="B145" s="16" t="s">
        <v>2877</v>
      </c>
      <c r="C145" s="16" t="s">
        <v>52</v>
      </c>
      <c r="D145" s="15"/>
      <c r="E145" s="16" t="s">
        <v>250</v>
      </c>
      <c r="F145" s="16" t="s">
        <v>2087</v>
      </c>
      <c r="G145" s="16" t="s">
        <v>2120</v>
      </c>
      <c r="H145" s="15"/>
      <c r="I145" s="15"/>
      <c r="J145" s="16" t="s">
        <v>445</v>
      </c>
      <c r="K145" s="16" t="s">
        <v>2089</v>
      </c>
      <c r="L145" s="16" t="s">
        <v>2311</v>
      </c>
      <c r="M145" s="17">
        <v>42934.61378634259</v>
      </c>
      <c r="N145" s="15"/>
      <c r="O145" s="16" t="s">
        <v>71</v>
      </c>
      <c r="P145" s="16" t="s">
        <v>2090</v>
      </c>
    </row>
    <row r="146" spans="1:16" x14ac:dyDescent="0.25">
      <c r="A146" s="16" t="s">
        <v>3051</v>
      </c>
      <c r="B146" s="16" t="s">
        <v>3052</v>
      </c>
      <c r="C146" s="16" t="s">
        <v>52</v>
      </c>
      <c r="D146" s="15"/>
      <c r="E146" s="16" t="s">
        <v>2271</v>
      </c>
      <c r="F146" s="16" t="s">
        <v>2087</v>
      </c>
      <c r="G146" s="16" t="s">
        <v>2088</v>
      </c>
      <c r="H146" s="15"/>
      <c r="I146" s="16" t="s">
        <v>455</v>
      </c>
      <c r="J146" s="16" t="s">
        <v>453</v>
      </c>
      <c r="K146" s="16" t="s">
        <v>2089</v>
      </c>
      <c r="L146" s="16" t="s">
        <v>579</v>
      </c>
      <c r="M146" s="17">
        <v>42934.491817627313</v>
      </c>
      <c r="N146" s="17">
        <v>42943.663689074077</v>
      </c>
      <c r="O146" s="16" t="s">
        <v>71</v>
      </c>
      <c r="P146" s="16" t="s">
        <v>2272</v>
      </c>
    </row>
    <row r="147" spans="1:16" x14ac:dyDescent="0.25">
      <c r="A147" s="16" t="s">
        <v>2591</v>
      </c>
      <c r="B147" s="16" t="s">
        <v>2592</v>
      </c>
      <c r="C147" s="16" t="s">
        <v>52</v>
      </c>
      <c r="D147" s="15"/>
      <c r="E147" s="16" t="s">
        <v>2371</v>
      </c>
      <c r="F147" s="16" t="s">
        <v>2087</v>
      </c>
      <c r="G147" s="16" t="s">
        <v>2088</v>
      </c>
      <c r="H147" s="15"/>
      <c r="I147" s="16" t="s">
        <v>48</v>
      </c>
      <c r="J147" s="16" t="s">
        <v>49</v>
      </c>
      <c r="K147" s="16" t="s">
        <v>2089</v>
      </c>
      <c r="L147" s="16" t="s">
        <v>579</v>
      </c>
      <c r="M147" s="17">
        <v>42934.535187106485</v>
      </c>
      <c r="N147" s="17">
        <v>42936.545666018515</v>
      </c>
      <c r="O147" s="16" t="s">
        <v>71</v>
      </c>
      <c r="P147" s="16" t="s">
        <v>2272</v>
      </c>
    </row>
    <row r="148" spans="1:16" x14ac:dyDescent="0.25">
      <c r="A148" s="16" t="s">
        <v>2593</v>
      </c>
      <c r="B148" s="16" t="s">
        <v>2594</v>
      </c>
      <c r="C148" s="16" t="s">
        <v>52</v>
      </c>
      <c r="D148" s="15"/>
      <c r="E148" s="16" t="s">
        <v>2337</v>
      </c>
      <c r="F148" s="16" t="s">
        <v>2087</v>
      </c>
      <c r="G148" s="16" t="s">
        <v>2088</v>
      </c>
      <c r="H148" s="15"/>
      <c r="I148" s="16" t="s">
        <v>219</v>
      </c>
      <c r="J148" s="16" t="s">
        <v>218</v>
      </c>
      <c r="K148" s="16" t="s">
        <v>2089</v>
      </c>
      <c r="L148" s="16" t="s">
        <v>579</v>
      </c>
      <c r="M148" s="17">
        <v>42934.590424398149</v>
      </c>
      <c r="N148" s="17">
        <v>42938.60814084491</v>
      </c>
      <c r="O148" s="16" t="s">
        <v>71</v>
      </c>
      <c r="P148" s="16" t="s">
        <v>2272</v>
      </c>
    </row>
    <row r="149" spans="1:16" x14ac:dyDescent="0.25">
      <c r="A149" s="16" t="s">
        <v>2595</v>
      </c>
      <c r="B149" s="16" t="s">
        <v>2596</v>
      </c>
      <c r="C149" s="16" t="s">
        <v>35</v>
      </c>
      <c r="D149" s="15"/>
      <c r="E149" s="16" t="s">
        <v>2597</v>
      </c>
      <c r="F149" s="16" t="s">
        <v>2087</v>
      </c>
      <c r="G149" s="16" t="s">
        <v>2088</v>
      </c>
      <c r="H149" s="15"/>
      <c r="I149" s="16" t="s">
        <v>94</v>
      </c>
      <c r="J149" s="16" t="s">
        <v>268</v>
      </c>
      <c r="K149" s="16" t="s">
        <v>2089</v>
      </c>
      <c r="L149" s="16" t="s">
        <v>579</v>
      </c>
      <c r="M149" s="17">
        <v>42934.648399039354</v>
      </c>
      <c r="N149" s="17">
        <v>42936.667250833336</v>
      </c>
      <c r="O149" s="16" t="s">
        <v>102</v>
      </c>
      <c r="P149" s="16" t="s">
        <v>2272</v>
      </c>
    </row>
    <row r="150" spans="1:16" x14ac:dyDescent="0.25">
      <c r="A150" s="16" t="s">
        <v>2598</v>
      </c>
      <c r="B150" s="16" t="s">
        <v>2599</v>
      </c>
      <c r="C150" s="16" t="s">
        <v>52</v>
      </c>
      <c r="D150" s="15"/>
      <c r="E150" s="16" t="s">
        <v>2168</v>
      </c>
      <c r="F150" s="16" t="s">
        <v>2087</v>
      </c>
      <c r="G150" s="16" t="s">
        <v>2088</v>
      </c>
      <c r="H150" s="15"/>
      <c r="I150" s="16" t="s">
        <v>455</v>
      </c>
      <c r="J150" s="16" t="s">
        <v>453</v>
      </c>
      <c r="K150" s="16" t="s">
        <v>2089</v>
      </c>
      <c r="L150" s="16" t="s">
        <v>579</v>
      </c>
      <c r="M150" s="17">
        <v>42934.69697251157</v>
      </c>
      <c r="N150" s="17">
        <v>42937.472692280091</v>
      </c>
      <c r="O150" s="16" t="s">
        <v>71</v>
      </c>
      <c r="P150" s="16" t="s">
        <v>2272</v>
      </c>
    </row>
    <row r="151" spans="1:16" x14ac:dyDescent="0.25">
      <c r="A151" s="16" t="s">
        <v>2600</v>
      </c>
      <c r="B151" s="16" t="s">
        <v>2601</v>
      </c>
      <c r="C151" s="16" t="s">
        <v>52</v>
      </c>
      <c r="D151" s="15"/>
      <c r="E151" s="16" t="s">
        <v>1078</v>
      </c>
      <c r="F151" s="16" t="s">
        <v>2087</v>
      </c>
      <c r="G151" s="16" t="s">
        <v>2088</v>
      </c>
      <c r="H151" s="15"/>
      <c r="I151" s="16" t="s">
        <v>234</v>
      </c>
      <c r="J151" s="16" t="s">
        <v>49</v>
      </c>
      <c r="K151" s="16" t="s">
        <v>2295</v>
      </c>
      <c r="L151" s="16" t="s">
        <v>579</v>
      </c>
      <c r="M151" s="17">
        <v>42934.527382499997</v>
      </c>
      <c r="N151" s="17">
        <v>42938.57338396991</v>
      </c>
      <c r="O151" s="16" t="s">
        <v>71</v>
      </c>
      <c r="P151" s="16" t="s">
        <v>2272</v>
      </c>
    </row>
    <row r="152" spans="1:16" x14ac:dyDescent="0.25">
      <c r="A152" s="16" t="s">
        <v>2602</v>
      </c>
      <c r="B152" s="16" t="s">
        <v>2603</v>
      </c>
      <c r="C152" s="16" t="s">
        <v>52</v>
      </c>
      <c r="D152" s="15"/>
      <c r="E152" s="16" t="s">
        <v>948</v>
      </c>
      <c r="F152" s="16" t="s">
        <v>2087</v>
      </c>
      <c r="G152" s="16" t="s">
        <v>2088</v>
      </c>
      <c r="H152" s="15"/>
      <c r="I152" s="16" t="s">
        <v>219</v>
      </c>
      <c r="J152" s="16" t="s">
        <v>218</v>
      </c>
      <c r="K152" s="16" t="s">
        <v>2089</v>
      </c>
      <c r="L152" s="16" t="s">
        <v>579</v>
      </c>
      <c r="M152" s="17">
        <v>42934.578553877313</v>
      </c>
      <c r="N152" s="17">
        <v>42937.500470555555</v>
      </c>
      <c r="O152" s="16" t="s">
        <v>71</v>
      </c>
      <c r="P152" s="16" t="s">
        <v>2272</v>
      </c>
    </row>
    <row r="153" spans="1:16" x14ac:dyDescent="0.25">
      <c r="A153" s="16" t="s">
        <v>2604</v>
      </c>
      <c r="B153" s="16" t="s">
        <v>2605</v>
      </c>
      <c r="C153" s="16" t="s">
        <v>52</v>
      </c>
      <c r="D153" s="15"/>
      <c r="E153" s="16" t="s">
        <v>250</v>
      </c>
      <c r="F153" s="16" t="s">
        <v>2087</v>
      </c>
      <c r="G153" s="16" t="s">
        <v>2120</v>
      </c>
      <c r="H153" s="15"/>
      <c r="I153" s="15"/>
      <c r="J153" s="16" t="s">
        <v>445</v>
      </c>
      <c r="K153" s="16" t="s">
        <v>2089</v>
      </c>
      <c r="L153" s="16" t="s">
        <v>2311</v>
      </c>
      <c r="M153" s="17">
        <v>42934.616242581018</v>
      </c>
      <c r="N153" s="15"/>
      <c r="O153" s="16" t="s">
        <v>71</v>
      </c>
      <c r="P153" s="16" t="s">
        <v>2090</v>
      </c>
    </row>
    <row r="154" spans="1:16" x14ac:dyDescent="0.25">
      <c r="A154" s="16" t="s">
        <v>2606</v>
      </c>
      <c r="B154" s="16" t="s">
        <v>2607</v>
      </c>
      <c r="C154" s="16" t="s">
        <v>52</v>
      </c>
      <c r="D154" s="15"/>
      <c r="E154" s="16" t="s">
        <v>231</v>
      </c>
      <c r="F154" s="16" t="s">
        <v>2087</v>
      </c>
      <c r="G154" s="16" t="s">
        <v>2088</v>
      </c>
      <c r="H154" s="15"/>
      <c r="I154" s="16" t="s">
        <v>48</v>
      </c>
      <c r="J154" s="16" t="s">
        <v>49</v>
      </c>
      <c r="K154" s="16" t="s">
        <v>2089</v>
      </c>
      <c r="L154" s="16" t="s">
        <v>579</v>
      </c>
      <c r="M154" s="17">
        <v>42935.375603009263</v>
      </c>
      <c r="N154" s="17">
        <v>42937.385876747685</v>
      </c>
      <c r="O154" s="16" t="s">
        <v>45</v>
      </c>
      <c r="P154" s="16" t="s">
        <v>2272</v>
      </c>
    </row>
    <row r="155" spans="1:16" x14ac:dyDescent="0.25">
      <c r="A155" s="16" t="s">
        <v>2262</v>
      </c>
      <c r="B155" s="16" t="s">
        <v>2263</v>
      </c>
      <c r="C155" s="16" t="s">
        <v>52</v>
      </c>
      <c r="D155" s="15"/>
      <c r="E155" s="16" t="s">
        <v>73</v>
      </c>
      <c r="F155" s="16" t="s">
        <v>2087</v>
      </c>
      <c r="G155" s="16" t="s">
        <v>2088</v>
      </c>
      <c r="H155" s="15"/>
      <c r="I155" s="16" t="s">
        <v>455</v>
      </c>
      <c r="J155" s="16" t="s">
        <v>453</v>
      </c>
      <c r="K155" s="16" t="s">
        <v>2089</v>
      </c>
      <c r="L155" s="16" t="s">
        <v>906</v>
      </c>
      <c r="M155" s="17">
        <v>42935.395097465276</v>
      </c>
      <c r="N155" s="15"/>
      <c r="O155" s="16" t="s">
        <v>45</v>
      </c>
      <c r="P155" s="16" t="s">
        <v>2090</v>
      </c>
    </row>
    <row r="156" spans="1:16" x14ac:dyDescent="0.25">
      <c r="A156" s="16" t="s">
        <v>2608</v>
      </c>
      <c r="B156" s="16" t="s">
        <v>2609</v>
      </c>
      <c r="C156" s="16" t="s">
        <v>52</v>
      </c>
      <c r="D156" s="15"/>
      <c r="E156" s="16" t="s">
        <v>2610</v>
      </c>
      <c r="F156" s="16" t="s">
        <v>2087</v>
      </c>
      <c r="G156" s="16" t="s">
        <v>2088</v>
      </c>
      <c r="H156" s="15"/>
      <c r="I156" s="16" t="s">
        <v>455</v>
      </c>
      <c r="J156" s="16" t="s">
        <v>453</v>
      </c>
      <c r="K156" s="16" t="s">
        <v>2089</v>
      </c>
      <c r="L156" s="16" t="s">
        <v>579</v>
      </c>
      <c r="M156" s="17">
        <v>42935.459968993055</v>
      </c>
      <c r="N156" s="17">
        <v>42937.465764722219</v>
      </c>
      <c r="O156" s="16" t="s">
        <v>71</v>
      </c>
      <c r="P156" s="16" t="s">
        <v>2272</v>
      </c>
    </row>
    <row r="157" spans="1:16" x14ac:dyDescent="0.25">
      <c r="A157" s="16" t="s">
        <v>2611</v>
      </c>
      <c r="B157" s="16" t="s">
        <v>2612</v>
      </c>
      <c r="C157" s="16" t="s">
        <v>52</v>
      </c>
      <c r="D157" s="15"/>
      <c r="E157" s="16" t="s">
        <v>455</v>
      </c>
      <c r="F157" s="16" t="s">
        <v>2087</v>
      </c>
      <c r="G157" s="16" t="s">
        <v>2088</v>
      </c>
      <c r="H157" s="15"/>
      <c r="I157" s="16" t="s">
        <v>455</v>
      </c>
      <c r="J157" s="16" t="s">
        <v>453</v>
      </c>
      <c r="K157" s="16" t="s">
        <v>2089</v>
      </c>
      <c r="L157" s="16" t="s">
        <v>579</v>
      </c>
      <c r="M157" s="17">
        <v>42935.461696562503</v>
      </c>
      <c r="N157" s="17">
        <v>42937.465780370374</v>
      </c>
      <c r="O157" s="16" t="s">
        <v>45</v>
      </c>
      <c r="P157" s="16" t="s">
        <v>2272</v>
      </c>
    </row>
    <row r="158" spans="1:16" x14ac:dyDescent="0.25">
      <c r="A158" s="16" t="s">
        <v>2613</v>
      </c>
      <c r="B158" s="16" t="s">
        <v>2614</v>
      </c>
      <c r="C158" s="16" t="s">
        <v>52</v>
      </c>
      <c r="D158" s="15"/>
      <c r="E158" s="16" t="s">
        <v>605</v>
      </c>
      <c r="F158" s="16" t="s">
        <v>2087</v>
      </c>
      <c r="G158" s="16" t="s">
        <v>2088</v>
      </c>
      <c r="H158" s="15"/>
      <c r="I158" s="16" t="s">
        <v>338</v>
      </c>
      <c r="J158" s="16" t="s">
        <v>2252</v>
      </c>
      <c r="K158" s="16" t="s">
        <v>2089</v>
      </c>
      <c r="L158" s="16" t="s">
        <v>579</v>
      </c>
      <c r="M158" s="17">
        <v>42935.552687824071</v>
      </c>
      <c r="N158" s="17">
        <v>42938.153252951386</v>
      </c>
      <c r="O158" s="16" t="s">
        <v>71</v>
      </c>
      <c r="P158" s="16" t="s">
        <v>2272</v>
      </c>
    </row>
    <row r="159" spans="1:16" x14ac:dyDescent="0.25">
      <c r="A159" s="16" t="s">
        <v>2615</v>
      </c>
      <c r="B159" s="16" t="s">
        <v>2616</v>
      </c>
      <c r="C159" s="16" t="s">
        <v>52</v>
      </c>
      <c r="D159" s="15"/>
      <c r="E159" s="16" t="s">
        <v>2153</v>
      </c>
      <c r="F159" s="16" t="s">
        <v>2087</v>
      </c>
      <c r="G159" s="16" t="s">
        <v>2088</v>
      </c>
      <c r="H159" s="15"/>
      <c r="I159" s="16" t="s">
        <v>85</v>
      </c>
      <c r="J159" s="16" t="s">
        <v>84</v>
      </c>
      <c r="K159" s="16" t="s">
        <v>2089</v>
      </c>
      <c r="L159" s="16" t="s">
        <v>579</v>
      </c>
      <c r="M159" s="17">
        <v>42935.364138136574</v>
      </c>
      <c r="N159" s="17">
        <v>42937.660257905096</v>
      </c>
      <c r="O159" s="16" t="s">
        <v>71</v>
      </c>
      <c r="P159" s="16" t="s">
        <v>2272</v>
      </c>
    </row>
    <row r="160" spans="1:16" x14ac:dyDescent="0.25">
      <c r="A160" s="16" t="s">
        <v>2617</v>
      </c>
      <c r="B160" s="16" t="s">
        <v>2618</v>
      </c>
      <c r="C160" s="16" t="s">
        <v>52</v>
      </c>
      <c r="D160" s="15"/>
      <c r="E160" s="16" t="s">
        <v>2619</v>
      </c>
      <c r="F160" s="16" t="s">
        <v>2087</v>
      </c>
      <c r="G160" s="16" t="s">
        <v>2088</v>
      </c>
      <c r="H160" s="15"/>
      <c r="I160" s="16" t="s">
        <v>455</v>
      </c>
      <c r="J160" s="16" t="s">
        <v>49</v>
      </c>
      <c r="K160" s="16" t="s">
        <v>2089</v>
      </c>
      <c r="L160" s="16" t="s">
        <v>579</v>
      </c>
      <c r="M160" s="17">
        <v>42935.455431979164</v>
      </c>
      <c r="N160" s="17">
        <v>42937.465748194445</v>
      </c>
      <c r="O160" s="16" t="s">
        <v>45</v>
      </c>
      <c r="P160" s="16" t="s">
        <v>2272</v>
      </c>
    </row>
    <row r="161" spans="1:16" x14ac:dyDescent="0.25">
      <c r="A161" s="16" t="s">
        <v>2620</v>
      </c>
      <c r="B161" s="16" t="s">
        <v>2621</v>
      </c>
      <c r="C161" s="16" t="s">
        <v>52</v>
      </c>
      <c r="D161" s="15"/>
      <c r="E161" s="16" t="s">
        <v>2128</v>
      </c>
      <c r="F161" s="16" t="s">
        <v>2087</v>
      </c>
      <c r="G161" s="16" t="s">
        <v>2088</v>
      </c>
      <c r="H161" s="15"/>
      <c r="I161" s="16" t="s">
        <v>422</v>
      </c>
      <c r="J161" s="16" t="s">
        <v>421</v>
      </c>
      <c r="K161" s="16" t="s">
        <v>2089</v>
      </c>
      <c r="L161" s="16" t="s">
        <v>579</v>
      </c>
      <c r="M161" s="17">
        <v>42935.623969039349</v>
      </c>
      <c r="N161" s="17">
        <v>42943.754113750001</v>
      </c>
      <c r="O161" s="16" t="s">
        <v>71</v>
      </c>
      <c r="P161" s="16" t="s">
        <v>2272</v>
      </c>
    </row>
    <row r="162" spans="1:16" x14ac:dyDescent="0.25">
      <c r="A162" s="16" t="s">
        <v>2622</v>
      </c>
      <c r="B162" s="16" t="s">
        <v>2623</v>
      </c>
      <c r="C162" s="16" t="s">
        <v>52</v>
      </c>
      <c r="D162" s="15"/>
      <c r="E162" s="16" t="s">
        <v>2128</v>
      </c>
      <c r="F162" s="16" t="s">
        <v>2087</v>
      </c>
      <c r="G162" s="16" t="s">
        <v>2088</v>
      </c>
      <c r="H162" s="15"/>
      <c r="I162" s="16" t="s">
        <v>250</v>
      </c>
      <c r="J162" s="16" t="s">
        <v>445</v>
      </c>
      <c r="K162" s="16" t="s">
        <v>2089</v>
      </c>
      <c r="L162" s="16" t="s">
        <v>579</v>
      </c>
      <c r="M162" s="17">
        <v>42935.630074293978</v>
      </c>
      <c r="N162" s="17">
        <v>42938.39975459491</v>
      </c>
      <c r="O162" s="16" t="s">
        <v>71</v>
      </c>
      <c r="P162" s="16" t="s">
        <v>2272</v>
      </c>
    </row>
    <row r="163" spans="1:16" x14ac:dyDescent="0.25">
      <c r="A163" s="16" t="s">
        <v>2624</v>
      </c>
      <c r="B163" s="16" t="s">
        <v>2625</v>
      </c>
      <c r="C163" s="16" t="s">
        <v>52</v>
      </c>
      <c r="D163" s="15"/>
      <c r="E163" s="16" t="s">
        <v>2128</v>
      </c>
      <c r="F163" s="16" t="s">
        <v>2087</v>
      </c>
      <c r="G163" s="16" t="s">
        <v>2088</v>
      </c>
      <c r="H163" s="15"/>
      <c r="I163" s="16" t="s">
        <v>265</v>
      </c>
      <c r="J163" s="16" t="s">
        <v>445</v>
      </c>
      <c r="K163" s="16" t="s">
        <v>2089</v>
      </c>
      <c r="L163" s="16" t="s">
        <v>579</v>
      </c>
      <c r="M163" s="17">
        <v>42935.635152152776</v>
      </c>
      <c r="N163" s="17">
        <v>42940.177570729167</v>
      </c>
      <c r="O163" s="16" t="s">
        <v>71</v>
      </c>
      <c r="P163" s="16" t="s">
        <v>2272</v>
      </c>
    </row>
    <row r="164" spans="1:16" x14ac:dyDescent="0.25">
      <c r="A164" s="16" t="s">
        <v>2626</v>
      </c>
      <c r="B164" s="16" t="s">
        <v>2627</v>
      </c>
      <c r="C164" s="16" t="s">
        <v>52</v>
      </c>
      <c r="D164" s="15"/>
      <c r="E164" s="16" t="s">
        <v>2353</v>
      </c>
      <c r="F164" s="16" t="s">
        <v>2087</v>
      </c>
      <c r="G164" s="16" t="s">
        <v>2088</v>
      </c>
      <c r="H164" s="15"/>
      <c r="I164" s="16" t="s">
        <v>292</v>
      </c>
      <c r="J164" s="16" t="s">
        <v>49</v>
      </c>
      <c r="K164" s="16" t="s">
        <v>2295</v>
      </c>
      <c r="L164" s="16" t="s">
        <v>579</v>
      </c>
      <c r="M164" s="17">
        <v>42936.517586909722</v>
      </c>
      <c r="N164" s="17">
        <v>42939.462261064815</v>
      </c>
      <c r="O164" s="16" t="s">
        <v>71</v>
      </c>
      <c r="P164" s="16" t="s">
        <v>2272</v>
      </c>
    </row>
    <row r="165" spans="1:16" x14ac:dyDescent="0.25">
      <c r="A165" s="16" t="s">
        <v>2628</v>
      </c>
      <c r="B165" s="16" t="s">
        <v>2629</v>
      </c>
      <c r="C165" s="16" t="s">
        <v>52</v>
      </c>
      <c r="D165" s="15"/>
      <c r="E165" s="16" t="s">
        <v>1935</v>
      </c>
      <c r="F165" s="16" t="s">
        <v>2087</v>
      </c>
      <c r="G165" s="16" t="s">
        <v>2088</v>
      </c>
      <c r="H165" s="15"/>
      <c r="I165" s="16" t="s">
        <v>455</v>
      </c>
      <c r="J165" s="16" t="s">
        <v>453</v>
      </c>
      <c r="K165" s="16" t="s">
        <v>2089</v>
      </c>
      <c r="L165" s="16" t="s">
        <v>1792</v>
      </c>
      <c r="M165" s="17">
        <v>42936.718023287038</v>
      </c>
      <c r="N165" s="15"/>
      <c r="O165" s="16" t="s">
        <v>71</v>
      </c>
      <c r="P165" s="16" t="s">
        <v>2090</v>
      </c>
    </row>
    <row r="166" spans="1:16" x14ac:dyDescent="0.25">
      <c r="A166" s="16" t="s">
        <v>2630</v>
      </c>
      <c r="B166" s="16" t="s">
        <v>2631</v>
      </c>
      <c r="C166" s="16" t="s">
        <v>52</v>
      </c>
      <c r="D166" s="15"/>
      <c r="E166" s="16" t="s">
        <v>2632</v>
      </c>
      <c r="F166" s="16" t="s">
        <v>2087</v>
      </c>
      <c r="G166" s="16" t="s">
        <v>2088</v>
      </c>
      <c r="H166" s="15"/>
      <c r="I166" s="16" t="s">
        <v>422</v>
      </c>
      <c r="J166" s="16" t="s">
        <v>421</v>
      </c>
      <c r="K166" s="16" t="s">
        <v>2089</v>
      </c>
      <c r="L166" s="16" t="s">
        <v>2311</v>
      </c>
      <c r="M166" s="17">
        <v>42936.752416296295</v>
      </c>
      <c r="N166" s="15"/>
      <c r="O166" s="16" t="s">
        <v>71</v>
      </c>
      <c r="P166" s="16" t="s">
        <v>2090</v>
      </c>
    </row>
    <row r="167" spans="1:16" x14ac:dyDescent="0.25">
      <c r="A167" s="16" t="s">
        <v>2633</v>
      </c>
      <c r="B167" s="16" t="s">
        <v>2634</v>
      </c>
      <c r="C167" s="16" t="s">
        <v>52</v>
      </c>
      <c r="D167" s="15"/>
      <c r="E167" s="16" t="s">
        <v>1935</v>
      </c>
      <c r="F167" s="16" t="s">
        <v>2087</v>
      </c>
      <c r="G167" s="16" t="s">
        <v>2088</v>
      </c>
      <c r="H167" s="15"/>
      <c r="I167" s="16" t="s">
        <v>219</v>
      </c>
      <c r="J167" s="16" t="s">
        <v>218</v>
      </c>
      <c r="K167" s="16" t="s">
        <v>2089</v>
      </c>
      <c r="L167" s="16" t="s">
        <v>579</v>
      </c>
      <c r="M167" s="17">
        <v>42936.69849516204</v>
      </c>
      <c r="N167" s="17">
        <v>42939.63243957176</v>
      </c>
      <c r="O167" s="16" t="s">
        <v>71</v>
      </c>
      <c r="P167" s="16" t="s">
        <v>2272</v>
      </c>
    </row>
    <row r="168" spans="1:16" x14ac:dyDescent="0.25">
      <c r="A168" s="16" t="s">
        <v>2635</v>
      </c>
      <c r="B168" s="16" t="s">
        <v>2636</v>
      </c>
      <c r="C168" s="16" t="s">
        <v>52</v>
      </c>
      <c r="D168" s="15"/>
      <c r="E168" s="16" t="s">
        <v>1279</v>
      </c>
      <c r="F168" s="16" t="s">
        <v>2087</v>
      </c>
      <c r="G168" s="16" t="s">
        <v>2088</v>
      </c>
      <c r="H168" s="15"/>
      <c r="I168" s="16" t="s">
        <v>292</v>
      </c>
      <c r="J168" s="16" t="s">
        <v>49</v>
      </c>
      <c r="K168" s="16" t="s">
        <v>2089</v>
      </c>
      <c r="L168" s="16" t="s">
        <v>579</v>
      </c>
      <c r="M168" s="17">
        <v>42938.493616747684</v>
      </c>
      <c r="N168" s="17">
        <v>42940.497031527775</v>
      </c>
      <c r="O168" s="16" t="s">
        <v>45</v>
      </c>
      <c r="P168" s="16" t="s">
        <v>2272</v>
      </c>
    </row>
    <row r="169" spans="1:16" x14ac:dyDescent="0.25">
      <c r="A169" s="16" t="s">
        <v>2637</v>
      </c>
      <c r="B169" s="16" t="s">
        <v>2638</v>
      </c>
      <c r="C169" s="16" t="s">
        <v>52</v>
      </c>
      <c r="D169" s="15"/>
      <c r="E169" s="16" t="s">
        <v>2639</v>
      </c>
      <c r="F169" s="16" t="s">
        <v>2087</v>
      </c>
      <c r="G169" s="16" t="s">
        <v>2088</v>
      </c>
      <c r="H169" s="15"/>
      <c r="I169" s="16" t="s">
        <v>2136</v>
      </c>
      <c r="J169" s="16" t="s">
        <v>149</v>
      </c>
      <c r="K169" s="16" t="s">
        <v>2089</v>
      </c>
      <c r="L169" s="16" t="s">
        <v>1442</v>
      </c>
      <c r="M169" s="17">
        <v>42937.646215092595</v>
      </c>
      <c r="N169" s="15"/>
      <c r="O169" s="16" t="s">
        <v>71</v>
      </c>
      <c r="P169" s="16" t="s">
        <v>2090</v>
      </c>
    </row>
    <row r="170" spans="1:16" x14ac:dyDescent="0.25">
      <c r="A170" s="16" t="s">
        <v>2640</v>
      </c>
      <c r="B170" s="16" t="s">
        <v>2641</v>
      </c>
      <c r="C170" s="16" t="s">
        <v>52</v>
      </c>
      <c r="D170" s="15"/>
      <c r="E170" s="16" t="s">
        <v>250</v>
      </c>
      <c r="F170" s="16" t="s">
        <v>2087</v>
      </c>
      <c r="G170" s="16" t="s">
        <v>2088</v>
      </c>
      <c r="H170" s="15"/>
      <c r="I170" s="16" t="s">
        <v>48</v>
      </c>
      <c r="J170" s="16" t="s">
        <v>49</v>
      </c>
      <c r="K170" s="16" t="s">
        <v>2089</v>
      </c>
      <c r="L170" s="16" t="s">
        <v>906</v>
      </c>
      <c r="M170" s="17">
        <v>42938.058004756946</v>
      </c>
      <c r="N170" s="15"/>
      <c r="O170" s="16" t="s">
        <v>71</v>
      </c>
      <c r="P170" s="16" t="s">
        <v>2090</v>
      </c>
    </row>
    <row r="171" spans="1:16" x14ac:dyDescent="0.25">
      <c r="A171" s="16" t="s">
        <v>3338</v>
      </c>
      <c r="B171" s="16" t="s">
        <v>3339</v>
      </c>
      <c r="C171" s="16" t="s">
        <v>52</v>
      </c>
      <c r="D171" s="15"/>
      <c r="E171" s="16" t="s">
        <v>2271</v>
      </c>
      <c r="F171" s="16" t="s">
        <v>2087</v>
      </c>
      <c r="G171" s="16" t="s">
        <v>2088</v>
      </c>
      <c r="H171" s="15"/>
      <c r="I171" s="16" t="s">
        <v>455</v>
      </c>
      <c r="J171" s="16" t="s">
        <v>453</v>
      </c>
      <c r="K171" s="16" t="s">
        <v>2089</v>
      </c>
      <c r="L171" s="16" t="s">
        <v>906</v>
      </c>
      <c r="M171" s="17">
        <v>42940.339735185182</v>
      </c>
      <c r="N171" s="15"/>
      <c r="O171" s="16" t="s">
        <v>71</v>
      </c>
      <c r="P171" s="16" t="s">
        <v>2090</v>
      </c>
    </row>
    <row r="172" spans="1:16" x14ac:dyDescent="0.25">
      <c r="A172" s="16" t="s">
        <v>3340</v>
      </c>
      <c r="B172" s="16" t="s">
        <v>3339</v>
      </c>
      <c r="C172" s="16" t="s">
        <v>52</v>
      </c>
      <c r="D172" s="15"/>
      <c r="E172" s="16" t="s">
        <v>2271</v>
      </c>
      <c r="F172" s="16" t="s">
        <v>2087</v>
      </c>
      <c r="G172" s="16" t="s">
        <v>2088</v>
      </c>
      <c r="H172" s="15"/>
      <c r="I172" s="16" t="s">
        <v>455</v>
      </c>
      <c r="J172" s="16" t="s">
        <v>453</v>
      </c>
      <c r="K172" s="16" t="s">
        <v>2089</v>
      </c>
      <c r="L172" s="16" t="s">
        <v>906</v>
      </c>
      <c r="M172" s="17">
        <v>42940.41623239583</v>
      </c>
      <c r="N172" s="15"/>
      <c r="O172" s="16" t="s">
        <v>71</v>
      </c>
      <c r="P172" s="16" t="s">
        <v>2090</v>
      </c>
    </row>
    <row r="173" spans="1:16" x14ac:dyDescent="0.25">
      <c r="A173" s="16" t="s">
        <v>2878</v>
      </c>
      <c r="B173" s="16" t="s">
        <v>2879</v>
      </c>
      <c r="C173" s="16" t="s">
        <v>176</v>
      </c>
      <c r="D173" s="15"/>
      <c r="E173" s="16" t="s">
        <v>73</v>
      </c>
      <c r="F173" s="16" t="s">
        <v>2087</v>
      </c>
      <c r="G173" s="16" t="s">
        <v>2088</v>
      </c>
      <c r="H173" s="15"/>
      <c r="I173" s="16" t="s">
        <v>94</v>
      </c>
      <c r="J173" s="16" t="s">
        <v>268</v>
      </c>
      <c r="K173" s="16" t="s">
        <v>2089</v>
      </c>
      <c r="L173" s="16" t="s">
        <v>579</v>
      </c>
      <c r="M173" s="17">
        <v>42940.472548645834</v>
      </c>
      <c r="N173" s="17">
        <v>42942.545642349534</v>
      </c>
      <c r="O173" s="16" t="s">
        <v>45</v>
      </c>
      <c r="P173" s="16" t="s">
        <v>2272</v>
      </c>
    </row>
    <row r="174" spans="1:16" x14ac:dyDescent="0.25">
      <c r="A174" s="16" t="s">
        <v>2880</v>
      </c>
      <c r="B174" s="16" t="s">
        <v>2881</v>
      </c>
      <c r="C174" s="16" t="s">
        <v>52</v>
      </c>
      <c r="D174" s="15"/>
      <c r="E174" s="16" t="s">
        <v>2874</v>
      </c>
      <c r="F174" s="16" t="s">
        <v>2087</v>
      </c>
      <c r="G174" s="16" t="s">
        <v>2088</v>
      </c>
      <c r="H174" s="15"/>
      <c r="I174" s="16" t="s">
        <v>234</v>
      </c>
      <c r="J174" s="16" t="s">
        <v>49</v>
      </c>
      <c r="K174" s="16" t="s">
        <v>2089</v>
      </c>
      <c r="L174" s="16" t="s">
        <v>579</v>
      </c>
      <c r="M174" s="17">
        <v>42940.496273900462</v>
      </c>
      <c r="N174" s="17">
        <v>42942.500497291665</v>
      </c>
      <c r="O174" s="16" t="s">
        <v>45</v>
      </c>
      <c r="P174" s="16" t="s">
        <v>2272</v>
      </c>
    </row>
    <row r="175" spans="1:16" x14ac:dyDescent="0.25">
      <c r="A175" s="16" t="s">
        <v>2882</v>
      </c>
      <c r="B175" s="16" t="s">
        <v>2883</v>
      </c>
      <c r="C175" s="16" t="s">
        <v>52</v>
      </c>
      <c r="D175" s="15"/>
      <c r="E175" s="16" t="s">
        <v>552</v>
      </c>
      <c r="F175" s="16" t="s">
        <v>2087</v>
      </c>
      <c r="G175" s="16" t="s">
        <v>2088</v>
      </c>
      <c r="H175" s="15"/>
      <c r="I175" s="16" t="s">
        <v>95</v>
      </c>
      <c r="J175" s="16" t="s">
        <v>62</v>
      </c>
      <c r="K175" s="16" t="s">
        <v>2089</v>
      </c>
      <c r="L175" s="16" t="s">
        <v>579</v>
      </c>
      <c r="M175" s="17">
        <v>42940.511705300923</v>
      </c>
      <c r="N175" s="17">
        <v>42942.576895844904</v>
      </c>
      <c r="O175" s="16" t="s">
        <v>71</v>
      </c>
      <c r="P175" s="16" t="s">
        <v>2272</v>
      </c>
    </row>
    <row r="176" spans="1:16" x14ac:dyDescent="0.25">
      <c r="A176" s="16" t="s">
        <v>2869</v>
      </c>
      <c r="B176" s="16" t="s">
        <v>2870</v>
      </c>
      <c r="C176" s="16" t="s">
        <v>52</v>
      </c>
      <c r="D176" s="15"/>
      <c r="E176" s="16" t="s">
        <v>2871</v>
      </c>
      <c r="F176" s="16" t="s">
        <v>2087</v>
      </c>
      <c r="G176" s="16" t="s">
        <v>2088</v>
      </c>
      <c r="H176" s="15"/>
      <c r="I176" s="16" t="s">
        <v>72</v>
      </c>
      <c r="J176" s="16" t="s">
        <v>276</v>
      </c>
      <c r="K176" s="16" t="s">
        <v>2089</v>
      </c>
      <c r="L176" s="16" t="s">
        <v>906</v>
      </c>
      <c r="M176" s="17">
        <v>42940.378746898146</v>
      </c>
      <c r="N176" s="15"/>
      <c r="O176" s="16" t="s">
        <v>71</v>
      </c>
      <c r="P176" s="16" t="s">
        <v>2090</v>
      </c>
    </row>
    <row r="177" spans="1:16" x14ac:dyDescent="0.25">
      <c r="A177" s="16" t="s">
        <v>2884</v>
      </c>
      <c r="B177" s="16" t="s">
        <v>2885</v>
      </c>
      <c r="C177" s="16" t="s">
        <v>52</v>
      </c>
      <c r="D177" s="15"/>
      <c r="E177" s="16" t="s">
        <v>2128</v>
      </c>
      <c r="F177" s="16" t="s">
        <v>2087</v>
      </c>
      <c r="G177" s="16" t="s">
        <v>2088</v>
      </c>
      <c r="H177" s="15"/>
      <c r="I177" s="16" t="s">
        <v>234</v>
      </c>
      <c r="J177" s="16" t="s">
        <v>49</v>
      </c>
      <c r="K177" s="16" t="s">
        <v>2295</v>
      </c>
      <c r="L177" s="16" t="s">
        <v>579</v>
      </c>
      <c r="M177" s="17">
        <v>42940.448066990743</v>
      </c>
      <c r="N177" s="17">
        <v>42941.712234432867</v>
      </c>
      <c r="O177" s="16" t="s">
        <v>71</v>
      </c>
      <c r="P177" s="16" t="s">
        <v>2272</v>
      </c>
    </row>
    <row r="178" spans="1:16" x14ac:dyDescent="0.25">
      <c r="A178" s="16" t="s">
        <v>2886</v>
      </c>
      <c r="B178" s="16" t="s">
        <v>2887</v>
      </c>
      <c r="C178" s="16" t="s">
        <v>52</v>
      </c>
      <c r="D178" s="15"/>
      <c r="E178" s="16" t="s">
        <v>1160</v>
      </c>
      <c r="F178" s="16" t="s">
        <v>2087</v>
      </c>
      <c r="G178" s="16" t="s">
        <v>2088</v>
      </c>
      <c r="H178" s="15"/>
      <c r="I178" s="16" t="s">
        <v>219</v>
      </c>
      <c r="J178" s="16" t="s">
        <v>218</v>
      </c>
      <c r="K178" s="16" t="s">
        <v>2089</v>
      </c>
      <c r="L178" s="16" t="s">
        <v>579</v>
      </c>
      <c r="M178" s="17">
        <v>42940.450862465281</v>
      </c>
      <c r="N178" s="17">
        <v>42942.511102766206</v>
      </c>
      <c r="O178" s="16" t="s">
        <v>71</v>
      </c>
      <c r="P178" s="16" t="s">
        <v>2272</v>
      </c>
    </row>
    <row r="179" spans="1:16" x14ac:dyDescent="0.25">
      <c r="A179" s="16" t="s">
        <v>2888</v>
      </c>
      <c r="B179" s="16" t="s">
        <v>2889</v>
      </c>
      <c r="C179" s="16" t="s">
        <v>52</v>
      </c>
      <c r="D179" s="15"/>
      <c r="E179" s="16" t="s">
        <v>2874</v>
      </c>
      <c r="F179" s="16" t="s">
        <v>2087</v>
      </c>
      <c r="G179" s="16" t="s">
        <v>2088</v>
      </c>
      <c r="H179" s="15"/>
      <c r="I179" s="16" t="s">
        <v>234</v>
      </c>
      <c r="J179" s="16" t="s">
        <v>49</v>
      </c>
      <c r="K179" s="16" t="s">
        <v>2089</v>
      </c>
      <c r="L179" s="16" t="s">
        <v>579</v>
      </c>
      <c r="M179" s="17">
        <v>42940.458357002317</v>
      </c>
      <c r="N179" s="17">
        <v>42942.462277650462</v>
      </c>
      <c r="O179" s="16" t="s">
        <v>45</v>
      </c>
      <c r="P179" s="16" t="s">
        <v>2272</v>
      </c>
    </row>
    <row r="180" spans="1:16" x14ac:dyDescent="0.25">
      <c r="A180" s="16" t="s">
        <v>2267</v>
      </c>
      <c r="B180" s="16" t="s">
        <v>2268</v>
      </c>
      <c r="C180" s="16" t="s">
        <v>52</v>
      </c>
      <c r="D180" s="15"/>
      <c r="E180" s="16" t="s">
        <v>85</v>
      </c>
      <c r="F180" s="16" t="s">
        <v>2087</v>
      </c>
      <c r="G180" s="16" t="s">
        <v>2088</v>
      </c>
      <c r="H180" s="15"/>
      <c r="I180" s="16" t="s">
        <v>85</v>
      </c>
      <c r="J180" s="16" t="s">
        <v>84</v>
      </c>
      <c r="K180" s="16" t="s">
        <v>2089</v>
      </c>
      <c r="L180" s="16" t="s">
        <v>906</v>
      </c>
      <c r="M180" s="17">
        <v>42940.326354293982</v>
      </c>
      <c r="N180" s="15"/>
      <c r="O180" s="16" t="s">
        <v>71</v>
      </c>
      <c r="P180" s="16" t="s">
        <v>2090</v>
      </c>
    </row>
    <row r="181" spans="1:16" x14ac:dyDescent="0.25">
      <c r="A181" s="16" t="s">
        <v>2890</v>
      </c>
      <c r="B181" s="16" t="s">
        <v>2891</v>
      </c>
      <c r="C181" s="16" t="s">
        <v>35</v>
      </c>
      <c r="D181" s="15"/>
      <c r="E181" s="16" t="s">
        <v>250</v>
      </c>
      <c r="F181" s="16" t="s">
        <v>2087</v>
      </c>
      <c r="G181" s="16" t="s">
        <v>2120</v>
      </c>
      <c r="H181" s="15"/>
      <c r="I181" s="15"/>
      <c r="J181" s="16" t="s">
        <v>445</v>
      </c>
      <c r="K181" s="16" t="s">
        <v>2089</v>
      </c>
      <c r="L181" s="16" t="s">
        <v>2311</v>
      </c>
      <c r="M181" s="17">
        <v>42940.376286469909</v>
      </c>
      <c r="N181" s="15"/>
      <c r="O181" s="16" t="s">
        <v>45</v>
      </c>
      <c r="P181" s="16" t="s">
        <v>2090</v>
      </c>
    </row>
    <row r="182" spans="1:16" x14ac:dyDescent="0.25">
      <c r="A182" s="16" t="s">
        <v>2892</v>
      </c>
      <c r="B182" s="16" t="s">
        <v>2893</v>
      </c>
      <c r="C182" s="16" t="s">
        <v>52</v>
      </c>
      <c r="D182" s="15"/>
      <c r="E182" s="16" t="s">
        <v>2153</v>
      </c>
      <c r="F182" s="16" t="s">
        <v>2087</v>
      </c>
      <c r="G182" s="16" t="s">
        <v>2088</v>
      </c>
      <c r="H182" s="15"/>
      <c r="I182" s="16" t="s">
        <v>85</v>
      </c>
      <c r="J182" s="16" t="s">
        <v>84</v>
      </c>
      <c r="K182" s="16" t="s">
        <v>2089</v>
      </c>
      <c r="L182" s="16" t="s">
        <v>579</v>
      </c>
      <c r="M182" s="17">
        <v>42940.383817905094</v>
      </c>
      <c r="N182" s="17">
        <v>42942.57342385417</v>
      </c>
      <c r="O182" s="16" t="s">
        <v>71</v>
      </c>
      <c r="P182" s="16" t="s">
        <v>2272</v>
      </c>
    </row>
    <row r="183" spans="1:16" x14ac:dyDescent="0.25">
      <c r="A183" s="16" t="s">
        <v>2894</v>
      </c>
      <c r="B183" s="16" t="s">
        <v>2895</v>
      </c>
      <c r="C183" s="16" t="s">
        <v>52</v>
      </c>
      <c r="D183" s="15"/>
      <c r="E183" s="16" t="s">
        <v>840</v>
      </c>
      <c r="F183" s="16" t="s">
        <v>2087</v>
      </c>
      <c r="G183" s="16" t="s">
        <v>2088</v>
      </c>
      <c r="H183" s="15"/>
      <c r="I183" s="16" t="s">
        <v>2434</v>
      </c>
      <c r="J183" s="16" t="s">
        <v>121</v>
      </c>
      <c r="K183" s="16" t="s">
        <v>2089</v>
      </c>
      <c r="L183" s="16" t="s">
        <v>579</v>
      </c>
      <c r="M183" s="17">
        <v>42940.385390625001</v>
      </c>
      <c r="N183" s="17">
        <v>42943.403274745368</v>
      </c>
      <c r="O183" s="16" t="s">
        <v>71</v>
      </c>
      <c r="P183" s="16" t="s">
        <v>2272</v>
      </c>
    </row>
    <row r="184" spans="1:16" x14ac:dyDescent="0.25">
      <c r="A184" s="16" t="s">
        <v>2896</v>
      </c>
      <c r="B184" s="16" t="s">
        <v>2897</v>
      </c>
      <c r="C184" s="16" t="s">
        <v>35</v>
      </c>
      <c r="D184" s="15"/>
      <c r="E184" s="16" t="s">
        <v>250</v>
      </c>
      <c r="F184" s="16" t="s">
        <v>2087</v>
      </c>
      <c r="G184" s="16" t="s">
        <v>2088</v>
      </c>
      <c r="H184" s="15"/>
      <c r="I184" s="16" t="s">
        <v>250</v>
      </c>
      <c r="J184" s="16" t="s">
        <v>445</v>
      </c>
      <c r="K184" s="16" t="s">
        <v>2089</v>
      </c>
      <c r="L184" s="16" t="s">
        <v>2311</v>
      </c>
      <c r="M184" s="17">
        <v>42940.386478842593</v>
      </c>
      <c r="N184" s="15"/>
      <c r="O184" s="16" t="s">
        <v>45</v>
      </c>
      <c r="P184" s="16" t="s">
        <v>2090</v>
      </c>
    </row>
    <row r="185" spans="1:16" x14ac:dyDescent="0.25">
      <c r="A185" s="16" t="s">
        <v>2872</v>
      </c>
      <c r="B185" s="16" t="s">
        <v>2873</v>
      </c>
      <c r="C185" s="16" t="s">
        <v>52</v>
      </c>
      <c r="D185" s="15"/>
      <c r="E185" s="16" t="s">
        <v>2874</v>
      </c>
      <c r="F185" s="16" t="s">
        <v>2087</v>
      </c>
      <c r="G185" s="16" t="s">
        <v>2088</v>
      </c>
      <c r="H185" s="15"/>
      <c r="I185" s="16" t="s">
        <v>234</v>
      </c>
      <c r="J185" s="16" t="s">
        <v>49</v>
      </c>
      <c r="K185" s="16" t="s">
        <v>2089</v>
      </c>
      <c r="L185" s="16" t="s">
        <v>579</v>
      </c>
      <c r="M185" s="17">
        <v>42940.47710369213</v>
      </c>
      <c r="N185" s="17">
        <v>42943.580338819447</v>
      </c>
      <c r="O185" s="16" t="s">
        <v>71</v>
      </c>
      <c r="P185" s="16" t="s">
        <v>2272</v>
      </c>
    </row>
    <row r="186" spans="1:16" x14ac:dyDescent="0.25">
      <c r="A186" s="16" t="s">
        <v>2898</v>
      </c>
      <c r="B186" s="16" t="s">
        <v>2899</v>
      </c>
      <c r="C186" s="16" t="s">
        <v>52</v>
      </c>
      <c r="D186" s="15"/>
      <c r="E186" s="16" t="s">
        <v>2874</v>
      </c>
      <c r="F186" s="16" t="s">
        <v>2087</v>
      </c>
      <c r="G186" s="16" t="s">
        <v>2088</v>
      </c>
      <c r="H186" s="15"/>
      <c r="I186" s="16" t="s">
        <v>48</v>
      </c>
      <c r="J186" s="16" t="s">
        <v>49</v>
      </c>
      <c r="K186" s="16" t="s">
        <v>2089</v>
      </c>
      <c r="L186" s="16" t="s">
        <v>579</v>
      </c>
      <c r="M186" s="17">
        <v>42940.682076273151</v>
      </c>
      <c r="N186" s="17">
        <v>42943.389352685183</v>
      </c>
      <c r="O186" s="16" t="s">
        <v>71</v>
      </c>
      <c r="P186" s="16" t="s">
        <v>2272</v>
      </c>
    </row>
    <row r="187" spans="1:16" x14ac:dyDescent="0.25">
      <c r="A187" s="16" t="s">
        <v>2900</v>
      </c>
      <c r="B187" s="16" t="s">
        <v>2901</v>
      </c>
      <c r="C187" s="16" t="s">
        <v>52</v>
      </c>
      <c r="D187" s="15"/>
      <c r="E187" s="16" t="s">
        <v>1898</v>
      </c>
      <c r="F187" s="16" t="s">
        <v>2087</v>
      </c>
      <c r="G187" s="16" t="s">
        <v>2088</v>
      </c>
      <c r="H187" s="15"/>
      <c r="I187" s="16" t="s">
        <v>250</v>
      </c>
      <c r="J187" s="16" t="s">
        <v>445</v>
      </c>
      <c r="K187" s="16" t="s">
        <v>2089</v>
      </c>
      <c r="L187" s="16" t="s">
        <v>579</v>
      </c>
      <c r="M187" s="17">
        <v>42940.70959215278</v>
      </c>
      <c r="N187" s="17">
        <v>42942.712448321756</v>
      </c>
      <c r="O187" s="16" t="s">
        <v>71</v>
      </c>
      <c r="P187" s="16" t="s">
        <v>2272</v>
      </c>
    </row>
    <row r="188" spans="1:16" x14ac:dyDescent="0.25">
      <c r="A188" s="16" t="s">
        <v>2902</v>
      </c>
      <c r="B188" s="16" t="s">
        <v>2903</v>
      </c>
      <c r="C188" s="16" t="s">
        <v>35</v>
      </c>
      <c r="D188" s="15"/>
      <c r="E188" s="16" t="s">
        <v>2904</v>
      </c>
      <c r="F188" s="16" t="s">
        <v>2087</v>
      </c>
      <c r="G188" s="16" t="s">
        <v>2088</v>
      </c>
      <c r="H188" s="15"/>
      <c r="I188" s="16" t="s">
        <v>422</v>
      </c>
      <c r="J188" s="16" t="s">
        <v>421</v>
      </c>
      <c r="K188" s="16" t="s">
        <v>2295</v>
      </c>
      <c r="L188" s="16" t="s">
        <v>579</v>
      </c>
      <c r="M188" s="17">
        <v>42940.593626875001</v>
      </c>
      <c r="N188" s="17">
        <v>42940.615292858798</v>
      </c>
      <c r="O188" s="16" t="s">
        <v>45</v>
      </c>
      <c r="P188" s="16" t="s">
        <v>2272</v>
      </c>
    </row>
    <row r="189" spans="1:16" x14ac:dyDescent="0.25">
      <c r="A189" s="16" t="s">
        <v>3053</v>
      </c>
      <c r="B189" s="16" t="s">
        <v>3054</v>
      </c>
      <c r="C189" s="16" t="s">
        <v>52</v>
      </c>
      <c r="D189" s="15"/>
      <c r="E189" s="16" t="s">
        <v>3055</v>
      </c>
      <c r="F189" s="16" t="s">
        <v>2087</v>
      </c>
      <c r="G189" s="16" t="s">
        <v>2088</v>
      </c>
      <c r="H189" s="15"/>
      <c r="I189" s="16" t="s">
        <v>338</v>
      </c>
      <c r="J189" s="16" t="s">
        <v>2252</v>
      </c>
      <c r="K189" s="16" t="s">
        <v>2089</v>
      </c>
      <c r="L189" s="16" t="s">
        <v>579</v>
      </c>
      <c r="M189" s="17">
        <v>42940.644682395832</v>
      </c>
      <c r="N189" s="17">
        <v>42944.244269236115</v>
      </c>
      <c r="O189" s="16" t="s">
        <v>71</v>
      </c>
      <c r="P189" s="16" t="s">
        <v>2272</v>
      </c>
    </row>
    <row r="190" spans="1:16" x14ac:dyDescent="0.25">
      <c r="A190" s="16" t="s">
        <v>2905</v>
      </c>
      <c r="B190" s="16" t="s">
        <v>2906</v>
      </c>
      <c r="C190" s="16" t="s">
        <v>52</v>
      </c>
      <c r="D190" s="15"/>
      <c r="E190" s="16" t="s">
        <v>2907</v>
      </c>
      <c r="F190" s="16" t="s">
        <v>2087</v>
      </c>
      <c r="G190" s="16" t="s">
        <v>2088</v>
      </c>
      <c r="H190" s="15"/>
      <c r="I190" s="16" t="s">
        <v>202</v>
      </c>
      <c r="J190" s="16" t="s">
        <v>329</v>
      </c>
      <c r="K190" s="16" t="s">
        <v>2089</v>
      </c>
      <c r="L190" s="16" t="s">
        <v>2311</v>
      </c>
      <c r="M190" s="17">
        <v>42941.358420648146</v>
      </c>
      <c r="N190" s="15"/>
      <c r="O190" s="16" t="s">
        <v>45</v>
      </c>
      <c r="P190" s="16" t="s">
        <v>2090</v>
      </c>
    </row>
    <row r="191" spans="1:16" x14ac:dyDescent="0.25">
      <c r="A191" s="16" t="s">
        <v>3056</v>
      </c>
      <c r="B191" s="16" t="s">
        <v>3057</v>
      </c>
      <c r="C191" s="16" t="s">
        <v>52</v>
      </c>
      <c r="D191" s="15"/>
      <c r="E191" s="16" t="s">
        <v>392</v>
      </c>
      <c r="F191" s="16" t="s">
        <v>2087</v>
      </c>
      <c r="G191" s="16" t="s">
        <v>2088</v>
      </c>
      <c r="H191" s="15"/>
      <c r="I191" s="16" t="s">
        <v>338</v>
      </c>
      <c r="J191" s="16" t="s">
        <v>2252</v>
      </c>
      <c r="K191" s="16" t="s">
        <v>2089</v>
      </c>
      <c r="L191" s="16" t="s">
        <v>579</v>
      </c>
      <c r="M191" s="17">
        <v>42941.44585729167</v>
      </c>
      <c r="N191" s="17">
        <v>42944.288654710646</v>
      </c>
      <c r="O191" s="16" t="s">
        <v>71</v>
      </c>
      <c r="P191" s="16" t="s">
        <v>2272</v>
      </c>
    </row>
    <row r="192" spans="1:16" x14ac:dyDescent="0.25">
      <c r="A192" s="16" t="s">
        <v>3058</v>
      </c>
      <c r="B192" s="16" t="s">
        <v>3059</v>
      </c>
      <c r="C192" s="16" t="s">
        <v>52</v>
      </c>
      <c r="D192" s="15"/>
      <c r="E192" s="16" t="s">
        <v>392</v>
      </c>
      <c r="F192" s="16" t="s">
        <v>2087</v>
      </c>
      <c r="G192" s="16" t="s">
        <v>2088</v>
      </c>
      <c r="H192" s="15"/>
      <c r="I192" s="16" t="s">
        <v>305</v>
      </c>
      <c r="J192" s="16" t="s">
        <v>2252</v>
      </c>
      <c r="K192" s="16" t="s">
        <v>2089</v>
      </c>
      <c r="L192" s="16" t="s">
        <v>579</v>
      </c>
      <c r="M192" s="17">
        <v>42941.449136678239</v>
      </c>
      <c r="N192" s="17">
        <v>42943.573400706016</v>
      </c>
      <c r="O192" s="16" t="s">
        <v>71</v>
      </c>
      <c r="P192" s="16" t="s">
        <v>2272</v>
      </c>
    </row>
    <row r="193" spans="1:16" x14ac:dyDescent="0.25">
      <c r="A193" s="16" t="s">
        <v>3060</v>
      </c>
      <c r="B193" s="16" t="s">
        <v>3061</v>
      </c>
      <c r="C193" s="16" t="s">
        <v>52</v>
      </c>
      <c r="D193" s="15"/>
      <c r="E193" s="16" t="s">
        <v>1394</v>
      </c>
      <c r="F193" s="16" t="s">
        <v>2087</v>
      </c>
      <c r="G193" s="16" t="s">
        <v>2088</v>
      </c>
      <c r="H193" s="15"/>
      <c r="I193" s="16" t="s">
        <v>338</v>
      </c>
      <c r="J193" s="16" t="s">
        <v>2252</v>
      </c>
      <c r="K193" s="16" t="s">
        <v>2089</v>
      </c>
      <c r="L193" s="16" t="s">
        <v>579</v>
      </c>
      <c r="M193" s="17">
        <v>42940.642067280096</v>
      </c>
      <c r="N193" s="17">
        <v>42944.241552349537</v>
      </c>
      <c r="O193" s="16" t="s">
        <v>71</v>
      </c>
      <c r="P193" s="16" t="s">
        <v>2272</v>
      </c>
    </row>
    <row r="194" spans="1:16" x14ac:dyDescent="0.25">
      <c r="A194" s="16" t="s">
        <v>2908</v>
      </c>
      <c r="B194" s="16" t="s">
        <v>2909</v>
      </c>
      <c r="C194" s="16" t="s">
        <v>52</v>
      </c>
      <c r="D194" s="15"/>
      <c r="E194" s="16" t="s">
        <v>2910</v>
      </c>
      <c r="F194" s="16" t="s">
        <v>2087</v>
      </c>
      <c r="G194" s="16" t="s">
        <v>2088</v>
      </c>
      <c r="H194" s="15"/>
      <c r="I194" s="16" t="s">
        <v>48</v>
      </c>
      <c r="J194" s="16" t="s">
        <v>49</v>
      </c>
      <c r="K194" s="16" t="s">
        <v>2089</v>
      </c>
      <c r="L194" s="16" t="s">
        <v>579</v>
      </c>
      <c r="M194" s="17">
        <v>42940.665988657405</v>
      </c>
      <c r="N194" s="17">
        <v>42942.691505636576</v>
      </c>
      <c r="O194" s="16" t="s">
        <v>45</v>
      </c>
      <c r="P194" s="16" t="s">
        <v>2272</v>
      </c>
    </row>
    <row r="195" spans="1:16" x14ac:dyDescent="0.25">
      <c r="A195" s="16" t="s">
        <v>2911</v>
      </c>
      <c r="B195" s="16" t="s">
        <v>2912</v>
      </c>
      <c r="C195" s="16" t="s">
        <v>52</v>
      </c>
      <c r="D195" s="15"/>
      <c r="E195" s="16" t="s">
        <v>564</v>
      </c>
      <c r="F195" s="16" t="s">
        <v>2087</v>
      </c>
      <c r="G195" s="16" t="s">
        <v>2120</v>
      </c>
      <c r="H195" s="15"/>
      <c r="I195" s="15"/>
      <c r="J195" s="16" t="s">
        <v>445</v>
      </c>
      <c r="K195" s="16" t="s">
        <v>2089</v>
      </c>
      <c r="L195" s="16" t="s">
        <v>1792</v>
      </c>
      <c r="M195" s="17">
        <v>42940.67532746528</v>
      </c>
      <c r="N195" s="15"/>
      <c r="O195" s="16" t="s">
        <v>45</v>
      </c>
      <c r="P195" s="16" t="s">
        <v>2090</v>
      </c>
    </row>
    <row r="196" spans="1:16" x14ac:dyDescent="0.25">
      <c r="A196" s="16" t="s">
        <v>3062</v>
      </c>
      <c r="B196" s="16" t="s">
        <v>3063</v>
      </c>
      <c r="C196" s="16" t="s">
        <v>52</v>
      </c>
      <c r="D196" s="15"/>
      <c r="E196" s="16" t="s">
        <v>392</v>
      </c>
      <c r="F196" s="16" t="s">
        <v>2087</v>
      </c>
      <c r="G196" s="16" t="s">
        <v>2088</v>
      </c>
      <c r="H196" s="15"/>
      <c r="I196" s="16" t="s">
        <v>338</v>
      </c>
      <c r="J196" s="16" t="s">
        <v>2252</v>
      </c>
      <c r="K196" s="16" t="s">
        <v>2089</v>
      </c>
      <c r="L196" s="16" t="s">
        <v>579</v>
      </c>
      <c r="M196" s="17">
        <v>42941.439456238426</v>
      </c>
      <c r="N196" s="17">
        <v>42944.246996539354</v>
      </c>
      <c r="O196" s="16" t="s">
        <v>71</v>
      </c>
      <c r="P196" s="16" t="s">
        <v>2272</v>
      </c>
    </row>
    <row r="197" spans="1:16" x14ac:dyDescent="0.25">
      <c r="A197" s="16" t="s">
        <v>3064</v>
      </c>
      <c r="B197" s="16" t="s">
        <v>3065</v>
      </c>
      <c r="C197" s="16" t="s">
        <v>52</v>
      </c>
      <c r="D197" s="15"/>
      <c r="E197" s="16" t="s">
        <v>3066</v>
      </c>
      <c r="F197" s="16" t="s">
        <v>2087</v>
      </c>
      <c r="G197" s="16" t="s">
        <v>2088</v>
      </c>
      <c r="H197" s="15"/>
      <c r="I197" s="16" t="s">
        <v>234</v>
      </c>
      <c r="J197" s="16" t="s">
        <v>49</v>
      </c>
      <c r="K197" s="16" t="s">
        <v>2089</v>
      </c>
      <c r="L197" s="16" t="s">
        <v>579</v>
      </c>
      <c r="M197" s="17">
        <v>42941.478303981479</v>
      </c>
      <c r="N197" s="17">
        <v>42943.656755821758</v>
      </c>
      <c r="O197" s="16" t="s">
        <v>71</v>
      </c>
      <c r="P197" s="16" t="s">
        <v>2272</v>
      </c>
    </row>
    <row r="198" spans="1:16" x14ac:dyDescent="0.25">
      <c r="A198" s="16" t="s">
        <v>3043</v>
      </c>
      <c r="B198" s="16" t="s">
        <v>3044</v>
      </c>
      <c r="C198" s="16" t="s">
        <v>35</v>
      </c>
      <c r="D198" s="15"/>
      <c r="E198" s="16" t="s">
        <v>265</v>
      </c>
      <c r="F198" s="16" t="s">
        <v>2087</v>
      </c>
      <c r="G198" s="16" t="s">
        <v>2088</v>
      </c>
      <c r="H198" s="15"/>
      <c r="I198" s="16" t="s">
        <v>148</v>
      </c>
      <c r="J198" s="16" t="s">
        <v>276</v>
      </c>
      <c r="K198" s="16" t="s">
        <v>2089</v>
      </c>
      <c r="L198" s="16" t="s">
        <v>906</v>
      </c>
      <c r="M198" s="17">
        <v>42941.491340023145</v>
      </c>
      <c r="N198" s="15"/>
      <c r="O198" s="16" t="s">
        <v>45</v>
      </c>
      <c r="P198" s="16" t="s">
        <v>2090</v>
      </c>
    </row>
    <row r="199" spans="1:16" x14ac:dyDescent="0.25">
      <c r="A199" s="16" t="s">
        <v>3222</v>
      </c>
      <c r="B199" s="16" t="s">
        <v>3223</v>
      </c>
      <c r="C199" s="16" t="s">
        <v>52</v>
      </c>
      <c r="D199" s="15"/>
      <c r="E199" s="16" t="s">
        <v>2337</v>
      </c>
      <c r="F199" s="16" t="s">
        <v>2087</v>
      </c>
      <c r="G199" s="16" t="s">
        <v>2088</v>
      </c>
      <c r="H199" s="15"/>
      <c r="I199" s="16" t="s">
        <v>219</v>
      </c>
      <c r="J199" s="16" t="s">
        <v>218</v>
      </c>
      <c r="K199" s="16" t="s">
        <v>2089</v>
      </c>
      <c r="L199" s="16" t="s">
        <v>906</v>
      </c>
      <c r="M199" s="17">
        <v>42941.506463634258</v>
      </c>
      <c r="N199" s="15"/>
      <c r="O199" s="16" t="s">
        <v>71</v>
      </c>
      <c r="P199" s="16" t="s">
        <v>2090</v>
      </c>
    </row>
    <row r="200" spans="1:16" x14ac:dyDescent="0.25">
      <c r="A200" s="16" t="s">
        <v>3067</v>
      </c>
      <c r="B200" s="16" t="s">
        <v>3068</v>
      </c>
      <c r="C200" s="16" t="s">
        <v>52</v>
      </c>
      <c r="D200" s="15"/>
      <c r="E200" s="16" t="s">
        <v>392</v>
      </c>
      <c r="F200" s="16" t="s">
        <v>2087</v>
      </c>
      <c r="G200" s="16" t="s">
        <v>2088</v>
      </c>
      <c r="H200" s="15"/>
      <c r="I200" s="16" t="s">
        <v>338</v>
      </c>
      <c r="J200" s="16" t="s">
        <v>2252</v>
      </c>
      <c r="K200" s="16" t="s">
        <v>2089</v>
      </c>
      <c r="L200" s="16" t="s">
        <v>579</v>
      </c>
      <c r="M200" s="17">
        <v>42941.447815509258</v>
      </c>
      <c r="N200" s="17">
        <v>42944.285211643517</v>
      </c>
      <c r="O200" s="16" t="s">
        <v>71</v>
      </c>
      <c r="P200" s="16" t="s">
        <v>2272</v>
      </c>
    </row>
    <row r="201" spans="1:16" x14ac:dyDescent="0.25">
      <c r="A201" s="16" t="s">
        <v>3069</v>
      </c>
      <c r="B201" s="16" t="s">
        <v>3070</v>
      </c>
      <c r="C201" s="16" t="s">
        <v>52</v>
      </c>
      <c r="D201" s="15"/>
      <c r="E201" s="16" t="s">
        <v>392</v>
      </c>
      <c r="F201" s="16" t="s">
        <v>2087</v>
      </c>
      <c r="G201" s="16" t="s">
        <v>2088</v>
      </c>
      <c r="H201" s="15"/>
      <c r="I201" s="16" t="s">
        <v>338</v>
      </c>
      <c r="J201" s="16" t="s">
        <v>2252</v>
      </c>
      <c r="K201" s="16" t="s">
        <v>2089</v>
      </c>
      <c r="L201" s="16" t="s">
        <v>579</v>
      </c>
      <c r="M201" s="17">
        <v>42941.450947858793</v>
      </c>
      <c r="N201" s="17">
        <v>42944.288644039349</v>
      </c>
      <c r="O201" s="16" t="s">
        <v>71</v>
      </c>
      <c r="P201" s="16" t="s">
        <v>2272</v>
      </c>
    </row>
    <row r="202" spans="1:16" x14ac:dyDescent="0.25">
      <c r="A202" s="16" t="s">
        <v>3071</v>
      </c>
      <c r="B202" s="16" t="s">
        <v>3072</v>
      </c>
      <c r="C202" s="16" t="s">
        <v>52</v>
      </c>
      <c r="D202" s="15"/>
      <c r="E202" s="16" t="s">
        <v>3073</v>
      </c>
      <c r="F202" s="16" t="s">
        <v>2087</v>
      </c>
      <c r="G202" s="16" t="s">
        <v>2088</v>
      </c>
      <c r="H202" s="15"/>
      <c r="I202" s="16" t="s">
        <v>338</v>
      </c>
      <c r="J202" s="16" t="s">
        <v>2252</v>
      </c>
      <c r="K202" s="16" t="s">
        <v>2089</v>
      </c>
      <c r="L202" s="16" t="s">
        <v>579</v>
      </c>
      <c r="M202" s="17">
        <v>42941.477992789354</v>
      </c>
      <c r="N202" s="17">
        <v>42944.292306932868</v>
      </c>
      <c r="O202" s="16" t="s">
        <v>71</v>
      </c>
      <c r="P202" s="16" t="s">
        <v>2272</v>
      </c>
    </row>
    <row r="203" spans="1:16" x14ac:dyDescent="0.25">
      <c r="A203" s="16" t="s">
        <v>3074</v>
      </c>
      <c r="B203" s="16" t="s">
        <v>3075</v>
      </c>
      <c r="C203" s="16" t="s">
        <v>52</v>
      </c>
      <c r="D203" s="15"/>
      <c r="E203" s="16" t="s">
        <v>2136</v>
      </c>
      <c r="F203" s="16" t="s">
        <v>2087</v>
      </c>
      <c r="G203" s="16" t="s">
        <v>2088</v>
      </c>
      <c r="H203" s="15"/>
      <c r="I203" s="16" t="s">
        <v>202</v>
      </c>
      <c r="J203" s="16" t="s">
        <v>329</v>
      </c>
      <c r="K203" s="16" t="s">
        <v>2089</v>
      </c>
      <c r="L203" s="16" t="s">
        <v>2311</v>
      </c>
      <c r="M203" s="17">
        <v>42941.50201358796</v>
      </c>
      <c r="N203" s="15"/>
      <c r="O203" s="16" t="s">
        <v>45</v>
      </c>
      <c r="P203" s="16" t="s">
        <v>2090</v>
      </c>
    </row>
    <row r="204" spans="1:16" x14ac:dyDescent="0.25">
      <c r="A204" s="16" t="s">
        <v>3076</v>
      </c>
      <c r="B204" s="16" t="s">
        <v>3077</v>
      </c>
      <c r="C204" s="16" t="s">
        <v>52</v>
      </c>
      <c r="D204" s="15"/>
      <c r="E204" s="16" t="s">
        <v>289</v>
      </c>
      <c r="F204" s="16" t="s">
        <v>2087</v>
      </c>
      <c r="G204" s="16" t="s">
        <v>2088</v>
      </c>
      <c r="H204" s="15"/>
      <c r="I204" s="16" t="s">
        <v>258</v>
      </c>
      <c r="J204" s="16" t="s">
        <v>218</v>
      </c>
      <c r="K204" s="16" t="s">
        <v>2089</v>
      </c>
      <c r="L204" s="16" t="s">
        <v>2311</v>
      </c>
      <c r="M204" s="17">
        <v>42941.522527893518</v>
      </c>
      <c r="N204" s="15"/>
      <c r="O204" s="16" t="s">
        <v>71</v>
      </c>
      <c r="P204" s="16" t="s">
        <v>2090</v>
      </c>
    </row>
    <row r="205" spans="1:16" x14ac:dyDescent="0.25">
      <c r="A205" s="16" t="s">
        <v>3078</v>
      </c>
      <c r="B205" s="16" t="s">
        <v>3079</v>
      </c>
      <c r="C205" s="16" t="s">
        <v>52</v>
      </c>
      <c r="D205" s="15"/>
      <c r="E205" s="16" t="s">
        <v>2371</v>
      </c>
      <c r="F205" s="16" t="s">
        <v>2087</v>
      </c>
      <c r="G205" s="16" t="s">
        <v>2088</v>
      </c>
      <c r="H205" s="15"/>
      <c r="I205" s="16" t="s">
        <v>292</v>
      </c>
      <c r="J205" s="16" t="s">
        <v>49</v>
      </c>
      <c r="K205" s="16" t="s">
        <v>2089</v>
      </c>
      <c r="L205" s="16" t="s">
        <v>579</v>
      </c>
      <c r="M205" s="17">
        <v>42941.586137928243</v>
      </c>
      <c r="N205" s="17">
        <v>42943.632455729166</v>
      </c>
      <c r="O205" s="16" t="s">
        <v>71</v>
      </c>
      <c r="P205" s="16" t="s">
        <v>2272</v>
      </c>
    </row>
    <row r="206" spans="1:16" x14ac:dyDescent="0.25">
      <c r="A206" s="16" t="s">
        <v>3080</v>
      </c>
      <c r="B206" s="16" t="s">
        <v>3081</v>
      </c>
      <c r="C206" s="16" t="s">
        <v>52</v>
      </c>
      <c r="D206" s="15"/>
      <c r="E206" s="16" t="s">
        <v>250</v>
      </c>
      <c r="F206" s="16" t="s">
        <v>2087</v>
      </c>
      <c r="G206" s="16" t="s">
        <v>2088</v>
      </c>
      <c r="H206" s="15"/>
      <c r="I206" s="16" t="s">
        <v>48</v>
      </c>
      <c r="J206" s="16" t="s">
        <v>49</v>
      </c>
      <c r="K206" s="16" t="s">
        <v>2089</v>
      </c>
      <c r="L206" s="16" t="s">
        <v>579</v>
      </c>
      <c r="M206" s="17">
        <v>42941.670138622685</v>
      </c>
      <c r="N206" s="17">
        <v>42943.688032743055</v>
      </c>
      <c r="O206" s="16" t="s">
        <v>71</v>
      </c>
      <c r="P206" s="16" t="s">
        <v>2272</v>
      </c>
    </row>
    <row r="207" spans="1:16" x14ac:dyDescent="0.25">
      <c r="A207" s="16" t="s">
        <v>3082</v>
      </c>
      <c r="B207" s="16" t="s">
        <v>3083</v>
      </c>
      <c r="C207" s="16" t="s">
        <v>52</v>
      </c>
      <c r="D207" s="15"/>
      <c r="E207" s="16" t="s">
        <v>246</v>
      </c>
      <c r="F207" s="16" t="s">
        <v>2087</v>
      </c>
      <c r="G207" s="16" t="s">
        <v>2088</v>
      </c>
      <c r="H207" s="15"/>
      <c r="I207" s="16" t="s">
        <v>250</v>
      </c>
      <c r="J207" s="16" t="s">
        <v>445</v>
      </c>
      <c r="K207" s="16" t="s">
        <v>2089</v>
      </c>
      <c r="L207" s="16" t="s">
        <v>2311</v>
      </c>
      <c r="M207" s="17">
        <v>42941.710529675925</v>
      </c>
      <c r="N207" s="15"/>
      <c r="O207" s="16" t="s">
        <v>71</v>
      </c>
      <c r="P207" s="16" t="s">
        <v>2090</v>
      </c>
    </row>
    <row r="208" spans="1:16" x14ac:dyDescent="0.25">
      <c r="A208" s="16" t="s">
        <v>3084</v>
      </c>
      <c r="B208" s="16" t="s">
        <v>3085</v>
      </c>
      <c r="C208" s="16" t="s">
        <v>35</v>
      </c>
      <c r="D208" s="15"/>
      <c r="E208" s="16" t="s">
        <v>1279</v>
      </c>
      <c r="F208" s="16" t="s">
        <v>2087</v>
      </c>
      <c r="G208" s="16" t="s">
        <v>2088</v>
      </c>
      <c r="H208" s="15"/>
      <c r="I208" s="16" t="s">
        <v>234</v>
      </c>
      <c r="J208" s="16" t="s">
        <v>49</v>
      </c>
      <c r="K208" s="16" t="s">
        <v>2089</v>
      </c>
      <c r="L208" s="16" t="s">
        <v>579</v>
      </c>
      <c r="M208" s="17">
        <v>42941.45775833333</v>
      </c>
      <c r="N208" s="17">
        <v>42943.462262083332</v>
      </c>
      <c r="O208" s="16" t="s">
        <v>102</v>
      </c>
      <c r="P208" s="16" t="s">
        <v>2272</v>
      </c>
    </row>
    <row r="209" spans="1:16" x14ac:dyDescent="0.25">
      <c r="A209" s="16" t="s">
        <v>3086</v>
      </c>
      <c r="B209" s="16" t="s">
        <v>3087</v>
      </c>
      <c r="C209" s="16" t="s">
        <v>52</v>
      </c>
      <c r="D209" s="15"/>
      <c r="E209" s="16" t="s">
        <v>3088</v>
      </c>
      <c r="F209" s="16" t="s">
        <v>2087</v>
      </c>
      <c r="G209" s="16" t="s">
        <v>2088</v>
      </c>
      <c r="H209" s="15"/>
      <c r="I209" s="16" t="s">
        <v>48</v>
      </c>
      <c r="J209" s="16" t="s">
        <v>49</v>
      </c>
      <c r="K209" s="16" t="s">
        <v>2089</v>
      </c>
      <c r="L209" s="16" t="s">
        <v>579</v>
      </c>
      <c r="M209" s="17">
        <v>42941.475600370373</v>
      </c>
      <c r="N209" s="17">
        <v>42943.684518287038</v>
      </c>
      <c r="O209" s="16" t="s">
        <v>71</v>
      </c>
      <c r="P209" s="16" t="s">
        <v>2272</v>
      </c>
    </row>
    <row r="210" spans="1:16" x14ac:dyDescent="0.25">
      <c r="A210" s="16" t="s">
        <v>3045</v>
      </c>
      <c r="B210" s="16" t="s">
        <v>3046</v>
      </c>
      <c r="C210" s="16" t="s">
        <v>52</v>
      </c>
      <c r="D210" s="15"/>
      <c r="E210" s="16" t="s">
        <v>3047</v>
      </c>
      <c r="F210" s="16" t="s">
        <v>2087</v>
      </c>
      <c r="G210" s="16" t="s">
        <v>2088</v>
      </c>
      <c r="H210" s="15"/>
      <c r="I210" s="16" t="s">
        <v>234</v>
      </c>
      <c r="J210" s="16" t="s">
        <v>49</v>
      </c>
      <c r="K210" s="16" t="s">
        <v>2089</v>
      </c>
      <c r="L210" s="16" t="s">
        <v>906</v>
      </c>
      <c r="M210" s="17">
        <v>42941.665743321762</v>
      </c>
      <c r="N210" s="15"/>
      <c r="O210" s="16" t="s">
        <v>45</v>
      </c>
      <c r="P210" s="16" t="s">
        <v>2090</v>
      </c>
    </row>
    <row r="211" spans="1:16" x14ac:dyDescent="0.25">
      <c r="A211" s="16" t="s">
        <v>3048</v>
      </c>
      <c r="B211" s="16" t="s">
        <v>3049</v>
      </c>
      <c r="C211" s="16" t="s">
        <v>35</v>
      </c>
      <c r="D211" s="15"/>
      <c r="E211" s="16" t="s">
        <v>231</v>
      </c>
      <c r="F211" s="16" t="s">
        <v>2087</v>
      </c>
      <c r="G211" s="16" t="s">
        <v>2088</v>
      </c>
      <c r="H211" s="15"/>
      <c r="I211" s="16" t="s">
        <v>292</v>
      </c>
      <c r="J211" s="16" t="s">
        <v>49</v>
      </c>
      <c r="K211" s="16" t="s">
        <v>2089</v>
      </c>
      <c r="L211" s="16" t="s">
        <v>906</v>
      </c>
      <c r="M211" s="17">
        <v>42941.621582280095</v>
      </c>
      <c r="N211" s="15"/>
      <c r="O211" s="16" t="s">
        <v>102</v>
      </c>
      <c r="P211" s="16" t="s">
        <v>2090</v>
      </c>
    </row>
    <row r="212" spans="1:16" x14ac:dyDescent="0.25">
      <c r="A212" s="16" t="s">
        <v>3089</v>
      </c>
      <c r="B212" s="16" t="s">
        <v>3090</v>
      </c>
      <c r="C212" s="16" t="s">
        <v>52</v>
      </c>
      <c r="D212" s="15"/>
      <c r="E212" s="16" t="s">
        <v>1898</v>
      </c>
      <c r="F212" s="16" t="s">
        <v>2087</v>
      </c>
      <c r="G212" s="16" t="s">
        <v>2088</v>
      </c>
      <c r="H212" s="15"/>
      <c r="I212" s="16" t="s">
        <v>234</v>
      </c>
      <c r="J212" s="16" t="s">
        <v>49</v>
      </c>
      <c r="K212" s="16" t="s">
        <v>2089</v>
      </c>
      <c r="L212" s="16" t="s">
        <v>579</v>
      </c>
      <c r="M212" s="17">
        <v>42941.655642407408</v>
      </c>
      <c r="N212" s="17">
        <v>42943.656766365741</v>
      </c>
      <c r="O212" s="16" t="s">
        <v>71</v>
      </c>
      <c r="P212" s="16" t="s">
        <v>2272</v>
      </c>
    </row>
    <row r="213" spans="1:16" x14ac:dyDescent="0.25">
      <c r="A213" s="16" t="s">
        <v>3224</v>
      </c>
      <c r="B213" s="16" t="s">
        <v>3225</v>
      </c>
      <c r="C213" s="16" t="s">
        <v>52</v>
      </c>
      <c r="D213" s="15"/>
      <c r="E213" s="16" t="s">
        <v>2977</v>
      </c>
      <c r="F213" s="16" t="s">
        <v>2087</v>
      </c>
      <c r="G213" s="16" t="s">
        <v>2088</v>
      </c>
      <c r="H213" s="15"/>
      <c r="I213" s="16" t="s">
        <v>202</v>
      </c>
      <c r="J213" s="16" t="s">
        <v>329</v>
      </c>
      <c r="K213" s="16" t="s">
        <v>2089</v>
      </c>
      <c r="L213" s="16" t="s">
        <v>906</v>
      </c>
      <c r="M213" s="17">
        <v>42942.600280937499</v>
      </c>
      <c r="N213" s="15"/>
      <c r="O213" s="16" t="s">
        <v>45</v>
      </c>
      <c r="P213" s="16" t="s">
        <v>2090</v>
      </c>
    </row>
    <row r="214" spans="1:16" x14ac:dyDescent="0.25">
      <c r="A214" s="16" t="s">
        <v>3226</v>
      </c>
      <c r="B214" s="16" t="s">
        <v>3227</v>
      </c>
      <c r="C214" s="16" t="s">
        <v>35</v>
      </c>
      <c r="D214" s="15"/>
      <c r="E214" s="16" t="s">
        <v>3047</v>
      </c>
      <c r="F214" s="16" t="s">
        <v>2087</v>
      </c>
      <c r="G214" s="16" t="s">
        <v>2088</v>
      </c>
      <c r="H214" s="15"/>
      <c r="I214" s="16" t="s">
        <v>234</v>
      </c>
      <c r="J214" s="16" t="s">
        <v>49</v>
      </c>
      <c r="K214" s="16" t="s">
        <v>2089</v>
      </c>
      <c r="L214" s="16" t="s">
        <v>906</v>
      </c>
      <c r="M214" s="17">
        <v>42942.480462534724</v>
      </c>
      <c r="N214" s="15"/>
      <c r="O214" s="16" t="s">
        <v>102</v>
      </c>
      <c r="P214" s="16" t="s">
        <v>2090</v>
      </c>
    </row>
    <row r="215" spans="1:16" x14ac:dyDescent="0.25">
      <c r="A215" s="16" t="s">
        <v>3228</v>
      </c>
      <c r="B215" s="16" t="s">
        <v>3229</v>
      </c>
      <c r="C215" s="16" t="s">
        <v>52</v>
      </c>
      <c r="D215" s="15"/>
      <c r="E215" s="16" t="s">
        <v>3230</v>
      </c>
      <c r="F215" s="16" t="s">
        <v>2087</v>
      </c>
      <c r="G215" s="16" t="s">
        <v>2120</v>
      </c>
      <c r="H215" s="15"/>
      <c r="I215" s="15"/>
      <c r="J215" s="16" t="s">
        <v>445</v>
      </c>
      <c r="K215" s="16" t="s">
        <v>2089</v>
      </c>
      <c r="L215" s="16" t="s">
        <v>2311</v>
      </c>
      <c r="M215" s="17">
        <v>42942.578351759257</v>
      </c>
      <c r="N215" s="15"/>
      <c r="O215" s="16" t="s">
        <v>45</v>
      </c>
      <c r="P215" s="16" t="s">
        <v>2090</v>
      </c>
    </row>
    <row r="216" spans="1:16" x14ac:dyDescent="0.25">
      <c r="A216" s="16" t="s">
        <v>3231</v>
      </c>
      <c r="B216" s="16" t="s">
        <v>3232</v>
      </c>
      <c r="C216" s="16" t="s">
        <v>52</v>
      </c>
      <c r="D216" s="15"/>
      <c r="E216" s="16" t="s">
        <v>3167</v>
      </c>
      <c r="F216" s="16" t="s">
        <v>2087</v>
      </c>
      <c r="G216" s="16" t="s">
        <v>2120</v>
      </c>
      <c r="H216" s="15"/>
      <c r="I216" s="15"/>
      <c r="J216" s="16" t="s">
        <v>445</v>
      </c>
      <c r="K216" s="16" t="s">
        <v>2089</v>
      </c>
      <c r="L216" s="16" t="s">
        <v>2311</v>
      </c>
      <c r="M216" s="17">
        <v>42942.491603333336</v>
      </c>
      <c r="N216" s="15"/>
      <c r="O216" s="16" t="s">
        <v>45</v>
      </c>
      <c r="P216" s="16" t="s">
        <v>2090</v>
      </c>
    </row>
    <row r="217" spans="1:16" x14ac:dyDescent="0.25">
      <c r="A217" s="16" t="s">
        <v>3233</v>
      </c>
      <c r="B217" s="16" t="s">
        <v>3234</v>
      </c>
      <c r="C217" s="16" t="s">
        <v>52</v>
      </c>
      <c r="D217" s="15"/>
      <c r="E217" s="16" t="s">
        <v>3235</v>
      </c>
      <c r="F217" s="16" t="s">
        <v>2087</v>
      </c>
      <c r="G217" s="16" t="s">
        <v>2120</v>
      </c>
      <c r="H217" s="15"/>
      <c r="I217" s="15"/>
      <c r="J217" s="16" t="s">
        <v>445</v>
      </c>
      <c r="K217" s="16" t="s">
        <v>2089</v>
      </c>
      <c r="L217" s="16" t="s">
        <v>2311</v>
      </c>
      <c r="M217" s="17">
        <v>42942.49326195602</v>
      </c>
      <c r="N217" s="15"/>
      <c r="O217" s="16" t="s">
        <v>71</v>
      </c>
      <c r="P217" s="16" t="s">
        <v>2090</v>
      </c>
    </row>
    <row r="218" spans="1:16" x14ac:dyDescent="0.25">
      <c r="A218" s="16" t="s">
        <v>3236</v>
      </c>
      <c r="B218" s="16" t="s">
        <v>3237</v>
      </c>
      <c r="C218" s="16" t="s">
        <v>52</v>
      </c>
      <c r="D218" s="15"/>
      <c r="E218" s="16" t="s">
        <v>2371</v>
      </c>
      <c r="F218" s="16" t="s">
        <v>2087</v>
      </c>
      <c r="G218" s="16" t="s">
        <v>2088</v>
      </c>
      <c r="H218" s="15"/>
      <c r="I218" s="16" t="s">
        <v>292</v>
      </c>
      <c r="J218" s="16" t="s">
        <v>49</v>
      </c>
      <c r="K218" s="16" t="s">
        <v>2089</v>
      </c>
      <c r="L218" s="16" t="s">
        <v>906</v>
      </c>
      <c r="M218" s="17">
        <v>42942.620982928238</v>
      </c>
      <c r="N218" s="15"/>
      <c r="O218" s="16" t="s">
        <v>71</v>
      </c>
      <c r="P218" s="16" t="s">
        <v>2090</v>
      </c>
    </row>
    <row r="219" spans="1:16" x14ac:dyDescent="0.25">
      <c r="A219" s="16" t="s">
        <v>3238</v>
      </c>
      <c r="B219" s="16" t="s">
        <v>3239</v>
      </c>
      <c r="C219" s="16" t="s">
        <v>52</v>
      </c>
      <c r="D219" s="15"/>
      <c r="E219" s="16" t="s">
        <v>1485</v>
      </c>
      <c r="F219" s="16" t="s">
        <v>2087</v>
      </c>
      <c r="G219" s="16" t="s">
        <v>2088</v>
      </c>
      <c r="H219" s="15"/>
      <c r="I219" s="16" t="s">
        <v>2217</v>
      </c>
      <c r="J219" s="16" t="s">
        <v>149</v>
      </c>
      <c r="K219" s="16" t="s">
        <v>2089</v>
      </c>
      <c r="L219" s="16" t="s">
        <v>2311</v>
      </c>
      <c r="M219" s="17">
        <v>42942.731203993055</v>
      </c>
      <c r="N219" s="15"/>
      <c r="O219" s="16" t="s">
        <v>71</v>
      </c>
      <c r="P219" s="16" t="s">
        <v>2090</v>
      </c>
    </row>
    <row r="220" spans="1:16" x14ac:dyDescent="0.25">
      <c r="A220" s="16" t="s">
        <v>3341</v>
      </c>
      <c r="B220" s="16" t="s">
        <v>3342</v>
      </c>
      <c r="C220" s="16" t="s">
        <v>52</v>
      </c>
      <c r="D220" s="15"/>
      <c r="E220" s="16" t="s">
        <v>3343</v>
      </c>
      <c r="F220" s="16" t="s">
        <v>2087</v>
      </c>
      <c r="G220" s="16" t="s">
        <v>2088</v>
      </c>
      <c r="H220" s="15"/>
      <c r="I220" s="16" t="s">
        <v>338</v>
      </c>
      <c r="J220" s="16" t="s">
        <v>2252</v>
      </c>
      <c r="K220" s="16" t="s">
        <v>2089</v>
      </c>
      <c r="L220" s="16" t="s">
        <v>906</v>
      </c>
      <c r="M220" s="17">
        <v>42943.404728171299</v>
      </c>
      <c r="N220" s="15"/>
      <c r="O220" s="16" t="s">
        <v>71</v>
      </c>
      <c r="P220" s="16" t="s">
        <v>2090</v>
      </c>
    </row>
    <row r="221" spans="1:16" x14ac:dyDescent="0.25">
      <c r="A221" s="16" t="s">
        <v>3344</v>
      </c>
      <c r="B221" s="16" t="s">
        <v>3345</v>
      </c>
      <c r="C221" s="16" t="s">
        <v>176</v>
      </c>
      <c r="D221" s="15"/>
      <c r="E221" s="16" t="s">
        <v>399</v>
      </c>
      <c r="F221" s="16" t="s">
        <v>2087</v>
      </c>
      <c r="G221" s="16" t="s">
        <v>2120</v>
      </c>
      <c r="H221" s="15"/>
      <c r="I221" s="15"/>
      <c r="J221" s="16" t="s">
        <v>445</v>
      </c>
      <c r="K221" s="16" t="s">
        <v>2089</v>
      </c>
      <c r="L221" s="16" t="s">
        <v>2311</v>
      </c>
      <c r="M221" s="17">
        <v>42943.488829513888</v>
      </c>
      <c r="N221" s="15"/>
      <c r="O221" s="16" t="s">
        <v>102</v>
      </c>
      <c r="P221" s="16" t="s">
        <v>2090</v>
      </c>
    </row>
    <row r="222" spans="1:16" x14ac:dyDescent="0.25">
      <c r="A222" s="16" t="s">
        <v>3346</v>
      </c>
      <c r="B222" s="16" t="s">
        <v>3347</v>
      </c>
      <c r="C222" s="16" t="s">
        <v>52</v>
      </c>
      <c r="D222" s="15"/>
      <c r="E222" s="16" t="s">
        <v>1898</v>
      </c>
      <c r="F222" s="16" t="s">
        <v>2087</v>
      </c>
      <c r="G222" s="16" t="s">
        <v>2120</v>
      </c>
      <c r="H222" s="15"/>
      <c r="I222" s="15"/>
      <c r="J222" s="16" t="s">
        <v>445</v>
      </c>
      <c r="K222" s="16" t="s">
        <v>2089</v>
      </c>
      <c r="L222" s="16" t="s">
        <v>2311</v>
      </c>
      <c r="M222" s="17">
        <v>42943.460852800927</v>
      </c>
      <c r="N222" s="15"/>
      <c r="O222" s="16" t="s">
        <v>71</v>
      </c>
      <c r="P222" s="16" t="s">
        <v>2090</v>
      </c>
    </row>
    <row r="223" spans="1:16" x14ac:dyDescent="0.25">
      <c r="A223" s="16" t="s">
        <v>3348</v>
      </c>
      <c r="B223" s="16" t="s">
        <v>3349</v>
      </c>
      <c r="C223" s="16" t="s">
        <v>52</v>
      </c>
      <c r="D223" s="15"/>
      <c r="E223" s="16" t="s">
        <v>872</v>
      </c>
      <c r="F223" s="16" t="s">
        <v>2087</v>
      </c>
      <c r="G223" s="16" t="s">
        <v>2088</v>
      </c>
      <c r="H223" s="15"/>
      <c r="I223" s="16" t="s">
        <v>169</v>
      </c>
      <c r="J223" s="16" t="s">
        <v>329</v>
      </c>
      <c r="K223" s="16" t="s">
        <v>2089</v>
      </c>
      <c r="L223" s="16" t="s">
        <v>906</v>
      </c>
      <c r="M223" s="17">
        <v>42943.554366377313</v>
      </c>
      <c r="N223" s="15"/>
      <c r="O223" s="16" t="s">
        <v>71</v>
      </c>
      <c r="P223" s="16" t="s">
        <v>2090</v>
      </c>
    </row>
    <row r="224" spans="1:16" x14ac:dyDescent="0.25">
      <c r="A224" s="16" t="s">
        <v>3350</v>
      </c>
      <c r="B224" s="16" t="s">
        <v>3351</v>
      </c>
      <c r="C224" s="16" t="s">
        <v>176</v>
      </c>
      <c r="D224" s="15"/>
      <c r="E224" s="16" t="s">
        <v>73</v>
      </c>
      <c r="F224" s="16" t="s">
        <v>2087</v>
      </c>
      <c r="G224" s="16" t="s">
        <v>2088</v>
      </c>
      <c r="H224" s="15"/>
      <c r="I224" s="16" t="s">
        <v>455</v>
      </c>
      <c r="J224" s="16" t="s">
        <v>453</v>
      </c>
      <c r="K224" s="16" t="s">
        <v>2089</v>
      </c>
      <c r="L224" s="16" t="s">
        <v>2311</v>
      </c>
      <c r="M224" s="17">
        <v>42943.590015578702</v>
      </c>
      <c r="N224" s="15"/>
      <c r="O224" s="16" t="s">
        <v>45</v>
      </c>
      <c r="P224" s="16" t="s">
        <v>2090</v>
      </c>
    </row>
    <row r="225" spans="1:16" x14ac:dyDescent="0.25">
      <c r="A225" s="19" t="s">
        <v>2084</v>
      </c>
      <c r="B225" s="19" t="s">
        <v>2085</v>
      </c>
      <c r="C225" s="19" t="s">
        <v>52</v>
      </c>
      <c r="D225" s="18"/>
      <c r="E225" s="19" t="s">
        <v>2086</v>
      </c>
      <c r="F225" s="19" t="s">
        <v>2087</v>
      </c>
      <c r="G225" s="19" t="s">
        <v>2088</v>
      </c>
      <c r="H225" s="18"/>
      <c r="I225" s="19" t="s">
        <v>1130</v>
      </c>
      <c r="J225" s="19" t="s">
        <v>1133</v>
      </c>
      <c r="K225" s="19" t="s">
        <v>2089</v>
      </c>
      <c r="L225" s="19" t="s">
        <v>43</v>
      </c>
      <c r="M225" s="20">
        <v>42472.527946516202</v>
      </c>
      <c r="N225" s="18"/>
      <c r="O225" s="19" t="s">
        <v>71</v>
      </c>
      <c r="P225" s="19" t="s">
        <v>2090</v>
      </c>
    </row>
    <row r="226" spans="1:16" x14ac:dyDescent="0.25">
      <c r="A226" s="19" t="s">
        <v>2091</v>
      </c>
      <c r="B226" s="19" t="s">
        <v>2092</v>
      </c>
      <c r="C226" s="19" t="s">
        <v>52</v>
      </c>
      <c r="D226" s="18"/>
      <c r="E226" s="19" t="s">
        <v>2093</v>
      </c>
      <c r="F226" s="19" t="s">
        <v>2087</v>
      </c>
      <c r="G226" s="19" t="s">
        <v>2088</v>
      </c>
      <c r="H226" s="18"/>
      <c r="I226" s="19" t="s">
        <v>48</v>
      </c>
      <c r="J226" s="19" t="s">
        <v>49</v>
      </c>
      <c r="K226" s="19" t="s">
        <v>2089</v>
      </c>
      <c r="L226" s="19" t="s">
        <v>43</v>
      </c>
      <c r="M226" s="20">
        <v>42521.590948194447</v>
      </c>
      <c r="N226" s="18"/>
      <c r="O226" s="19" t="s">
        <v>71</v>
      </c>
      <c r="P226" s="19" t="s">
        <v>2090</v>
      </c>
    </row>
    <row r="227" spans="1:16" x14ac:dyDescent="0.25">
      <c r="A227" s="19" t="s">
        <v>2094</v>
      </c>
      <c r="B227" s="19" t="s">
        <v>2095</v>
      </c>
      <c r="C227" s="19" t="s">
        <v>35</v>
      </c>
      <c r="D227" s="18"/>
      <c r="E227" s="19" t="s">
        <v>2093</v>
      </c>
      <c r="F227" s="19" t="s">
        <v>2087</v>
      </c>
      <c r="G227" s="19" t="s">
        <v>2088</v>
      </c>
      <c r="H227" s="18"/>
      <c r="I227" s="19" t="s">
        <v>48</v>
      </c>
      <c r="J227" s="19" t="s">
        <v>49</v>
      </c>
      <c r="K227" s="19" t="s">
        <v>2089</v>
      </c>
      <c r="L227" s="19" t="s">
        <v>43</v>
      </c>
      <c r="M227" s="20">
        <v>42521.593441539349</v>
      </c>
      <c r="N227" s="18"/>
      <c r="O227" s="19" t="s">
        <v>45</v>
      </c>
      <c r="P227" s="19" t="s">
        <v>2090</v>
      </c>
    </row>
    <row r="228" spans="1:16" x14ac:dyDescent="0.25">
      <c r="A228" s="19" t="s">
        <v>2096</v>
      </c>
      <c r="B228" s="19" t="s">
        <v>2097</v>
      </c>
      <c r="C228" s="19" t="s">
        <v>35</v>
      </c>
      <c r="D228" s="18"/>
      <c r="E228" s="19" t="s">
        <v>2098</v>
      </c>
      <c r="F228" s="19" t="s">
        <v>2087</v>
      </c>
      <c r="G228" s="19" t="s">
        <v>2088</v>
      </c>
      <c r="H228" s="18"/>
      <c r="I228" s="19" t="s">
        <v>2099</v>
      </c>
      <c r="J228" s="19" t="s">
        <v>121</v>
      </c>
      <c r="K228" s="19" t="s">
        <v>2089</v>
      </c>
      <c r="L228" s="19" t="s">
        <v>43</v>
      </c>
      <c r="M228" s="20">
        <v>42565.613674351851</v>
      </c>
      <c r="N228" s="18"/>
      <c r="O228" s="19" t="s">
        <v>102</v>
      </c>
      <c r="P228" s="19" t="s">
        <v>2090</v>
      </c>
    </row>
    <row r="229" spans="1:16" x14ac:dyDescent="0.25">
      <c r="A229" s="19" t="s">
        <v>2100</v>
      </c>
      <c r="B229" s="19" t="s">
        <v>2101</v>
      </c>
      <c r="C229" s="19" t="s">
        <v>52</v>
      </c>
      <c r="D229" s="18"/>
      <c r="E229" s="19" t="s">
        <v>2102</v>
      </c>
      <c r="F229" s="19" t="s">
        <v>2087</v>
      </c>
      <c r="G229" s="19" t="s">
        <v>2088</v>
      </c>
      <c r="H229" s="18"/>
      <c r="I229" s="19" t="s">
        <v>2103</v>
      </c>
      <c r="J229" s="19" t="s">
        <v>149</v>
      </c>
      <c r="K229" s="19" t="s">
        <v>2089</v>
      </c>
      <c r="L229" s="19" t="s">
        <v>43</v>
      </c>
      <c r="M229" s="20">
        <v>42571.624042488424</v>
      </c>
      <c r="N229" s="18"/>
      <c r="O229" s="19" t="s">
        <v>71</v>
      </c>
      <c r="P229" s="19" t="s">
        <v>2090</v>
      </c>
    </row>
    <row r="230" spans="1:16" x14ac:dyDescent="0.25">
      <c r="A230" s="19" t="s">
        <v>2104</v>
      </c>
      <c r="B230" s="19" t="s">
        <v>2105</v>
      </c>
      <c r="C230" s="19" t="s">
        <v>52</v>
      </c>
      <c r="D230" s="18"/>
      <c r="E230" s="19" t="s">
        <v>2106</v>
      </c>
      <c r="F230" s="19" t="s">
        <v>2087</v>
      </c>
      <c r="G230" s="19" t="s">
        <v>2088</v>
      </c>
      <c r="H230" s="18"/>
      <c r="I230" s="19" t="s">
        <v>292</v>
      </c>
      <c r="J230" s="19" t="s">
        <v>49</v>
      </c>
      <c r="K230" s="19" t="s">
        <v>2089</v>
      </c>
      <c r="L230" s="19" t="s">
        <v>43</v>
      </c>
      <c r="M230" s="20">
        <v>42585.713289988424</v>
      </c>
      <c r="N230" s="18"/>
      <c r="O230" s="19" t="s">
        <v>71</v>
      </c>
      <c r="P230" s="19" t="s">
        <v>2090</v>
      </c>
    </row>
    <row r="231" spans="1:16" x14ac:dyDescent="0.25">
      <c r="A231" s="19" t="s">
        <v>2107</v>
      </c>
      <c r="B231" s="19" t="s">
        <v>2108</v>
      </c>
      <c r="C231" s="19" t="s">
        <v>52</v>
      </c>
      <c r="D231" s="18"/>
      <c r="E231" s="19" t="s">
        <v>872</v>
      </c>
      <c r="F231" s="19" t="s">
        <v>2087</v>
      </c>
      <c r="G231" s="19" t="s">
        <v>2088</v>
      </c>
      <c r="H231" s="18"/>
      <c r="I231" s="19" t="s">
        <v>253</v>
      </c>
      <c r="J231" s="19" t="s">
        <v>62</v>
      </c>
      <c r="K231" s="19" t="s">
        <v>2089</v>
      </c>
      <c r="L231" s="19" t="s">
        <v>43</v>
      </c>
      <c r="M231" s="20">
        <v>42636.482652951388</v>
      </c>
      <c r="N231" s="18"/>
      <c r="O231" s="19" t="s">
        <v>71</v>
      </c>
      <c r="P231" s="19" t="s">
        <v>2090</v>
      </c>
    </row>
    <row r="232" spans="1:16" x14ac:dyDescent="0.25">
      <c r="A232" s="19" t="s">
        <v>2109</v>
      </c>
      <c r="B232" s="19" t="s">
        <v>2110</v>
      </c>
      <c r="C232" s="19" t="s">
        <v>52</v>
      </c>
      <c r="D232" s="18"/>
      <c r="E232" s="19" t="s">
        <v>2106</v>
      </c>
      <c r="F232" s="19" t="s">
        <v>2087</v>
      </c>
      <c r="G232" s="19" t="s">
        <v>2088</v>
      </c>
      <c r="H232" s="18"/>
      <c r="I232" s="19" t="s">
        <v>48</v>
      </c>
      <c r="J232" s="19" t="s">
        <v>49</v>
      </c>
      <c r="K232" s="19" t="s">
        <v>2089</v>
      </c>
      <c r="L232" s="19" t="s">
        <v>43</v>
      </c>
      <c r="M232" s="20">
        <v>42648.743158437501</v>
      </c>
      <c r="N232" s="18"/>
      <c r="O232" s="19" t="s">
        <v>71</v>
      </c>
      <c r="P232" s="19" t="s">
        <v>2090</v>
      </c>
    </row>
    <row r="233" spans="1:16" x14ac:dyDescent="0.25">
      <c r="A233" s="19" t="s">
        <v>2111</v>
      </c>
      <c r="B233" s="19" t="s">
        <v>2112</v>
      </c>
      <c r="C233" s="19" t="s">
        <v>52</v>
      </c>
      <c r="D233" s="18"/>
      <c r="E233" s="19" t="s">
        <v>271</v>
      </c>
      <c r="F233" s="19" t="s">
        <v>2087</v>
      </c>
      <c r="G233" s="19" t="s">
        <v>2088</v>
      </c>
      <c r="H233" s="18"/>
      <c r="I233" s="19" t="s">
        <v>191</v>
      </c>
      <c r="J233" s="19" t="s">
        <v>276</v>
      </c>
      <c r="K233" s="19" t="s">
        <v>2089</v>
      </c>
      <c r="L233" s="19" t="s">
        <v>43</v>
      </c>
      <c r="M233" s="20">
        <v>42653.427627395831</v>
      </c>
      <c r="N233" s="18"/>
      <c r="O233" s="19" t="s">
        <v>71</v>
      </c>
      <c r="P233" s="19" t="s">
        <v>2090</v>
      </c>
    </row>
    <row r="234" spans="1:16" x14ac:dyDescent="0.25">
      <c r="A234" s="19" t="s">
        <v>2113</v>
      </c>
      <c r="B234" s="19" t="s">
        <v>2114</v>
      </c>
      <c r="C234" s="19" t="s">
        <v>52</v>
      </c>
      <c r="D234" s="18"/>
      <c r="E234" s="19" t="s">
        <v>2115</v>
      </c>
      <c r="F234" s="19" t="s">
        <v>2087</v>
      </c>
      <c r="G234" s="19" t="s">
        <v>2088</v>
      </c>
      <c r="H234" s="18"/>
      <c r="I234" s="19" t="s">
        <v>1130</v>
      </c>
      <c r="J234" s="19" t="s">
        <v>1133</v>
      </c>
      <c r="K234" s="19" t="s">
        <v>2089</v>
      </c>
      <c r="L234" s="19" t="s">
        <v>43</v>
      </c>
      <c r="M234" s="20">
        <v>42653.718495046298</v>
      </c>
      <c r="N234" s="18"/>
      <c r="O234" s="19" t="s">
        <v>45</v>
      </c>
      <c r="P234" s="19" t="s">
        <v>2090</v>
      </c>
    </row>
    <row r="235" spans="1:16" x14ac:dyDescent="0.25">
      <c r="A235" s="19" t="s">
        <v>2116</v>
      </c>
      <c r="B235" s="19" t="s">
        <v>2117</v>
      </c>
      <c r="C235" s="19" t="s">
        <v>52</v>
      </c>
      <c r="D235" s="18"/>
      <c r="E235" s="19" t="s">
        <v>239</v>
      </c>
      <c r="F235" s="19" t="s">
        <v>2087</v>
      </c>
      <c r="G235" s="19" t="s">
        <v>2088</v>
      </c>
      <c r="H235" s="18"/>
      <c r="I235" s="19" t="s">
        <v>258</v>
      </c>
      <c r="J235" s="19" t="s">
        <v>218</v>
      </c>
      <c r="K235" s="19" t="s">
        <v>2089</v>
      </c>
      <c r="L235" s="19" t="s">
        <v>43</v>
      </c>
      <c r="M235" s="20">
        <v>42661.495125752313</v>
      </c>
      <c r="N235" s="18"/>
      <c r="O235" s="19" t="s">
        <v>71</v>
      </c>
      <c r="P235" s="19" t="s">
        <v>2090</v>
      </c>
    </row>
    <row r="236" spans="1:16" x14ac:dyDescent="0.25">
      <c r="A236" s="19" t="s">
        <v>2118</v>
      </c>
      <c r="B236" s="19" t="s">
        <v>2119</v>
      </c>
      <c r="C236" s="19" t="s">
        <v>35</v>
      </c>
      <c r="D236" s="18"/>
      <c r="E236" s="19" t="s">
        <v>169</v>
      </c>
      <c r="F236" s="19" t="s">
        <v>2087</v>
      </c>
      <c r="G236" s="19" t="s">
        <v>2120</v>
      </c>
      <c r="H236" s="18"/>
      <c r="I236" s="18"/>
      <c r="J236" s="19" t="s">
        <v>268</v>
      </c>
      <c r="K236" s="19" t="s">
        <v>2089</v>
      </c>
      <c r="L236" s="19" t="s">
        <v>43</v>
      </c>
      <c r="M236" s="20">
        <v>42662.584705844907</v>
      </c>
      <c r="N236" s="18"/>
      <c r="O236" s="19" t="s">
        <v>45</v>
      </c>
      <c r="P236" s="19" t="s">
        <v>2090</v>
      </c>
    </row>
    <row r="237" spans="1:16" x14ac:dyDescent="0.25">
      <c r="A237" s="19" t="s">
        <v>2121</v>
      </c>
      <c r="B237" s="19" t="s">
        <v>2122</v>
      </c>
      <c r="C237" s="19" t="s">
        <v>52</v>
      </c>
      <c r="D237" s="18"/>
      <c r="E237" s="19" t="s">
        <v>2123</v>
      </c>
      <c r="F237" s="19" t="s">
        <v>2087</v>
      </c>
      <c r="G237" s="19" t="s">
        <v>2088</v>
      </c>
      <c r="H237" s="18"/>
      <c r="I237" s="19" t="s">
        <v>234</v>
      </c>
      <c r="J237" s="19" t="s">
        <v>49</v>
      </c>
      <c r="K237" s="19" t="s">
        <v>2089</v>
      </c>
      <c r="L237" s="19" t="s">
        <v>43</v>
      </c>
      <c r="M237" s="20">
        <v>42678.677105000002</v>
      </c>
      <c r="N237" s="18"/>
      <c r="O237" s="19" t="s">
        <v>71</v>
      </c>
      <c r="P237" s="19" t="s">
        <v>2090</v>
      </c>
    </row>
    <row r="238" spans="1:16" x14ac:dyDescent="0.25">
      <c r="A238" s="19" t="s">
        <v>2124</v>
      </c>
      <c r="B238" s="19" t="s">
        <v>2125</v>
      </c>
      <c r="C238" s="19" t="s">
        <v>52</v>
      </c>
      <c r="D238" s="18"/>
      <c r="E238" s="19" t="s">
        <v>2106</v>
      </c>
      <c r="F238" s="19" t="s">
        <v>2087</v>
      </c>
      <c r="G238" s="19" t="s">
        <v>2088</v>
      </c>
      <c r="H238" s="18"/>
      <c r="I238" s="19" t="s">
        <v>234</v>
      </c>
      <c r="J238" s="19" t="s">
        <v>49</v>
      </c>
      <c r="K238" s="19" t="s">
        <v>2089</v>
      </c>
      <c r="L238" s="19" t="s">
        <v>43</v>
      </c>
      <c r="M238" s="20">
        <v>42705.435318310185</v>
      </c>
      <c r="N238" s="18"/>
      <c r="O238" s="19" t="s">
        <v>71</v>
      </c>
      <c r="P238" s="19" t="s">
        <v>2090</v>
      </c>
    </row>
    <row r="239" spans="1:16" x14ac:dyDescent="0.25">
      <c r="A239" s="19" t="s">
        <v>2126</v>
      </c>
      <c r="B239" s="19" t="s">
        <v>2127</v>
      </c>
      <c r="C239" s="19" t="s">
        <v>52</v>
      </c>
      <c r="D239" s="18"/>
      <c r="E239" s="19" t="s">
        <v>2128</v>
      </c>
      <c r="F239" s="19" t="s">
        <v>2087</v>
      </c>
      <c r="G239" s="19" t="s">
        <v>2088</v>
      </c>
      <c r="H239" s="18"/>
      <c r="I239" s="19" t="s">
        <v>250</v>
      </c>
      <c r="J239" s="19" t="s">
        <v>445</v>
      </c>
      <c r="K239" s="19" t="s">
        <v>2089</v>
      </c>
      <c r="L239" s="19" t="s">
        <v>43</v>
      </c>
      <c r="M239" s="20">
        <v>42710.438694583332</v>
      </c>
      <c r="N239" s="18"/>
      <c r="O239" s="19" t="s">
        <v>71</v>
      </c>
      <c r="P239" s="19" t="s">
        <v>2090</v>
      </c>
    </row>
    <row r="240" spans="1:16" x14ac:dyDescent="0.25">
      <c r="A240" s="19" t="s">
        <v>2129</v>
      </c>
      <c r="B240" s="19" t="s">
        <v>2130</v>
      </c>
      <c r="C240" s="19" t="s">
        <v>52</v>
      </c>
      <c r="D240" s="18"/>
      <c r="E240" s="19" t="s">
        <v>2128</v>
      </c>
      <c r="F240" s="19" t="s">
        <v>2087</v>
      </c>
      <c r="G240" s="19" t="s">
        <v>2088</v>
      </c>
      <c r="H240" s="18"/>
      <c r="I240" s="19" t="s">
        <v>265</v>
      </c>
      <c r="J240" s="19" t="s">
        <v>445</v>
      </c>
      <c r="K240" s="19" t="s">
        <v>2089</v>
      </c>
      <c r="L240" s="19" t="s">
        <v>43</v>
      </c>
      <c r="M240" s="20">
        <v>42710.423069317127</v>
      </c>
      <c r="N240" s="18"/>
      <c r="O240" s="19" t="s">
        <v>71</v>
      </c>
      <c r="P240" s="19" t="s">
        <v>2090</v>
      </c>
    </row>
    <row r="241" spans="1:16" x14ac:dyDescent="0.25">
      <c r="A241" s="19" t="s">
        <v>2131</v>
      </c>
      <c r="B241" s="19" t="s">
        <v>2132</v>
      </c>
      <c r="C241" s="19" t="s">
        <v>52</v>
      </c>
      <c r="D241" s="18"/>
      <c r="E241" s="19" t="s">
        <v>2133</v>
      </c>
      <c r="F241" s="19" t="s">
        <v>2087</v>
      </c>
      <c r="G241" s="19" t="s">
        <v>2088</v>
      </c>
      <c r="H241" s="18"/>
      <c r="I241" s="19" t="s">
        <v>191</v>
      </c>
      <c r="J241" s="19" t="s">
        <v>84</v>
      </c>
      <c r="K241" s="19" t="s">
        <v>2089</v>
      </c>
      <c r="L241" s="19" t="s">
        <v>43</v>
      </c>
      <c r="M241" s="20">
        <v>42717.407976481481</v>
      </c>
      <c r="N241" s="18"/>
      <c r="O241" s="19" t="s">
        <v>45</v>
      </c>
      <c r="P241" s="19" t="s">
        <v>2090</v>
      </c>
    </row>
    <row r="242" spans="1:16" x14ac:dyDescent="0.25">
      <c r="A242" s="19" t="s">
        <v>2134</v>
      </c>
      <c r="B242" s="19" t="s">
        <v>2135</v>
      </c>
      <c r="C242" s="19" t="s">
        <v>35</v>
      </c>
      <c r="D242" s="18"/>
      <c r="E242" s="19" t="s">
        <v>202</v>
      </c>
      <c r="F242" s="19" t="s">
        <v>2087</v>
      </c>
      <c r="G242" s="19" t="s">
        <v>2088</v>
      </c>
      <c r="H242" s="18"/>
      <c r="I242" s="19" t="s">
        <v>2136</v>
      </c>
      <c r="J242" s="19" t="s">
        <v>149</v>
      </c>
      <c r="K242" s="19" t="s">
        <v>2089</v>
      </c>
      <c r="L242" s="19" t="s">
        <v>43</v>
      </c>
      <c r="M242" s="20">
        <v>42719.478332685183</v>
      </c>
      <c r="N242" s="18"/>
      <c r="O242" s="19" t="s">
        <v>102</v>
      </c>
      <c r="P242" s="19" t="s">
        <v>2090</v>
      </c>
    </row>
    <row r="243" spans="1:16" x14ac:dyDescent="0.25">
      <c r="A243" s="19" t="s">
        <v>2137</v>
      </c>
      <c r="B243" s="19" t="s">
        <v>2138</v>
      </c>
      <c r="C243" s="19" t="s">
        <v>35</v>
      </c>
      <c r="D243" s="18"/>
      <c r="E243" s="19" t="s">
        <v>202</v>
      </c>
      <c r="F243" s="19" t="s">
        <v>2087</v>
      </c>
      <c r="G243" s="19" t="s">
        <v>2088</v>
      </c>
      <c r="H243" s="18"/>
      <c r="I243" s="19" t="s">
        <v>2136</v>
      </c>
      <c r="J243" s="19" t="s">
        <v>149</v>
      </c>
      <c r="K243" s="19" t="s">
        <v>2089</v>
      </c>
      <c r="L243" s="19" t="s">
        <v>43</v>
      </c>
      <c r="M243" s="20">
        <v>42719.412942974537</v>
      </c>
      <c r="N243" s="18"/>
      <c r="O243" s="19" t="s">
        <v>102</v>
      </c>
      <c r="P243" s="19" t="s">
        <v>2090</v>
      </c>
    </row>
    <row r="244" spans="1:16" x14ac:dyDescent="0.25">
      <c r="A244" s="19" t="s">
        <v>2139</v>
      </c>
      <c r="B244" s="19" t="s">
        <v>2140</v>
      </c>
      <c r="C244" s="19" t="s">
        <v>52</v>
      </c>
      <c r="D244" s="18"/>
      <c r="E244" s="19" t="s">
        <v>2128</v>
      </c>
      <c r="F244" s="19" t="s">
        <v>2087</v>
      </c>
      <c r="G244" s="19" t="s">
        <v>2088</v>
      </c>
      <c r="H244" s="18"/>
      <c r="I244" s="19" t="s">
        <v>250</v>
      </c>
      <c r="J244" s="19" t="s">
        <v>445</v>
      </c>
      <c r="K244" s="19" t="s">
        <v>2089</v>
      </c>
      <c r="L244" s="19" t="s">
        <v>43</v>
      </c>
      <c r="M244" s="20">
        <v>42726.480267939813</v>
      </c>
      <c r="N244" s="18"/>
      <c r="O244" s="19" t="s">
        <v>71</v>
      </c>
      <c r="P244" s="19" t="s">
        <v>2090</v>
      </c>
    </row>
    <row r="245" spans="1:16" x14ac:dyDescent="0.25">
      <c r="A245" s="19" t="s">
        <v>2141</v>
      </c>
      <c r="B245" s="19" t="s">
        <v>2142</v>
      </c>
      <c r="C245" s="19" t="s">
        <v>52</v>
      </c>
      <c r="D245" s="18"/>
      <c r="E245" s="19" t="s">
        <v>349</v>
      </c>
      <c r="F245" s="19" t="s">
        <v>2087</v>
      </c>
      <c r="G245" s="19" t="s">
        <v>2088</v>
      </c>
      <c r="H245" s="18"/>
      <c r="I245" s="19" t="s">
        <v>219</v>
      </c>
      <c r="J245" s="19" t="s">
        <v>218</v>
      </c>
      <c r="K245" s="19" t="s">
        <v>2089</v>
      </c>
      <c r="L245" s="19" t="s">
        <v>43</v>
      </c>
      <c r="M245" s="20">
        <v>42738.410124189817</v>
      </c>
      <c r="N245" s="18"/>
      <c r="O245" s="19" t="s">
        <v>71</v>
      </c>
      <c r="P245" s="19" t="s">
        <v>2090</v>
      </c>
    </row>
    <row r="246" spans="1:16" x14ac:dyDescent="0.25">
      <c r="A246" s="19" t="s">
        <v>2143</v>
      </c>
      <c r="B246" s="19" t="s">
        <v>2144</v>
      </c>
      <c r="C246" s="19" t="s">
        <v>52</v>
      </c>
      <c r="D246" s="18"/>
      <c r="E246" s="19" t="s">
        <v>2145</v>
      </c>
      <c r="F246" s="19" t="s">
        <v>2087</v>
      </c>
      <c r="G246" s="19" t="s">
        <v>2088</v>
      </c>
      <c r="H246" s="18"/>
      <c r="I246" s="19" t="s">
        <v>528</v>
      </c>
      <c r="J246" s="19" t="s">
        <v>611</v>
      </c>
      <c r="K246" s="19" t="s">
        <v>2089</v>
      </c>
      <c r="L246" s="19" t="s">
        <v>43</v>
      </c>
      <c r="M246" s="20">
        <v>42744.492281631945</v>
      </c>
      <c r="N246" s="18"/>
      <c r="O246" s="19" t="s">
        <v>71</v>
      </c>
      <c r="P246" s="19" t="s">
        <v>2090</v>
      </c>
    </row>
    <row r="247" spans="1:16" x14ac:dyDescent="0.25">
      <c r="A247" s="19" t="s">
        <v>2146</v>
      </c>
      <c r="B247" s="19" t="s">
        <v>2147</v>
      </c>
      <c r="C247" s="19" t="s">
        <v>52</v>
      </c>
      <c r="D247" s="18"/>
      <c r="E247" s="19" t="s">
        <v>2148</v>
      </c>
      <c r="F247" s="19" t="s">
        <v>2087</v>
      </c>
      <c r="G247" s="19" t="s">
        <v>2088</v>
      </c>
      <c r="H247" s="18"/>
      <c r="I247" s="19" t="s">
        <v>234</v>
      </c>
      <c r="J247" s="19" t="s">
        <v>49</v>
      </c>
      <c r="K247" s="19" t="s">
        <v>2089</v>
      </c>
      <c r="L247" s="19" t="s">
        <v>43</v>
      </c>
      <c r="M247" s="20">
        <v>42751.56249019676</v>
      </c>
      <c r="N247" s="18"/>
      <c r="O247" s="19" t="s">
        <v>71</v>
      </c>
      <c r="P247" s="19" t="s">
        <v>2090</v>
      </c>
    </row>
    <row r="248" spans="1:16" x14ac:dyDescent="0.25">
      <c r="A248" s="19" t="s">
        <v>2149</v>
      </c>
      <c r="B248" s="19" t="s">
        <v>2150</v>
      </c>
      <c r="C248" s="19" t="s">
        <v>52</v>
      </c>
      <c r="D248" s="18"/>
      <c r="E248" s="19" t="s">
        <v>840</v>
      </c>
      <c r="F248" s="19" t="s">
        <v>2087</v>
      </c>
      <c r="G248" s="19" t="s">
        <v>2088</v>
      </c>
      <c r="H248" s="18"/>
      <c r="I248" s="19" t="s">
        <v>191</v>
      </c>
      <c r="J248" s="19" t="s">
        <v>84</v>
      </c>
      <c r="K248" s="19" t="s">
        <v>2089</v>
      </c>
      <c r="L248" s="19" t="s">
        <v>43</v>
      </c>
      <c r="M248" s="20">
        <v>42754.424587060188</v>
      </c>
      <c r="N248" s="18"/>
      <c r="O248" s="19" t="s">
        <v>71</v>
      </c>
      <c r="P248" s="19" t="s">
        <v>2090</v>
      </c>
    </row>
    <row r="249" spans="1:16" x14ac:dyDescent="0.25">
      <c r="A249" s="19" t="s">
        <v>2151</v>
      </c>
      <c r="B249" s="19" t="s">
        <v>2152</v>
      </c>
      <c r="C249" s="19" t="s">
        <v>52</v>
      </c>
      <c r="D249" s="18"/>
      <c r="E249" s="19" t="s">
        <v>2153</v>
      </c>
      <c r="F249" s="19" t="s">
        <v>2087</v>
      </c>
      <c r="G249" s="19" t="s">
        <v>2088</v>
      </c>
      <c r="H249" s="18"/>
      <c r="I249" s="19" t="s">
        <v>258</v>
      </c>
      <c r="J249" s="19" t="s">
        <v>218</v>
      </c>
      <c r="K249" s="19" t="s">
        <v>2089</v>
      </c>
      <c r="L249" s="19" t="s">
        <v>43</v>
      </c>
      <c r="M249" s="20">
        <v>42754.673746446759</v>
      </c>
      <c r="N249" s="18"/>
      <c r="O249" s="19" t="s">
        <v>71</v>
      </c>
      <c r="P249" s="19" t="s">
        <v>2090</v>
      </c>
    </row>
    <row r="250" spans="1:16" x14ac:dyDescent="0.25">
      <c r="A250" s="19" t="s">
        <v>2154</v>
      </c>
      <c r="B250" s="19" t="s">
        <v>2155</v>
      </c>
      <c r="C250" s="19" t="s">
        <v>52</v>
      </c>
      <c r="D250" s="18"/>
      <c r="E250" s="19" t="s">
        <v>239</v>
      </c>
      <c r="F250" s="19" t="s">
        <v>2087</v>
      </c>
      <c r="G250" s="19" t="s">
        <v>2088</v>
      </c>
      <c r="H250" s="18"/>
      <c r="I250" s="19" t="s">
        <v>239</v>
      </c>
      <c r="J250" s="19" t="s">
        <v>218</v>
      </c>
      <c r="K250" s="19" t="s">
        <v>2089</v>
      </c>
      <c r="L250" s="19" t="s">
        <v>43</v>
      </c>
      <c r="M250" s="20">
        <v>42768.394982789352</v>
      </c>
      <c r="N250" s="18"/>
      <c r="O250" s="19" t="s">
        <v>71</v>
      </c>
      <c r="P250" s="19" t="s">
        <v>2090</v>
      </c>
    </row>
    <row r="251" spans="1:16" x14ac:dyDescent="0.25">
      <c r="A251" s="19" t="s">
        <v>2156</v>
      </c>
      <c r="B251" s="19" t="s">
        <v>2157</v>
      </c>
      <c r="C251" s="19" t="s">
        <v>35</v>
      </c>
      <c r="D251" s="18"/>
      <c r="E251" s="19" t="s">
        <v>2158</v>
      </c>
      <c r="F251" s="19" t="s">
        <v>2087</v>
      </c>
      <c r="G251" s="19" t="s">
        <v>2088</v>
      </c>
      <c r="H251" s="18"/>
      <c r="I251" s="19" t="s">
        <v>61</v>
      </c>
      <c r="J251" s="19" t="s">
        <v>396</v>
      </c>
      <c r="K251" s="19" t="s">
        <v>2089</v>
      </c>
      <c r="L251" s="19" t="s">
        <v>43</v>
      </c>
      <c r="M251" s="20">
        <v>42773.51863204861</v>
      </c>
      <c r="N251" s="18"/>
      <c r="O251" s="19" t="s">
        <v>45</v>
      </c>
      <c r="P251" s="19" t="s">
        <v>2090</v>
      </c>
    </row>
    <row r="252" spans="1:16" x14ac:dyDescent="0.25">
      <c r="A252" s="19" t="s">
        <v>2159</v>
      </c>
      <c r="B252" s="19" t="s">
        <v>2160</v>
      </c>
      <c r="C252" s="19" t="s">
        <v>52</v>
      </c>
      <c r="D252" s="18"/>
      <c r="E252" s="19" t="s">
        <v>2161</v>
      </c>
      <c r="F252" s="19" t="s">
        <v>2087</v>
      </c>
      <c r="G252" s="19" t="s">
        <v>2088</v>
      </c>
      <c r="H252" s="18"/>
      <c r="I252" s="19" t="s">
        <v>123</v>
      </c>
      <c r="J252" s="19" t="s">
        <v>121</v>
      </c>
      <c r="K252" s="19" t="s">
        <v>2089</v>
      </c>
      <c r="L252" s="19" t="s">
        <v>43</v>
      </c>
      <c r="M252" s="20">
        <v>42775.55602314815</v>
      </c>
      <c r="N252" s="18"/>
      <c r="O252" s="19" t="s">
        <v>71</v>
      </c>
      <c r="P252" s="19" t="s">
        <v>2090</v>
      </c>
    </row>
    <row r="253" spans="1:16" x14ac:dyDescent="0.25">
      <c r="A253" s="19" t="s">
        <v>2162</v>
      </c>
      <c r="B253" s="19" t="s">
        <v>2163</v>
      </c>
      <c r="C253" s="19" t="s">
        <v>52</v>
      </c>
      <c r="D253" s="18"/>
      <c r="E253" s="19" t="s">
        <v>239</v>
      </c>
      <c r="F253" s="19" t="s">
        <v>2087</v>
      </c>
      <c r="G253" s="19" t="s">
        <v>2120</v>
      </c>
      <c r="H253" s="18"/>
      <c r="I253" s="18"/>
      <c r="J253" s="19" t="s">
        <v>218</v>
      </c>
      <c r="K253" s="19" t="s">
        <v>2089</v>
      </c>
      <c r="L253" s="19" t="s">
        <v>43</v>
      </c>
      <c r="M253" s="20">
        <v>42775.608978460645</v>
      </c>
      <c r="N253" s="18"/>
      <c r="O253" s="19" t="s">
        <v>71</v>
      </c>
      <c r="P253" s="19" t="s">
        <v>2090</v>
      </c>
    </row>
    <row r="254" spans="1:16" x14ac:dyDescent="0.25">
      <c r="A254" s="19" t="s">
        <v>2164</v>
      </c>
      <c r="B254" s="19" t="s">
        <v>2165</v>
      </c>
      <c r="C254" s="19" t="s">
        <v>52</v>
      </c>
      <c r="D254" s="18"/>
      <c r="E254" s="19" t="s">
        <v>2128</v>
      </c>
      <c r="F254" s="19" t="s">
        <v>2087</v>
      </c>
      <c r="G254" s="19" t="s">
        <v>2088</v>
      </c>
      <c r="H254" s="18"/>
      <c r="I254" s="19" t="s">
        <v>265</v>
      </c>
      <c r="J254" s="19" t="s">
        <v>445</v>
      </c>
      <c r="K254" s="19" t="s">
        <v>2089</v>
      </c>
      <c r="L254" s="19" t="s">
        <v>43</v>
      </c>
      <c r="M254" s="20">
        <v>42781.563233969908</v>
      </c>
      <c r="N254" s="18"/>
      <c r="O254" s="19" t="s">
        <v>45</v>
      </c>
      <c r="P254" s="19" t="s">
        <v>2090</v>
      </c>
    </row>
    <row r="255" spans="1:16" x14ac:dyDescent="0.25">
      <c r="A255" s="19" t="s">
        <v>2166</v>
      </c>
      <c r="B255" s="19" t="s">
        <v>2167</v>
      </c>
      <c r="C255" s="19" t="s">
        <v>52</v>
      </c>
      <c r="D255" s="18"/>
      <c r="E255" s="19" t="s">
        <v>2168</v>
      </c>
      <c r="F255" s="19" t="s">
        <v>2087</v>
      </c>
      <c r="G255" s="19" t="s">
        <v>2088</v>
      </c>
      <c r="H255" s="18"/>
      <c r="I255" s="19" t="s">
        <v>408</v>
      </c>
      <c r="J255" s="19" t="s">
        <v>410</v>
      </c>
      <c r="K255" s="19" t="s">
        <v>2089</v>
      </c>
      <c r="L255" s="19" t="s">
        <v>43</v>
      </c>
      <c r="M255" s="20">
        <v>42781.636917418982</v>
      </c>
      <c r="N255" s="18"/>
      <c r="O255" s="19" t="s">
        <v>71</v>
      </c>
      <c r="P255" s="19" t="s">
        <v>2090</v>
      </c>
    </row>
    <row r="256" spans="1:16" x14ac:dyDescent="0.25">
      <c r="A256" s="19" t="s">
        <v>3214</v>
      </c>
      <c r="B256" s="19" t="s">
        <v>3215</v>
      </c>
      <c r="C256" s="19" t="s">
        <v>52</v>
      </c>
      <c r="D256" s="18"/>
      <c r="E256" s="19" t="s">
        <v>1898</v>
      </c>
      <c r="F256" s="19" t="s">
        <v>2087</v>
      </c>
      <c r="G256" s="19" t="s">
        <v>2088</v>
      </c>
      <c r="H256" s="18"/>
      <c r="I256" s="18"/>
      <c r="J256" s="19" t="s">
        <v>445</v>
      </c>
      <c r="K256" s="19" t="s">
        <v>2089</v>
      </c>
      <c r="L256" s="19" t="s">
        <v>43</v>
      </c>
      <c r="M256" s="20">
        <v>42790.591589351854</v>
      </c>
      <c r="N256" s="18"/>
      <c r="O256" s="19" t="s">
        <v>71</v>
      </c>
      <c r="P256" s="19" t="s">
        <v>2090</v>
      </c>
    </row>
    <row r="257" spans="1:16" x14ac:dyDescent="0.25">
      <c r="A257" s="19" t="s">
        <v>2169</v>
      </c>
      <c r="B257" s="19" t="s">
        <v>2170</v>
      </c>
      <c r="C257" s="19" t="s">
        <v>52</v>
      </c>
      <c r="D257" s="18"/>
      <c r="E257" s="19" t="s">
        <v>2161</v>
      </c>
      <c r="F257" s="19" t="s">
        <v>2087</v>
      </c>
      <c r="G257" s="19" t="s">
        <v>2120</v>
      </c>
      <c r="H257" s="18"/>
      <c r="I257" s="18"/>
      <c r="J257" s="19" t="s">
        <v>149</v>
      </c>
      <c r="K257" s="19" t="s">
        <v>2089</v>
      </c>
      <c r="L257" s="19" t="s">
        <v>43</v>
      </c>
      <c r="M257" s="20">
        <v>42793.42732696759</v>
      </c>
      <c r="N257" s="18"/>
      <c r="O257" s="19" t="s">
        <v>71</v>
      </c>
      <c r="P257" s="19" t="s">
        <v>2090</v>
      </c>
    </row>
    <row r="258" spans="1:16" x14ac:dyDescent="0.25">
      <c r="A258" s="19" t="s">
        <v>2171</v>
      </c>
      <c r="B258" s="19" t="s">
        <v>2172</v>
      </c>
      <c r="C258" s="19" t="s">
        <v>52</v>
      </c>
      <c r="D258" s="18"/>
      <c r="E258" s="19" t="s">
        <v>2161</v>
      </c>
      <c r="F258" s="19" t="s">
        <v>2087</v>
      </c>
      <c r="G258" s="19" t="s">
        <v>2088</v>
      </c>
      <c r="H258" s="18"/>
      <c r="I258" s="19" t="s">
        <v>123</v>
      </c>
      <c r="J258" s="19" t="s">
        <v>218</v>
      </c>
      <c r="K258" s="19" t="s">
        <v>2089</v>
      </c>
      <c r="L258" s="19" t="s">
        <v>43</v>
      </c>
      <c r="M258" s="20">
        <v>42794.396890104166</v>
      </c>
      <c r="N258" s="18"/>
      <c r="O258" s="19" t="s">
        <v>71</v>
      </c>
      <c r="P258" s="19" t="s">
        <v>2090</v>
      </c>
    </row>
    <row r="259" spans="1:16" x14ac:dyDescent="0.25">
      <c r="A259" s="19" t="s">
        <v>2173</v>
      </c>
      <c r="B259" s="19" t="s">
        <v>2174</v>
      </c>
      <c r="C259" s="19" t="s">
        <v>52</v>
      </c>
      <c r="D259" s="18"/>
      <c r="E259" s="19" t="s">
        <v>2175</v>
      </c>
      <c r="F259" s="19" t="s">
        <v>2087</v>
      </c>
      <c r="G259" s="19" t="s">
        <v>2120</v>
      </c>
      <c r="H259" s="18"/>
      <c r="I259" s="18"/>
      <c r="J259" s="19" t="s">
        <v>268</v>
      </c>
      <c r="K259" s="19" t="s">
        <v>2089</v>
      </c>
      <c r="L259" s="19" t="s">
        <v>43</v>
      </c>
      <c r="M259" s="20">
        <v>42803.527100300926</v>
      </c>
      <c r="N259" s="18"/>
      <c r="O259" s="19" t="s">
        <v>71</v>
      </c>
      <c r="P259" s="19" t="s">
        <v>2090</v>
      </c>
    </row>
    <row r="260" spans="1:16" x14ac:dyDescent="0.25">
      <c r="A260" s="19" t="s">
        <v>2176</v>
      </c>
      <c r="B260" s="19" t="s">
        <v>2177</v>
      </c>
      <c r="C260" s="19" t="s">
        <v>52</v>
      </c>
      <c r="D260" s="18"/>
      <c r="E260" s="19" t="s">
        <v>2153</v>
      </c>
      <c r="F260" s="19" t="s">
        <v>2087</v>
      </c>
      <c r="G260" s="19" t="s">
        <v>2088</v>
      </c>
      <c r="H260" s="18"/>
      <c r="I260" s="19" t="s">
        <v>258</v>
      </c>
      <c r="J260" s="19" t="s">
        <v>218</v>
      </c>
      <c r="K260" s="19" t="s">
        <v>2089</v>
      </c>
      <c r="L260" s="19" t="s">
        <v>43</v>
      </c>
      <c r="M260" s="20">
        <v>42808.419149351852</v>
      </c>
      <c r="N260" s="18"/>
      <c r="O260" s="19" t="s">
        <v>71</v>
      </c>
      <c r="P260" s="19" t="s">
        <v>2090</v>
      </c>
    </row>
    <row r="261" spans="1:16" x14ac:dyDescent="0.25">
      <c r="A261" s="19" t="s">
        <v>2178</v>
      </c>
      <c r="B261" s="19" t="s">
        <v>2179</v>
      </c>
      <c r="C261" s="19" t="s">
        <v>52</v>
      </c>
      <c r="D261" s="18"/>
      <c r="E261" s="19" t="s">
        <v>2180</v>
      </c>
      <c r="F261" s="19" t="s">
        <v>2087</v>
      </c>
      <c r="G261" s="19" t="s">
        <v>2120</v>
      </c>
      <c r="H261" s="18"/>
      <c r="I261" s="18"/>
      <c r="J261" s="19" t="s">
        <v>396</v>
      </c>
      <c r="K261" s="19" t="s">
        <v>2089</v>
      </c>
      <c r="L261" s="19" t="s">
        <v>43</v>
      </c>
      <c r="M261" s="20">
        <v>42809.755470439814</v>
      </c>
      <c r="N261" s="18"/>
      <c r="O261" s="19" t="s">
        <v>71</v>
      </c>
      <c r="P261" s="19" t="s">
        <v>2090</v>
      </c>
    </row>
    <row r="262" spans="1:16" x14ac:dyDescent="0.25">
      <c r="A262" s="19" t="s">
        <v>2181</v>
      </c>
      <c r="B262" s="19" t="s">
        <v>2182</v>
      </c>
      <c r="C262" s="19" t="s">
        <v>52</v>
      </c>
      <c r="D262" s="18"/>
      <c r="E262" s="19" t="s">
        <v>2183</v>
      </c>
      <c r="F262" s="19" t="s">
        <v>2087</v>
      </c>
      <c r="G262" s="19" t="s">
        <v>2088</v>
      </c>
      <c r="H262" s="18"/>
      <c r="I262" s="19" t="s">
        <v>219</v>
      </c>
      <c r="J262" s="19" t="s">
        <v>218</v>
      </c>
      <c r="K262" s="19" t="s">
        <v>2089</v>
      </c>
      <c r="L262" s="19" t="s">
        <v>43</v>
      </c>
      <c r="M262" s="20">
        <v>42815.394615937497</v>
      </c>
      <c r="N262" s="18"/>
      <c r="O262" s="19" t="s">
        <v>71</v>
      </c>
      <c r="P262" s="19" t="s">
        <v>2090</v>
      </c>
    </row>
    <row r="263" spans="1:16" x14ac:dyDescent="0.25">
      <c r="A263" s="19" t="s">
        <v>2184</v>
      </c>
      <c r="B263" s="19" t="s">
        <v>2185</v>
      </c>
      <c r="C263" s="19" t="s">
        <v>52</v>
      </c>
      <c r="D263" s="18"/>
      <c r="E263" s="19" t="s">
        <v>2093</v>
      </c>
      <c r="F263" s="19" t="s">
        <v>2087</v>
      </c>
      <c r="G263" s="19" t="s">
        <v>2088</v>
      </c>
      <c r="H263" s="18"/>
      <c r="I263" s="19" t="s">
        <v>72</v>
      </c>
      <c r="J263" s="19" t="s">
        <v>329</v>
      </c>
      <c r="K263" s="19" t="s">
        <v>2089</v>
      </c>
      <c r="L263" s="19" t="s">
        <v>43</v>
      </c>
      <c r="M263" s="20">
        <v>42818.702065891201</v>
      </c>
      <c r="N263" s="18"/>
      <c r="O263" s="19" t="s">
        <v>71</v>
      </c>
      <c r="P263" s="19" t="s">
        <v>2090</v>
      </c>
    </row>
    <row r="264" spans="1:16" x14ac:dyDescent="0.25">
      <c r="A264" s="19" t="s">
        <v>2186</v>
      </c>
      <c r="B264" s="19" t="s">
        <v>2187</v>
      </c>
      <c r="C264" s="19" t="s">
        <v>52</v>
      </c>
      <c r="D264" s="18"/>
      <c r="E264" s="19" t="s">
        <v>217</v>
      </c>
      <c r="F264" s="19" t="s">
        <v>2087</v>
      </c>
      <c r="G264" s="19" t="s">
        <v>2088</v>
      </c>
      <c r="H264" s="18"/>
      <c r="I264" s="19" t="s">
        <v>131</v>
      </c>
      <c r="J264" s="19" t="s">
        <v>329</v>
      </c>
      <c r="K264" s="19" t="s">
        <v>2089</v>
      </c>
      <c r="L264" s="19" t="s">
        <v>43</v>
      </c>
      <c r="M264" s="20">
        <v>42825.422373414352</v>
      </c>
      <c r="N264" s="18"/>
      <c r="O264" s="19" t="s">
        <v>71</v>
      </c>
      <c r="P264" s="19" t="s">
        <v>2090</v>
      </c>
    </row>
    <row r="265" spans="1:16" x14ac:dyDescent="0.25">
      <c r="A265" s="19" t="s">
        <v>2188</v>
      </c>
      <c r="B265" s="19" t="s">
        <v>2189</v>
      </c>
      <c r="C265" s="19" t="s">
        <v>52</v>
      </c>
      <c r="D265" s="18"/>
      <c r="E265" s="19" t="s">
        <v>239</v>
      </c>
      <c r="F265" s="19" t="s">
        <v>2087</v>
      </c>
      <c r="G265" s="19" t="s">
        <v>2088</v>
      </c>
      <c r="H265" s="18"/>
      <c r="I265" s="19" t="s">
        <v>258</v>
      </c>
      <c r="J265" s="19" t="s">
        <v>218</v>
      </c>
      <c r="K265" s="19" t="s">
        <v>2089</v>
      </c>
      <c r="L265" s="19" t="s">
        <v>43</v>
      </c>
      <c r="M265" s="20">
        <v>42829.463356238426</v>
      </c>
      <c r="N265" s="18"/>
      <c r="O265" s="19" t="s">
        <v>71</v>
      </c>
      <c r="P265" s="19" t="s">
        <v>2090</v>
      </c>
    </row>
    <row r="266" spans="1:16" x14ac:dyDescent="0.25">
      <c r="A266" s="19" t="s">
        <v>2190</v>
      </c>
      <c r="B266" s="19" t="s">
        <v>2191</v>
      </c>
      <c r="C266" s="19" t="s">
        <v>35</v>
      </c>
      <c r="D266" s="18"/>
      <c r="E266" s="19" t="s">
        <v>845</v>
      </c>
      <c r="F266" s="19" t="s">
        <v>2087</v>
      </c>
      <c r="G266" s="19" t="s">
        <v>2088</v>
      </c>
      <c r="H266" s="18"/>
      <c r="I266" s="19" t="s">
        <v>265</v>
      </c>
      <c r="J266" s="19" t="s">
        <v>445</v>
      </c>
      <c r="K266" s="19" t="s">
        <v>2089</v>
      </c>
      <c r="L266" s="19" t="s">
        <v>43</v>
      </c>
      <c r="M266" s="20">
        <v>42832.568678900461</v>
      </c>
      <c r="N266" s="18"/>
      <c r="O266" s="19" t="s">
        <v>45</v>
      </c>
      <c r="P266" s="19" t="s">
        <v>2090</v>
      </c>
    </row>
    <row r="267" spans="1:16" x14ac:dyDescent="0.25">
      <c r="A267" s="19" t="s">
        <v>2192</v>
      </c>
      <c r="B267" s="19" t="s">
        <v>2193</v>
      </c>
      <c r="C267" s="19" t="s">
        <v>52</v>
      </c>
      <c r="D267" s="18"/>
      <c r="E267" s="19" t="s">
        <v>239</v>
      </c>
      <c r="F267" s="19" t="s">
        <v>2087</v>
      </c>
      <c r="G267" s="19" t="s">
        <v>2088</v>
      </c>
      <c r="H267" s="18"/>
      <c r="I267" s="19" t="s">
        <v>239</v>
      </c>
      <c r="J267" s="19" t="s">
        <v>218</v>
      </c>
      <c r="K267" s="19" t="s">
        <v>2089</v>
      </c>
      <c r="L267" s="19" t="s">
        <v>43</v>
      </c>
      <c r="M267" s="20">
        <v>42858.641250173612</v>
      </c>
      <c r="N267" s="18"/>
      <c r="O267" s="19" t="s">
        <v>71</v>
      </c>
      <c r="P267" s="19" t="s">
        <v>2090</v>
      </c>
    </row>
    <row r="268" spans="1:16" x14ac:dyDescent="0.25">
      <c r="A268" s="19" t="s">
        <v>2194</v>
      </c>
      <c r="B268" s="19" t="s">
        <v>2195</v>
      </c>
      <c r="C268" s="19" t="s">
        <v>52</v>
      </c>
      <c r="D268" s="18"/>
      <c r="E268" s="19" t="s">
        <v>2196</v>
      </c>
      <c r="F268" s="19" t="s">
        <v>2087</v>
      </c>
      <c r="G268" s="19" t="s">
        <v>2088</v>
      </c>
      <c r="H268" s="18"/>
      <c r="I268" s="19" t="s">
        <v>2196</v>
      </c>
      <c r="J268" s="19" t="s">
        <v>611</v>
      </c>
      <c r="K268" s="19" t="s">
        <v>2089</v>
      </c>
      <c r="L268" s="19" t="s">
        <v>43</v>
      </c>
      <c r="M268" s="20">
        <v>42857.657682812503</v>
      </c>
      <c r="N268" s="18"/>
      <c r="O268" s="19" t="s">
        <v>45</v>
      </c>
      <c r="P268" s="19" t="s">
        <v>2272</v>
      </c>
    </row>
    <row r="269" spans="1:16" x14ac:dyDescent="0.25">
      <c r="A269" s="19" t="s">
        <v>2197</v>
      </c>
      <c r="B269" s="19" t="s">
        <v>2198</v>
      </c>
      <c r="C269" s="19" t="s">
        <v>35</v>
      </c>
      <c r="D269" s="18"/>
      <c r="E269" s="19" t="s">
        <v>2199</v>
      </c>
      <c r="F269" s="19" t="s">
        <v>2087</v>
      </c>
      <c r="G269" s="19" t="s">
        <v>2088</v>
      </c>
      <c r="H269" s="18"/>
      <c r="I269" s="19" t="s">
        <v>2200</v>
      </c>
      <c r="J269" s="19" t="s">
        <v>2201</v>
      </c>
      <c r="K269" s="19" t="s">
        <v>2089</v>
      </c>
      <c r="L269" s="19" t="s">
        <v>43</v>
      </c>
      <c r="M269" s="20">
        <v>42865.343050567128</v>
      </c>
      <c r="N269" s="18"/>
      <c r="O269" s="19" t="s">
        <v>45</v>
      </c>
      <c r="P269" s="19" t="s">
        <v>2090</v>
      </c>
    </row>
    <row r="270" spans="1:16" x14ac:dyDescent="0.25">
      <c r="A270" s="19" t="s">
        <v>2202</v>
      </c>
      <c r="B270" s="19" t="s">
        <v>2203</v>
      </c>
      <c r="C270" s="19" t="s">
        <v>52</v>
      </c>
      <c r="D270" s="18"/>
      <c r="E270" s="19" t="s">
        <v>2204</v>
      </c>
      <c r="F270" s="19" t="s">
        <v>2087</v>
      </c>
      <c r="G270" s="19" t="s">
        <v>2088</v>
      </c>
      <c r="H270" s="18"/>
      <c r="I270" s="19" t="s">
        <v>2205</v>
      </c>
      <c r="J270" s="19" t="s">
        <v>218</v>
      </c>
      <c r="K270" s="19" t="s">
        <v>2089</v>
      </c>
      <c r="L270" s="19" t="s">
        <v>43</v>
      </c>
      <c r="M270" s="20">
        <v>42866.3875772338</v>
      </c>
      <c r="N270" s="18"/>
      <c r="O270" s="19" t="s">
        <v>71</v>
      </c>
      <c r="P270" s="19" t="s">
        <v>2090</v>
      </c>
    </row>
    <row r="271" spans="1:16" x14ac:dyDescent="0.25">
      <c r="A271" s="19" t="s">
        <v>2206</v>
      </c>
      <c r="B271" s="19" t="s">
        <v>2207</v>
      </c>
      <c r="C271" s="19" t="s">
        <v>176</v>
      </c>
      <c r="D271" s="18"/>
      <c r="E271" s="19" t="s">
        <v>73</v>
      </c>
      <c r="F271" s="19" t="s">
        <v>2087</v>
      </c>
      <c r="G271" s="19" t="s">
        <v>2088</v>
      </c>
      <c r="H271" s="18"/>
      <c r="I271" s="19" t="s">
        <v>73</v>
      </c>
      <c r="J271" s="19" t="s">
        <v>62</v>
      </c>
      <c r="K271" s="19" t="s">
        <v>2089</v>
      </c>
      <c r="L271" s="19" t="s">
        <v>43</v>
      </c>
      <c r="M271" s="20">
        <v>42885.483304189816</v>
      </c>
      <c r="N271" s="18"/>
      <c r="O271" s="19" t="s">
        <v>45</v>
      </c>
      <c r="P271" s="19" t="s">
        <v>2090</v>
      </c>
    </row>
    <row r="272" spans="1:16" x14ac:dyDescent="0.25">
      <c r="A272" s="19" t="s">
        <v>2208</v>
      </c>
      <c r="B272" s="19" t="s">
        <v>2209</v>
      </c>
      <c r="C272" s="19" t="s">
        <v>52</v>
      </c>
      <c r="D272" s="18"/>
      <c r="E272" s="19" t="s">
        <v>2106</v>
      </c>
      <c r="F272" s="19" t="s">
        <v>2087</v>
      </c>
      <c r="G272" s="19" t="s">
        <v>2088</v>
      </c>
      <c r="H272" s="18"/>
      <c r="I272" s="19" t="s">
        <v>292</v>
      </c>
      <c r="J272" s="19" t="s">
        <v>49</v>
      </c>
      <c r="K272" s="19" t="s">
        <v>2089</v>
      </c>
      <c r="L272" s="19" t="s">
        <v>43</v>
      </c>
      <c r="M272" s="20">
        <v>42887.534322557869</v>
      </c>
      <c r="N272" s="18"/>
      <c r="O272" s="19" t="s">
        <v>71</v>
      </c>
      <c r="P272" s="19" t="s">
        <v>2090</v>
      </c>
    </row>
    <row r="273" spans="1:16" x14ac:dyDescent="0.25">
      <c r="A273" s="19" t="s">
        <v>2210</v>
      </c>
      <c r="B273" s="19" t="s">
        <v>2211</v>
      </c>
      <c r="C273" s="19" t="s">
        <v>52</v>
      </c>
      <c r="D273" s="18"/>
      <c r="E273" s="19" t="s">
        <v>1445</v>
      </c>
      <c r="F273" s="19" t="s">
        <v>2087</v>
      </c>
      <c r="G273" s="19" t="s">
        <v>2088</v>
      </c>
      <c r="H273" s="18"/>
      <c r="I273" s="19" t="s">
        <v>72</v>
      </c>
      <c r="J273" s="19" t="s">
        <v>329</v>
      </c>
      <c r="K273" s="19" t="s">
        <v>2089</v>
      </c>
      <c r="L273" s="19" t="s">
        <v>43</v>
      </c>
      <c r="M273" s="20">
        <v>42893.748934502313</v>
      </c>
      <c r="N273" s="18"/>
      <c r="O273" s="19" t="s">
        <v>71</v>
      </c>
      <c r="P273" s="19" t="s">
        <v>2090</v>
      </c>
    </row>
    <row r="274" spans="1:16" x14ac:dyDescent="0.25">
      <c r="A274" s="19" t="s">
        <v>2212</v>
      </c>
      <c r="B274" s="19" t="s">
        <v>2213</v>
      </c>
      <c r="C274" s="19" t="s">
        <v>52</v>
      </c>
      <c r="D274" s="18"/>
      <c r="E274" s="19" t="s">
        <v>1817</v>
      </c>
      <c r="F274" s="19" t="s">
        <v>2087</v>
      </c>
      <c r="G274" s="19" t="s">
        <v>2088</v>
      </c>
      <c r="H274" s="18"/>
      <c r="I274" s="19" t="s">
        <v>258</v>
      </c>
      <c r="J274" s="19" t="s">
        <v>218</v>
      </c>
      <c r="K274" s="19" t="s">
        <v>2089</v>
      </c>
      <c r="L274" s="19" t="s">
        <v>43</v>
      </c>
      <c r="M274" s="20">
        <v>42894.383323703703</v>
      </c>
      <c r="N274" s="18"/>
      <c r="O274" s="19" t="s">
        <v>71</v>
      </c>
      <c r="P274" s="19" t="s">
        <v>2090</v>
      </c>
    </row>
    <row r="275" spans="1:16" x14ac:dyDescent="0.25">
      <c r="A275" s="19" t="s">
        <v>2214</v>
      </c>
      <c r="B275" s="19" t="s">
        <v>2215</v>
      </c>
      <c r="C275" s="19" t="s">
        <v>52</v>
      </c>
      <c r="D275" s="18"/>
      <c r="E275" s="19" t="s">
        <v>2216</v>
      </c>
      <c r="F275" s="19" t="s">
        <v>2087</v>
      </c>
      <c r="G275" s="19" t="s">
        <v>2088</v>
      </c>
      <c r="H275" s="18"/>
      <c r="I275" s="19" t="s">
        <v>2217</v>
      </c>
      <c r="J275" s="19" t="s">
        <v>149</v>
      </c>
      <c r="K275" s="19" t="s">
        <v>2089</v>
      </c>
      <c r="L275" s="19" t="s">
        <v>43</v>
      </c>
      <c r="M275" s="20">
        <v>42894.636959236108</v>
      </c>
      <c r="N275" s="18"/>
      <c r="O275" s="19" t="s">
        <v>71</v>
      </c>
      <c r="P275" s="19" t="s">
        <v>2090</v>
      </c>
    </row>
    <row r="276" spans="1:16" x14ac:dyDescent="0.25">
      <c r="A276" s="19" t="s">
        <v>2218</v>
      </c>
      <c r="B276" s="19" t="s">
        <v>2219</v>
      </c>
      <c r="C276" s="19" t="s">
        <v>52</v>
      </c>
      <c r="D276" s="18"/>
      <c r="E276" s="19" t="s">
        <v>465</v>
      </c>
      <c r="F276" s="19" t="s">
        <v>2087</v>
      </c>
      <c r="G276" s="19" t="s">
        <v>2088</v>
      </c>
      <c r="H276" s="18"/>
      <c r="I276" s="19" t="s">
        <v>292</v>
      </c>
      <c r="J276" s="19" t="s">
        <v>49</v>
      </c>
      <c r="K276" s="19" t="s">
        <v>2089</v>
      </c>
      <c r="L276" s="19" t="s">
        <v>43</v>
      </c>
      <c r="M276" s="20">
        <v>42901.412132060184</v>
      </c>
      <c r="N276" s="18"/>
      <c r="O276" s="19" t="s">
        <v>71</v>
      </c>
      <c r="P276" s="19" t="s">
        <v>2090</v>
      </c>
    </row>
    <row r="277" spans="1:16" x14ac:dyDescent="0.25">
      <c r="A277" s="19" t="s">
        <v>2220</v>
      </c>
      <c r="B277" s="19" t="s">
        <v>2221</v>
      </c>
      <c r="C277" s="19" t="s">
        <v>52</v>
      </c>
      <c r="D277" s="18"/>
      <c r="E277" s="19" t="s">
        <v>349</v>
      </c>
      <c r="F277" s="19" t="s">
        <v>2087</v>
      </c>
      <c r="G277" s="19" t="s">
        <v>2088</v>
      </c>
      <c r="H277" s="18"/>
      <c r="I277" s="19" t="s">
        <v>239</v>
      </c>
      <c r="J277" s="19" t="s">
        <v>218</v>
      </c>
      <c r="K277" s="19" t="s">
        <v>2089</v>
      </c>
      <c r="L277" s="19" t="s">
        <v>43</v>
      </c>
      <c r="M277" s="20">
        <v>42902.572656655095</v>
      </c>
      <c r="N277" s="18"/>
      <c r="O277" s="19" t="s">
        <v>71</v>
      </c>
      <c r="P277" s="19" t="s">
        <v>2090</v>
      </c>
    </row>
    <row r="278" spans="1:16" x14ac:dyDescent="0.25">
      <c r="A278" s="19" t="s">
        <v>2222</v>
      </c>
      <c r="B278" s="19" t="s">
        <v>2223</v>
      </c>
      <c r="C278" s="19" t="s">
        <v>52</v>
      </c>
      <c r="D278" s="18"/>
      <c r="E278" s="19" t="s">
        <v>399</v>
      </c>
      <c r="F278" s="19" t="s">
        <v>2087</v>
      </c>
      <c r="G278" s="19" t="s">
        <v>2088</v>
      </c>
      <c r="H278" s="18"/>
      <c r="I278" s="19" t="s">
        <v>2224</v>
      </c>
      <c r="J278" s="19" t="s">
        <v>611</v>
      </c>
      <c r="K278" s="19" t="s">
        <v>2089</v>
      </c>
      <c r="L278" s="19" t="s">
        <v>43</v>
      </c>
      <c r="M278" s="20">
        <v>42907.33971252315</v>
      </c>
      <c r="N278" s="18"/>
      <c r="O278" s="19" t="s">
        <v>71</v>
      </c>
      <c r="P278" s="19" t="s">
        <v>2090</v>
      </c>
    </row>
    <row r="279" spans="1:16" x14ac:dyDescent="0.25">
      <c r="A279" s="19" t="s">
        <v>2225</v>
      </c>
      <c r="B279" s="19" t="s">
        <v>2226</v>
      </c>
      <c r="C279" s="19" t="s">
        <v>52</v>
      </c>
      <c r="D279" s="18"/>
      <c r="E279" s="19" t="s">
        <v>654</v>
      </c>
      <c r="F279" s="19" t="s">
        <v>2087</v>
      </c>
      <c r="G279" s="19" t="s">
        <v>2120</v>
      </c>
      <c r="H279" s="18"/>
      <c r="I279" s="18"/>
      <c r="J279" s="19" t="s">
        <v>268</v>
      </c>
      <c r="K279" s="19" t="s">
        <v>2089</v>
      </c>
      <c r="L279" s="19" t="s">
        <v>43</v>
      </c>
      <c r="M279" s="20">
        <v>42913.432198750001</v>
      </c>
      <c r="N279" s="18"/>
      <c r="O279" s="19" t="s">
        <v>71</v>
      </c>
      <c r="P279" s="19" t="s">
        <v>2227</v>
      </c>
    </row>
    <row r="280" spans="1:16" x14ac:dyDescent="0.25">
      <c r="A280" s="19" t="s">
        <v>2231</v>
      </c>
      <c r="B280" s="19" t="s">
        <v>2232</v>
      </c>
      <c r="C280" s="19" t="s">
        <v>52</v>
      </c>
      <c r="D280" s="18"/>
      <c r="E280" s="19" t="s">
        <v>2233</v>
      </c>
      <c r="F280" s="19" t="s">
        <v>2087</v>
      </c>
      <c r="G280" s="19" t="s">
        <v>2088</v>
      </c>
      <c r="H280" s="18"/>
      <c r="I280" s="19" t="s">
        <v>338</v>
      </c>
      <c r="J280" s="19" t="s">
        <v>84</v>
      </c>
      <c r="K280" s="19" t="s">
        <v>2089</v>
      </c>
      <c r="L280" s="19" t="s">
        <v>43</v>
      </c>
      <c r="M280" s="20">
        <v>42914.538412002315</v>
      </c>
      <c r="N280" s="18"/>
      <c r="O280" s="19" t="s">
        <v>71</v>
      </c>
      <c r="P280" s="19" t="s">
        <v>2090</v>
      </c>
    </row>
    <row r="281" spans="1:16" x14ac:dyDescent="0.25">
      <c r="A281" s="19" t="s">
        <v>2236</v>
      </c>
      <c r="B281" s="19" t="s">
        <v>2237</v>
      </c>
      <c r="C281" s="19" t="s">
        <v>52</v>
      </c>
      <c r="D281" s="18"/>
      <c r="E281" s="19" t="s">
        <v>1935</v>
      </c>
      <c r="F281" s="19" t="s">
        <v>2087</v>
      </c>
      <c r="G281" s="19" t="s">
        <v>2088</v>
      </c>
      <c r="H281" s="18"/>
      <c r="I281" s="19" t="s">
        <v>292</v>
      </c>
      <c r="J281" s="19" t="s">
        <v>2238</v>
      </c>
      <c r="K281" s="19" t="s">
        <v>2089</v>
      </c>
      <c r="L281" s="19" t="s">
        <v>43</v>
      </c>
      <c r="M281" s="20">
        <v>42921.431484155095</v>
      </c>
      <c r="N281" s="18"/>
      <c r="O281" s="19" t="s">
        <v>71</v>
      </c>
      <c r="P281" s="19" t="s">
        <v>2090</v>
      </c>
    </row>
    <row r="282" spans="1:16" x14ac:dyDescent="0.25">
      <c r="A282" s="19" t="s">
        <v>2488</v>
      </c>
      <c r="B282" s="19" t="s">
        <v>2489</v>
      </c>
      <c r="C282" s="19" t="s">
        <v>35</v>
      </c>
      <c r="D282" s="18"/>
      <c r="E282" s="19" t="s">
        <v>845</v>
      </c>
      <c r="F282" s="19" t="s">
        <v>2087</v>
      </c>
      <c r="G282" s="19" t="s">
        <v>2088</v>
      </c>
      <c r="H282" s="18"/>
      <c r="I282" s="19" t="s">
        <v>219</v>
      </c>
      <c r="J282" s="19" t="s">
        <v>218</v>
      </c>
      <c r="K282" s="19" t="s">
        <v>2089</v>
      </c>
      <c r="L282" s="19" t="s">
        <v>43</v>
      </c>
      <c r="M282" s="20">
        <v>42922.701773993052</v>
      </c>
      <c r="N282" s="18"/>
      <c r="O282" s="19" t="s">
        <v>102</v>
      </c>
      <c r="P282" s="19" t="s">
        <v>2090</v>
      </c>
    </row>
    <row r="283" spans="1:16" x14ac:dyDescent="0.25">
      <c r="A283" s="19" t="s">
        <v>2239</v>
      </c>
      <c r="B283" s="19" t="s">
        <v>2240</v>
      </c>
      <c r="C283" s="19" t="s">
        <v>52</v>
      </c>
      <c r="D283" s="18"/>
      <c r="E283" s="19" t="s">
        <v>1935</v>
      </c>
      <c r="F283" s="19" t="s">
        <v>2087</v>
      </c>
      <c r="G283" s="19" t="s">
        <v>2088</v>
      </c>
      <c r="H283" s="18"/>
      <c r="I283" s="19" t="s">
        <v>455</v>
      </c>
      <c r="J283" s="19" t="s">
        <v>453</v>
      </c>
      <c r="K283" s="19" t="s">
        <v>2089</v>
      </c>
      <c r="L283" s="19" t="s">
        <v>43</v>
      </c>
      <c r="M283" s="20">
        <v>42927.53268582176</v>
      </c>
      <c r="N283" s="18"/>
      <c r="O283" s="19" t="s">
        <v>71</v>
      </c>
      <c r="P283" s="19" t="s">
        <v>2090</v>
      </c>
    </row>
    <row r="284" spans="1:16" x14ac:dyDescent="0.25">
      <c r="A284" s="19" t="s">
        <v>2241</v>
      </c>
      <c r="B284" s="19" t="s">
        <v>2242</v>
      </c>
      <c r="C284" s="19" t="s">
        <v>52</v>
      </c>
      <c r="D284" s="18"/>
      <c r="E284" s="19" t="s">
        <v>2243</v>
      </c>
      <c r="F284" s="19" t="s">
        <v>2087</v>
      </c>
      <c r="G284" s="19" t="s">
        <v>2088</v>
      </c>
      <c r="H284" s="18"/>
      <c r="I284" s="19" t="s">
        <v>234</v>
      </c>
      <c r="J284" s="19" t="s">
        <v>2238</v>
      </c>
      <c r="K284" s="19" t="s">
        <v>2089</v>
      </c>
      <c r="L284" s="19" t="s">
        <v>43</v>
      </c>
      <c r="M284" s="20">
        <v>42927.667156319447</v>
      </c>
      <c r="N284" s="18"/>
      <c r="O284" s="19" t="s">
        <v>71</v>
      </c>
      <c r="P284" s="19" t="s">
        <v>2090</v>
      </c>
    </row>
    <row r="285" spans="1:16" x14ac:dyDescent="0.25">
      <c r="A285" s="19" t="s">
        <v>2246</v>
      </c>
      <c r="B285" s="19" t="s">
        <v>2247</v>
      </c>
      <c r="C285" s="19" t="s">
        <v>52</v>
      </c>
      <c r="D285" s="18"/>
      <c r="E285" s="19" t="s">
        <v>2248</v>
      </c>
      <c r="F285" s="19" t="s">
        <v>2087</v>
      </c>
      <c r="G285" s="19" t="s">
        <v>2088</v>
      </c>
      <c r="H285" s="18"/>
      <c r="I285" s="19" t="s">
        <v>258</v>
      </c>
      <c r="J285" s="19" t="s">
        <v>218</v>
      </c>
      <c r="K285" s="19" t="s">
        <v>2089</v>
      </c>
      <c r="L285" s="19" t="s">
        <v>43</v>
      </c>
      <c r="M285" s="20">
        <v>42928.654776469906</v>
      </c>
      <c r="N285" s="18"/>
      <c r="O285" s="19" t="s">
        <v>71</v>
      </c>
      <c r="P285" s="19" t="s">
        <v>2090</v>
      </c>
    </row>
    <row r="286" spans="1:16" x14ac:dyDescent="0.25">
      <c r="A286" s="19" t="s">
        <v>2249</v>
      </c>
      <c r="B286" s="19" t="s">
        <v>2250</v>
      </c>
      <c r="C286" s="19" t="s">
        <v>52</v>
      </c>
      <c r="D286" s="18"/>
      <c r="E286" s="19" t="s">
        <v>2251</v>
      </c>
      <c r="F286" s="19" t="s">
        <v>2087</v>
      </c>
      <c r="G286" s="19" t="s">
        <v>2088</v>
      </c>
      <c r="H286" s="18"/>
      <c r="I286" s="19" t="s">
        <v>72</v>
      </c>
      <c r="J286" s="19" t="s">
        <v>2252</v>
      </c>
      <c r="K286" s="19" t="s">
        <v>2089</v>
      </c>
      <c r="L286" s="19" t="s">
        <v>43</v>
      </c>
      <c r="M286" s="20">
        <v>42930.608606481481</v>
      </c>
      <c r="N286" s="18"/>
      <c r="O286" s="19" t="s">
        <v>71</v>
      </c>
      <c r="P286" s="19" t="s">
        <v>2090</v>
      </c>
    </row>
    <row r="287" spans="1:16" x14ac:dyDescent="0.25">
      <c r="A287" s="19" t="s">
        <v>2259</v>
      </c>
      <c r="B287" s="19" t="s">
        <v>2260</v>
      </c>
      <c r="C287" s="19" t="s">
        <v>52</v>
      </c>
      <c r="D287" s="18"/>
      <c r="E287" s="19" t="s">
        <v>2261</v>
      </c>
      <c r="F287" s="19" t="s">
        <v>2087</v>
      </c>
      <c r="G287" s="19" t="s">
        <v>2088</v>
      </c>
      <c r="H287" s="18"/>
      <c r="I287" s="19" t="s">
        <v>123</v>
      </c>
      <c r="J287" s="19" t="s">
        <v>121</v>
      </c>
      <c r="K287" s="19" t="s">
        <v>2089</v>
      </c>
      <c r="L287" s="19" t="s">
        <v>43</v>
      </c>
      <c r="M287" s="20">
        <v>42934.604348726854</v>
      </c>
      <c r="N287" s="18"/>
      <c r="O287" s="19" t="s">
        <v>71</v>
      </c>
      <c r="P287" s="19" t="s">
        <v>2090</v>
      </c>
    </row>
    <row r="288" spans="1:16" x14ac:dyDescent="0.25">
      <c r="A288" s="19" t="s">
        <v>2264</v>
      </c>
      <c r="B288" s="19" t="s">
        <v>2265</v>
      </c>
      <c r="C288" s="19" t="s">
        <v>52</v>
      </c>
      <c r="D288" s="18"/>
      <c r="E288" s="19" t="s">
        <v>2266</v>
      </c>
      <c r="F288" s="19" t="s">
        <v>2087</v>
      </c>
      <c r="G288" s="19" t="s">
        <v>2088</v>
      </c>
      <c r="H288" s="18"/>
      <c r="I288" s="19" t="s">
        <v>455</v>
      </c>
      <c r="J288" s="19" t="s">
        <v>453</v>
      </c>
      <c r="K288" s="19" t="s">
        <v>2089</v>
      </c>
      <c r="L288" s="19" t="s">
        <v>43</v>
      </c>
      <c r="M288" s="20">
        <v>42937.360925567133</v>
      </c>
      <c r="N288" s="18"/>
      <c r="O288" s="19" t="s">
        <v>71</v>
      </c>
      <c r="P288" s="19" t="s">
        <v>2090</v>
      </c>
    </row>
    <row r="289" spans="1:16" x14ac:dyDescent="0.25">
      <c r="A289" s="19" t="s">
        <v>2875</v>
      </c>
      <c r="B289" s="19" t="s">
        <v>2876</v>
      </c>
      <c r="C289" s="19" t="s">
        <v>52</v>
      </c>
      <c r="D289" s="18"/>
      <c r="E289" s="19" t="s">
        <v>552</v>
      </c>
      <c r="F289" s="19" t="s">
        <v>2087</v>
      </c>
      <c r="G289" s="19" t="s">
        <v>2088</v>
      </c>
      <c r="H289" s="18"/>
      <c r="I289" s="19" t="s">
        <v>95</v>
      </c>
      <c r="J289" s="19" t="s">
        <v>62</v>
      </c>
      <c r="K289" s="19" t="s">
        <v>2089</v>
      </c>
      <c r="L289" s="19" t="s">
        <v>43</v>
      </c>
      <c r="M289" s="20">
        <v>42940.655258287035</v>
      </c>
      <c r="N289" s="18"/>
      <c r="O289" s="19" t="s">
        <v>71</v>
      </c>
      <c r="P289" s="19" t="s">
        <v>2090</v>
      </c>
    </row>
    <row r="290" spans="1:16" x14ac:dyDescent="0.25">
      <c r="A290" s="19" t="s">
        <v>2913</v>
      </c>
      <c r="B290" s="19" t="s">
        <v>2914</v>
      </c>
      <c r="C290" s="19" t="s">
        <v>52</v>
      </c>
      <c r="D290" s="18"/>
      <c r="E290" s="19" t="s">
        <v>408</v>
      </c>
      <c r="F290" s="19" t="s">
        <v>2087</v>
      </c>
      <c r="G290" s="19" t="s">
        <v>2088</v>
      </c>
      <c r="H290" s="18"/>
      <c r="I290" s="19" t="s">
        <v>48</v>
      </c>
      <c r="J290" s="19" t="s">
        <v>49</v>
      </c>
      <c r="K290" s="19" t="s">
        <v>2089</v>
      </c>
      <c r="L290" s="19" t="s">
        <v>43</v>
      </c>
      <c r="M290" s="20">
        <v>42940.748061562503</v>
      </c>
      <c r="N290" s="18"/>
      <c r="O290" s="19" t="s">
        <v>45</v>
      </c>
      <c r="P290" s="19" t="s">
        <v>2090</v>
      </c>
    </row>
    <row r="291" spans="1:16" x14ac:dyDescent="0.25">
      <c r="A291" s="19" t="s">
        <v>3041</v>
      </c>
      <c r="B291" s="19" t="s">
        <v>3042</v>
      </c>
      <c r="C291" s="19" t="s">
        <v>35</v>
      </c>
      <c r="D291" s="18"/>
      <c r="E291" s="19" t="s">
        <v>1935</v>
      </c>
      <c r="F291" s="19" t="s">
        <v>2087</v>
      </c>
      <c r="G291" s="19" t="s">
        <v>2088</v>
      </c>
      <c r="H291" s="18"/>
      <c r="I291" s="19" t="s">
        <v>148</v>
      </c>
      <c r="J291" s="19" t="s">
        <v>84</v>
      </c>
      <c r="K291" s="19" t="s">
        <v>2089</v>
      </c>
      <c r="L291" s="19" t="s">
        <v>43</v>
      </c>
      <c r="M291" s="20">
        <v>42941.46744346065</v>
      </c>
      <c r="N291" s="18"/>
      <c r="O291" s="19" t="s">
        <v>45</v>
      </c>
      <c r="P291" s="19" t="s">
        <v>2090</v>
      </c>
    </row>
    <row r="292" spans="1:16" x14ac:dyDescent="0.25">
      <c r="A292" s="19" t="s">
        <v>3352</v>
      </c>
      <c r="B292" s="19" t="s">
        <v>3353</v>
      </c>
      <c r="C292" s="19" t="s">
        <v>52</v>
      </c>
      <c r="D292" s="18"/>
      <c r="E292" s="19" t="s">
        <v>1935</v>
      </c>
      <c r="F292" s="19" t="s">
        <v>2087</v>
      </c>
      <c r="G292" s="19" t="s">
        <v>2088</v>
      </c>
      <c r="H292" s="18"/>
      <c r="I292" s="19" t="s">
        <v>455</v>
      </c>
      <c r="J292" s="19" t="s">
        <v>453</v>
      </c>
      <c r="K292" s="19" t="s">
        <v>2089</v>
      </c>
      <c r="L292" s="19" t="s">
        <v>43</v>
      </c>
      <c r="M292" s="20">
        <v>42942.628795069446</v>
      </c>
      <c r="N292" s="18"/>
      <c r="O292" s="19" t="s">
        <v>71</v>
      </c>
      <c r="P292" s="19" t="s">
        <v>2090</v>
      </c>
    </row>
    <row r="293" spans="1:16" x14ac:dyDescent="0.25">
      <c r="A293" s="19" t="s">
        <v>3216</v>
      </c>
      <c r="B293" s="19" t="s">
        <v>3217</v>
      </c>
      <c r="C293" s="19" t="s">
        <v>52</v>
      </c>
      <c r="D293" s="18"/>
      <c r="E293" s="19" t="s">
        <v>2343</v>
      </c>
      <c r="F293" s="19" t="s">
        <v>2087</v>
      </c>
      <c r="G293" s="19" t="s">
        <v>2088</v>
      </c>
      <c r="H293" s="18"/>
      <c r="I293" s="19" t="s">
        <v>265</v>
      </c>
      <c r="J293" s="19" t="s">
        <v>445</v>
      </c>
      <c r="K293" s="19" t="s">
        <v>2089</v>
      </c>
      <c r="L293" s="19" t="s">
        <v>43</v>
      </c>
      <c r="M293" s="20">
        <v>42942.524074780093</v>
      </c>
      <c r="N293" s="18"/>
      <c r="O293" s="19" t="s">
        <v>71</v>
      </c>
      <c r="P293" s="19" t="s">
        <v>2090</v>
      </c>
    </row>
    <row r="294" spans="1:16" x14ac:dyDescent="0.25">
      <c r="A294" s="19" t="s">
        <v>3218</v>
      </c>
      <c r="B294" s="19" t="s">
        <v>3219</v>
      </c>
      <c r="C294" s="19" t="s">
        <v>52</v>
      </c>
      <c r="D294" s="18"/>
      <c r="E294" s="19" t="s">
        <v>3220</v>
      </c>
      <c r="F294" s="19" t="s">
        <v>2087</v>
      </c>
      <c r="G294" s="19" t="s">
        <v>2120</v>
      </c>
      <c r="H294" s="18"/>
      <c r="I294" s="18"/>
      <c r="J294" s="19" t="s">
        <v>149</v>
      </c>
      <c r="K294" s="19" t="s">
        <v>2089</v>
      </c>
      <c r="L294" s="19" t="s">
        <v>43</v>
      </c>
      <c r="M294" s="20">
        <v>42942.61818179398</v>
      </c>
      <c r="N294" s="18"/>
      <c r="O294" s="19" t="s">
        <v>71</v>
      </c>
      <c r="P294" s="19" t="s">
        <v>2090</v>
      </c>
    </row>
    <row r="295" spans="1:16" x14ac:dyDescent="0.25">
      <c r="A295" s="19" t="s">
        <v>3354</v>
      </c>
      <c r="B295" s="19" t="s">
        <v>3355</v>
      </c>
      <c r="C295" s="19" t="s">
        <v>52</v>
      </c>
      <c r="D295" s="18"/>
      <c r="E295" s="19" t="s">
        <v>1898</v>
      </c>
      <c r="F295" s="19" t="s">
        <v>2087</v>
      </c>
      <c r="G295" s="19" t="s">
        <v>2088</v>
      </c>
      <c r="H295" s="18"/>
      <c r="I295" s="18"/>
      <c r="J295" s="19" t="s">
        <v>445</v>
      </c>
      <c r="K295" s="19" t="s">
        <v>2089</v>
      </c>
      <c r="L295" s="19" t="s">
        <v>43</v>
      </c>
      <c r="M295" s="20">
        <v>42943.443002071763</v>
      </c>
      <c r="N295" s="18"/>
      <c r="O295" s="19" t="s">
        <v>71</v>
      </c>
      <c r="P295" s="19" t="s">
        <v>2090</v>
      </c>
    </row>
    <row r="296" spans="1:16" x14ac:dyDescent="0.25">
      <c r="A296" s="19" t="s">
        <v>3356</v>
      </c>
      <c r="B296" s="19" t="s">
        <v>3357</v>
      </c>
      <c r="C296" s="19" t="s">
        <v>52</v>
      </c>
      <c r="D296" s="18"/>
      <c r="E296" s="19" t="s">
        <v>3358</v>
      </c>
      <c r="F296" s="19" t="s">
        <v>2087</v>
      </c>
      <c r="G296" s="19" t="s">
        <v>2120</v>
      </c>
      <c r="H296" s="18"/>
      <c r="I296" s="18"/>
      <c r="J296" s="19" t="s">
        <v>218</v>
      </c>
      <c r="K296" s="19" t="s">
        <v>2089</v>
      </c>
      <c r="L296" s="19" t="s">
        <v>43</v>
      </c>
      <c r="M296" s="20">
        <v>42943.457557696762</v>
      </c>
      <c r="N296" s="18"/>
      <c r="O296" s="19" t="s">
        <v>71</v>
      </c>
      <c r="P296" s="19" t="s">
        <v>2090</v>
      </c>
    </row>
    <row r="297" spans="1:16" x14ac:dyDescent="0.25">
      <c r="A297" s="19" t="s">
        <v>3359</v>
      </c>
      <c r="B297" s="19" t="s">
        <v>1641</v>
      </c>
      <c r="C297" s="19" t="s">
        <v>52</v>
      </c>
      <c r="D297" s="18"/>
      <c r="E297" s="19" t="s">
        <v>2168</v>
      </c>
      <c r="F297" s="19" t="s">
        <v>2087</v>
      </c>
      <c r="G297" s="19" t="s">
        <v>2120</v>
      </c>
      <c r="H297" s="18"/>
      <c r="I297" s="18"/>
      <c r="J297" s="19" t="s">
        <v>453</v>
      </c>
      <c r="K297" s="19" t="s">
        <v>2089</v>
      </c>
      <c r="L297" s="19" t="s">
        <v>43</v>
      </c>
      <c r="M297" s="20">
        <v>42943.715046585647</v>
      </c>
      <c r="N297" s="18"/>
      <c r="O297" s="19" t="s">
        <v>71</v>
      </c>
      <c r="P297" s="19" t="s">
        <v>2090</v>
      </c>
    </row>
    <row r="298" spans="1:16" x14ac:dyDescent="0.25">
      <c r="A298" s="19" t="s">
        <v>3360</v>
      </c>
      <c r="B298" s="19" t="s">
        <v>3361</v>
      </c>
      <c r="C298" s="19" t="s">
        <v>52</v>
      </c>
      <c r="D298" s="18"/>
      <c r="E298" s="19" t="s">
        <v>1195</v>
      </c>
      <c r="F298" s="19" t="s">
        <v>2087</v>
      </c>
      <c r="G298" s="19" t="s">
        <v>2088</v>
      </c>
      <c r="H298" s="18"/>
      <c r="I298" s="19" t="s">
        <v>338</v>
      </c>
      <c r="J298" s="19" t="s">
        <v>2252</v>
      </c>
      <c r="K298" s="19" t="s">
        <v>2089</v>
      </c>
      <c r="L298" s="19" t="s">
        <v>43</v>
      </c>
      <c r="M298" s="20">
        <v>42943.786527962962</v>
      </c>
      <c r="N298" s="18"/>
      <c r="O298" s="19" t="s">
        <v>71</v>
      </c>
      <c r="P298" s="19" t="s">
        <v>2090</v>
      </c>
    </row>
  </sheetData>
  <autoFilter ref="A1:P2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 Pivot</vt:lpstr>
      <vt:lpstr>SR Pivot</vt:lpstr>
      <vt:lpstr>Incident List</vt:lpstr>
      <vt:lpstr>Request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Incident Export File</dc:title>
  <dc:creator>Theo Christian</dc:creator>
  <dc:description>Incident Export File</dc:description>
  <cp:lastModifiedBy>Theo Christian</cp:lastModifiedBy>
  <dcterms:created xsi:type="dcterms:W3CDTF">2017-07-23T22:32:41Z</dcterms:created>
  <dcterms:modified xsi:type="dcterms:W3CDTF">2017-07-27T23:37:18Z</dcterms:modified>
</cp:coreProperties>
</file>