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lvar\engenharia do software\algebra linear\"/>
    </mc:Choice>
  </mc:AlternateContent>
  <xr:revisionPtr revIDLastSave="0" documentId="13_ncr:1_{52BA16CF-9F7D-4610-BCD4-B396171BD9B6}" xr6:coauthVersionLast="43" xr6:coauthVersionMax="43" xr10:uidLastSave="{00000000-0000-0000-0000-000000000000}"/>
  <bookViews>
    <workbookView xWindow="-120" yWindow="-120" windowWidth="20730" windowHeight="11160" xr2:uid="{1710CD4E-B6EF-4BE0-9C80-C217847ADB8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A22" i="1"/>
  <c r="G16" i="1"/>
  <c r="F16" i="1"/>
  <c r="E16" i="1"/>
  <c r="D16" i="1"/>
  <c r="C16" i="1"/>
  <c r="B16" i="1"/>
  <c r="A16" i="1"/>
  <c r="G10" i="1"/>
  <c r="C10" i="1"/>
  <c r="B10" i="1"/>
  <c r="A10" i="1"/>
  <c r="F10" i="1"/>
  <c r="E10" i="1"/>
  <c r="D10" i="1"/>
  <c r="E21" i="1"/>
  <c r="B21" i="1"/>
  <c r="E20" i="1"/>
  <c r="E19" i="1"/>
  <c r="D21" i="1"/>
  <c r="D20" i="1"/>
  <c r="D19" i="1"/>
  <c r="E15" i="1"/>
  <c r="E14" i="1"/>
  <c r="E13" i="1"/>
  <c r="D15" i="1"/>
  <c r="D14" i="1"/>
  <c r="D13" i="1"/>
  <c r="E9" i="1"/>
  <c r="E8" i="1"/>
  <c r="E7" i="1"/>
  <c r="D9" i="1"/>
  <c r="D8" i="1"/>
  <c r="D7" i="1"/>
  <c r="B20" i="1"/>
  <c r="B19" i="1"/>
  <c r="A21" i="1"/>
  <c r="A20" i="1"/>
  <c r="A19" i="1"/>
  <c r="C15" i="1"/>
  <c r="C14" i="1"/>
  <c r="C13" i="1"/>
  <c r="H13" i="1" s="1"/>
  <c r="A15" i="1"/>
  <c r="A14" i="1"/>
  <c r="A13" i="1"/>
  <c r="C9" i="1"/>
  <c r="C8" i="1"/>
  <c r="C7" i="1"/>
  <c r="B9" i="1"/>
  <c r="B8" i="1"/>
  <c r="B7" i="1"/>
  <c r="C21" i="1"/>
  <c r="C20" i="1"/>
  <c r="C19" i="1"/>
  <c r="B15" i="1"/>
  <c r="B14" i="1"/>
  <c r="B13" i="1"/>
  <c r="A9" i="1"/>
  <c r="A8" i="1"/>
  <c r="A7" i="1"/>
  <c r="B4" i="1"/>
  <c r="A4" i="1"/>
  <c r="D4" i="1"/>
  <c r="E1" i="1"/>
  <c r="E2" i="1"/>
  <c r="E3" i="1"/>
  <c r="D3" i="1"/>
  <c r="E4" i="1" s="1"/>
  <c r="D2" i="1"/>
  <c r="D1" i="1"/>
  <c r="C4" i="1" l="1"/>
  <c r="F4" i="1"/>
  <c r="H7" i="1"/>
  <c r="I4" i="1"/>
  <c r="H19" i="1"/>
  <c r="K7" i="1" l="1"/>
  <c r="K19" i="1"/>
  <c r="K13" i="1"/>
</calcChain>
</file>

<file path=xl/sharedStrings.xml><?xml version="1.0" encoding="utf-8"?>
<sst xmlns="http://schemas.openxmlformats.org/spreadsheetml/2006/main" count="7" uniqueCount="5">
  <si>
    <t>d=</t>
  </si>
  <si>
    <t>DX=</t>
  </si>
  <si>
    <t>DY=</t>
  </si>
  <si>
    <t>DZ=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</si>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</sst>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1D75B-6738-46E7-9E43-76462D2B8922}">
  <dimension ref="A1:K22"/>
  <sheetViews>
    <sheetView tabSelected="1" zoomScale="80" zoomScaleNormal="80" workbookViewId="0">
      <selection activeCell="J3" sqref="J3"/>
    </sheetView>
  </sheetViews>
  <sheetFormatPr defaultRowHeight="15" x14ac:dyDescent="0.25"/>
  <sheetData>
    <row r="1" spans="1:11" x14ac:dyDescent="0.25">
      <c r="A1" s="7">
        <v>4</v>
      </c>
      <c r="B1" s="7">
        <v>4</v>
      </c>
      <c r="C1" s="7">
        <v>2</v>
      </c>
      <c r="D1">
        <f t="shared" ref="D1:E3" si="0">A1</f>
        <v>4</v>
      </c>
      <c r="E1">
        <f t="shared" si="0"/>
        <v>4</v>
      </c>
      <c r="J1" s="7">
        <v>38</v>
      </c>
    </row>
    <row r="2" spans="1:11" x14ac:dyDescent="0.25">
      <c r="A2" s="7">
        <v>3</v>
      </c>
      <c r="B2" s="7">
        <v>2</v>
      </c>
      <c r="C2" s="7">
        <v>2</v>
      </c>
      <c r="D2">
        <f t="shared" si="0"/>
        <v>3</v>
      </c>
      <c r="E2">
        <f t="shared" si="0"/>
        <v>2</v>
      </c>
      <c r="J2" s="7">
        <v>24</v>
      </c>
    </row>
    <row r="3" spans="1:11" x14ac:dyDescent="0.25">
      <c r="A3" s="7">
        <v>4</v>
      </c>
      <c r="B3" s="7">
        <v>3</v>
      </c>
      <c r="C3" s="7">
        <v>2</v>
      </c>
      <c r="D3">
        <f t="shared" si="0"/>
        <v>4</v>
      </c>
      <c r="E3">
        <f t="shared" si="0"/>
        <v>3</v>
      </c>
      <c r="J3" s="7">
        <v>32</v>
      </c>
    </row>
    <row r="4" spans="1:11" x14ac:dyDescent="0.25">
      <c r="A4">
        <f>C1*B2*A3</f>
        <v>16</v>
      </c>
      <c r="B4">
        <f>D1*C2*B3</f>
        <v>24</v>
      </c>
      <c r="C4">
        <f>E1*D2*C3</f>
        <v>24</v>
      </c>
      <c r="D4">
        <f>A1*B2*C3</f>
        <v>16</v>
      </c>
      <c r="E4">
        <f>B1*C2*D3</f>
        <v>32</v>
      </c>
      <c r="F4">
        <f>C1*D2*E3</f>
        <v>18</v>
      </c>
      <c r="H4" s="2" t="s">
        <v>0</v>
      </c>
      <c r="I4" s="3">
        <f>D4+E4+F4-C4-B4-A4</f>
        <v>2</v>
      </c>
    </row>
    <row r="7" spans="1:11" x14ac:dyDescent="0.25">
      <c r="A7" s="4">
        <f>J1</f>
        <v>38</v>
      </c>
      <c r="B7" s="1">
        <f t="shared" ref="B7:C9" si="1">B1</f>
        <v>4</v>
      </c>
      <c r="C7" s="1">
        <f t="shared" si="1"/>
        <v>2</v>
      </c>
      <c r="D7">
        <f t="shared" ref="D7:E9" si="2">A7</f>
        <v>38</v>
      </c>
      <c r="E7">
        <f t="shared" si="2"/>
        <v>4</v>
      </c>
      <c r="G7" s="5" t="s">
        <v>1</v>
      </c>
      <c r="H7" s="6">
        <f>MDETERM(A7:C9)</f>
        <v>3.9999999999999956</v>
      </c>
      <c r="J7" t="s">
        <v>4</v>
      </c>
      <c r="K7">
        <f>H7/I4</f>
        <v>1.9999999999999978</v>
      </c>
    </row>
    <row r="8" spans="1:11" x14ac:dyDescent="0.25">
      <c r="A8" s="4">
        <f>J2</f>
        <v>24</v>
      </c>
      <c r="B8" s="1">
        <f t="shared" si="1"/>
        <v>2</v>
      </c>
      <c r="C8" s="1">
        <f t="shared" si="1"/>
        <v>2</v>
      </c>
      <c r="D8">
        <f t="shared" si="2"/>
        <v>24</v>
      </c>
      <c r="E8">
        <f t="shared" si="2"/>
        <v>2</v>
      </c>
    </row>
    <row r="9" spans="1:11" x14ac:dyDescent="0.25">
      <c r="A9" s="4">
        <f>J3</f>
        <v>32</v>
      </c>
      <c r="B9" s="1">
        <f t="shared" si="1"/>
        <v>3</v>
      </c>
      <c r="C9" s="1">
        <f t="shared" si="1"/>
        <v>2</v>
      </c>
      <c r="D9">
        <f t="shared" si="2"/>
        <v>32</v>
      </c>
      <c r="E9">
        <f t="shared" si="2"/>
        <v>3</v>
      </c>
    </row>
    <row r="10" spans="1:11" x14ac:dyDescent="0.25">
      <c r="A10">
        <f>A9*B8*C7</f>
        <v>128</v>
      </c>
      <c r="B10">
        <f>B9*C8*D7</f>
        <v>228</v>
      </c>
      <c r="C10">
        <f>C9*D8*E7</f>
        <v>192</v>
      </c>
      <c r="D10">
        <f>A7*B8*C9</f>
        <v>152</v>
      </c>
      <c r="E10">
        <f>B7*C8*D9</f>
        <v>256</v>
      </c>
      <c r="F10">
        <f>C7*D8*E9</f>
        <v>144</v>
      </c>
      <c r="G10">
        <f>D10+E10+F10-C10-B10-A10</f>
        <v>4</v>
      </c>
    </row>
    <row r="13" spans="1:11" x14ac:dyDescent="0.25">
      <c r="A13" s="1">
        <f>A1</f>
        <v>4</v>
      </c>
      <c r="B13" s="4">
        <f>J1</f>
        <v>38</v>
      </c>
      <c r="C13" s="1">
        <f>C1</f>
        <v>2</v>
      </c>
      <c r="D13">
        <f t="shared" ref="D13:E15" si="3">A13</f>
        <v>4</v>
      </c>
      <c r="E13">
        <f t="shared" si="3"/>
        <v>38</v>
      </c>
      <c r="G13" s="5" t="s">
        <v>2</v>
      </c>
      <c r="H13" s="6">
        <f>MDETERM(A13:C15)</f>
        <v>12</v>
      </c>
      <c r="J13" t="s">
        <v>4</v>
      </c>
      <c r="K13">
        <f>H13/I4</f>
        <v>6</v>
      </c>
    </row>
    <row r="14" spans="1:11" x14ac:dyDescent="0.25">
      <c r="A14" s="1">
        <f>A2</f>
        <v>3</v>
      </c>
      <c r="B14" s="4">
        <f>J2</f>
        <v>24</v>
      </c>
      <c r="C14" s="1">
        <f>C2</f>
        <v>2</v>
      </c>
      <c r="D14">
        <f t="shared" si="3"/>
        <v>3</v>
      </c>
      <c r="E14">
        <f t="shared" si="3"/>
        <v>24</v>
      </c>
    </row>
    <row r="15" spans="1:11" x14ac:dyDescent="0.25">
      <c r="A15" s="1">
        <f>A3</f>
        <v>4</v>
      </c>
      <c r="B15" s="4">
        <f>J3</f>
        <v>32</v>
      </c>
      <c r="C15" s="1">
        <f>C3</f>
        <v>2</v>
      </c>
      <c r="D15">
        <f t="shared" si="3"/>
        <v>4</v>
      </c>
      <c r="E15">
        <f t="shared" si="3"/>
        <v>32</v>
      </c>
    </row>
    <row r="16" spans="1:11" x14ac:dyDescent="0.25">
      <c r="A16">
        <f>A15*B14*C13</f>
        <v>192</v>
      </c>
      <c r="B16">
        <f>B15*C14*D13</f>
        <v>256</v>
      </c>
      <c r="C16">
        <f>C15*D14*E13</f>
        <v>228</v>
      </c>
      <c r="D16">
        <f>C15*B14*A13</f>
        <v>192</v>
      </c>
      <c r="E16">
        <f>D15*C14*B13</f>
        <v>304</v>
      </c>
      <c r="F16">
        <f>E15*D14*C13</f>
        <v>192</v>
      </c>
      <c r="G16">
        <f>D16+E16+F16-C16-B16-A16</f>
        <v>12</v>
      </c>
    </row>
    <row r="19" spans="1:11" x14ac:dyDescent="0.25">
      <c r="A19" s="1">
        <f t="shared" ref="A19:B21" si="4">A1</f>
        <v>4</v>
      </c>
      <c r="B19" s="1">
        <f t="shared" si="4"/>
        <v>4</v>
      </c>
      <c r="C19" s="4">
        <f>J1</f>
        <v>38</v>
      </c>
      <c r="D19">
        <f t="shared" ref="D19:E21" si="5">A19</f>
        <v>4</v>
      </c>
      <c r="E19">
        <f t="shared" si="5"/>
        <v>4</v>
      </c>
      <c r="G19" s="5" t="s">
        <v>3</v>
      </c>
      <c r="H19" s="6">
        <f>MDETERM(A19:C21)</f>
        <v>6</v>
      </c>
      <c r="J19" t="s">
        <v>4</v>
      </c>
      <c r="K19">
        <f>H19/I4</f>
        <v>3</v>
      </c>
    </row>
    <row r="20" spans="1:11" x14ac:dyDescent="0.25">
      <c r="A20" s="1">
        <f t="shared" si="4"/>
        <v>3</v>
      </c>
      <c r="B20" s="1">
        <f t="shared" si="4"/>
        <v>2</v>
      </c>
      <c r="C20" s="4">
        <f>J2</f>
        <v>24</v>
      </c>
      <c r="D20">
        <f t="shared" si="5"/>
        <v>3</v>
      </c>
      <c r="E20">
        <f t="shared" si="5"/>
        <v>2</v>
      </c>
    </row>
    <row r="21" spans="1:11" x14ac:dyDescent="0.25">
      <c r="A21" s="1">
        <f t="shared" si="4"/>
        <v>4</v>
      </c>
      <c r="B21" s="1">
        <f t="shared" si="4"/>
        <v>3</v>
      </c>
      <c r="C21" s="4">
        <f>J3</f>
        <v>32</v>
      </c>
      <c r="D21">
        <f t="shared" si="5"/>
        <v>4</v>
      </c>
      <c r="E21">
        <f t="shared" si="5"/>
        <v>3</v>
      </c>
    </row>
    <row r="22" spans="1:11" x14ac:dyDescent="0.25">
      <c r="A22">
        <f>A21*B20*C19</f>
        <v>304</v>
      </c>
      <c r="B22">
        <f>B21*C20*D19</f>
        <v>288</v>
      </c>
      <c r="C22">
        <f>C21*D20*E19</f>
        <v>384</v>
      </c>
      <c r="D22">
        <f>C21*B20*A19</f>
        <v>256</v>
      </c>
      <c r="E22">
        <f>D21*C20*B19</f>
        <v>384</v>
      </c>
      <c r="F22">
        <f>E21*D20*C19</f>
        <v>342</v>
      </c>
      <c r="G22">
        <f>D22+E22+F22-C22-B22-A22</f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Mantovani Malaguti</dc:creator>
  <cp:lastModifiedBy>Tiago Mantovani Malaguti</cp:lastModifiedBy>
  <dcterms:created xsi:type="dcterms:W3CDTF">2019-04-21T00:21:08Z</dcterms:created>
  <dcterms:modified xsi:type="dcterms:W3CDTF">2019-04-21T01:24:33Z</dcterms:modified>
</cp:coreProperties>
</file>