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swgov-my.sharepoint.com/personal/tyson_goddard_treasury_nsw_gov_au/Documents/R work/nswtheme/data-raw/"/>
    </mc:Choice>
  </mc:AlternateContent>
  <xr:revisionPtr revIDLastSave="15" documentId="8_{A8E0BF73-3B94-4667-BDB4-2EF68F148A83}" xr6:coauthVersionLast="47" xr6:coauthVersionMax="47" xr10:uidLastSave="{AD226A21-6B63-48DE-9927-9C5BA0497510}"/>
  <bookViews>
    <workbookView xWindow="-120" yWindow="-120" windowWidth="51840" windowHeight="21120" xr2:uid="{566A042F-7CFF-4F43-A7DA-2992CD590AB4}"/>
  </bookViews>
  <sheets>
    <sheet name="Sheet1" sheetId="1" r:id="rId1"/>
  </sheets>
  <definedNames>
    <definedName name="_xlnm._FilterDatabase" localSheetId="0" hidden="1">Sheet1!$A$1:$B$81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1" l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2" i="1"/>
  <c r="C2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41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<sst xmlns="http://schemas.openxmlformats.org/spreadsheetml/2006/main" count="87" uniqueCount="87">
  <si>
    <t>Grey 01</t>
  </si>
  <si>
    <t>Grey 02</t>
  </si>
  <si>
    <t>Grey 03</t>
  </si>
  <si>
    <t>Grey 04</t>
  </si>
  <si>
    <t>Green 01</t>
  </si>
  <si>
    <t>Green 02</t>
  </si>
  <si>
    <t>Green 03</t>
  </si>
  <si>
    <t>Green 04</t>
  </si>
  <si>
    <t>Teal 01</t>
  </si>
  <si>
    <t>Teal 02</t>
  </si>
  <si>
    <t>Teal 03</t>
  </si>
  <si>
    <t>Teal 04</t>
  </si>
  <si>
    <t>Blue 02</t>
  </si>
  <si>
    <t>Blue 03</t>
  </si>
  <si>
    <t>Blue 04</t>
  </si>
  <si>
    <t>Purple 01</t>
  </si>
  <si>
    <t>Purple 02</t>
  </si>
  <si>
    <t>Purple 03</t>
  </si>
  <si>
    <t>Purple 04</t>
  </si>
  <si>
    <t>Red 01</t>
  </si>
  <si>
    <t>Red 03</t>
  </si>
  <si>
    <t>Red 04</t>
  </si>
  <si>
    <t>Orange 01</t>
  </si>
  <si>
    <t>Orange 02</t>
  </si>
  <si>
    <t>Orange 03</t>
  </si>
  <si>
    <t>Orange 04</t>
  </si>
  <si>
    <t>Yellow 01</t>
  </si>
  <si>
    <t>Yellow 02</t>
  </si>
  <si>
    <t>Yellow 03</t>
  </si>
  <si>
    <t>Yellow 04</t>
  </si>
  <si>
    <t>Brown 01</t>
  </si>
  <si>
    <t>Brown 02</t>
  </si>
  <si>
    <t>Brown 03</t>
  </si>
  <si>
    <t>Brown 04</t>
  </si>
  <si>
    <t>name</t>
  </si>
  <si>
    <t>value</t>
  </si>
  <si>
    <t>Blue 01</t>
  </si>
  <si>
    <t>Red 02</t>
  </si>
  <si>
    <t>corporate</t>
  </si>
  <si>
    <t>#22272b</t>
  </si>
  <si>
    <t>#495054</t>
  </si>
  <si>
    <t>#cdd3d6</t>
  </si>
  <si>
    <t>#ebebeb</t>
  </si>
  <si>
    <t>#004000</t>
  </si>
  <si>
    <t>#00aa45</t>
  </si>
  <si>
    <t>#a8edb3</t>
  </si>
  <si>
    <t>#dbfadf</t>
  </si>
  <si>
    <t>#0b3f47</t>
  </si>
  <si>
    <t>#2e808e</t>
  </si>
  <si>
    <t>#8cdbe5</t>
  </si>
  <si>
    <t>#d1eeea</t>
  </si>
  <si>
    <t>#002664</t>
  </si>
  <si>
    <t>#146cfd</t>
  </si>
  <si>
    <t>#8ce0ff</t>
  </si>
  <si>
    <t>#cbedfd</t>
  </si>
  <si>
    <t>#441170</t>
  </si>
  <si>
    <t>#8055f1</t>
  </si>
  <si>
    <t>#cebfff</t>
  </si>
  <si>
    <t>#e6e1fd</t>
  </si>
  <si>
    <t>#65004d</t>
  </si>
  <si>
    <t>#d912ae</t>
  </si>
  <si>
    <t>#f4b5e6</t>
  </si>
  <si>
    <t>#fddef2</t>
  </si>
  <si>
    <t>#630019</t>
  </si>
  <si>
    <t>#d7153a</t>
  </si>
  <si>
    <t>#ffb8c1</t>
  </si>
  <si>
    <t>#ffe6ea</t>
  </si>
  <si>
    <t>#941b00</t>
  </si>
  <si>
    <t>#f3631b</t>
  </si>
  <si>
    <t>#ffce99</t>
  </si>
  <si>
    <t>#fdeddf</t>
  </si>
  <si>
    <t>#694800</t>
  </si>
  <si>
    <t>#faaf05</t>
  </si>
  <si>
    <t>#fde79a</t>
  </si>
  <si>
    <t>#fff4cf</t>
  </si>
  <si>
    <t>#523719</t>
  </si>
  <si>
    <t>#b68d5d</t>
  </si>
  <si>
    <t>#e8d0b5</t>
  </si>
  <si>
    <t>#ede3d7</t>
  </si>
  <si>
    <t>Fuchsia 01</t>
  </si>
  <si>
    <t>Fuchsia 02</t>
  </si>
  <si>
    <t>Fuchsia 03</t>
  </si>
  <si>
    <t>Fuchsia 04</t>
  </si>
  <si>
    <t>core</t>
  </si>
  <si>
    <t>colour_col</t>
  </si>
  <si>
    <t>tonal_row</t>
  </si>
  <si>
    <t>name_variable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</si>
</sst>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EB82E-3DB0-46A6-8E01-E801767211E3}">
  <dimension ref="A1:G41"/>
  <sheetViews>
    <sheetView tabSelected="1" workbookViewId="0">
      <selection activeCell="E1" sqref="E1"/>
    </sheetView>
  </sheetViews>
  <sheetFormatPr defaultRowHeight="15" x14ac:dyDescent="0.25"/>
  <sheetData>
    <row r="1" spans="1:7" x14ac:dyDescent="0.25">
      <c r="A1" t="s">
        <v>34</v>
      </c>
      <c r="B1" t="s">
        <v>35</v>
      </c>
      <c r="C1" t="s">
        <v>84</v>
      </c>
      <c r="D1" t="s">
        <v>85</v>
      </c>
      <c r="E1" t="s">
        <v>86</v>
      </c>
      <c r="F1" t="s">
        <v>38</v>
      </c>
      <c r="G1" t="s">
        <v>83</v>
      </c>
    </row>
    <row r="2" spans="1:7" x14ac:dyDescent="0.25">
      <c r="A2" t="s">
        <v>0</v>
      </c>
      <c r="B2" t="s">
        <v>39</v>
      </c>
      <c r="C2" t="str">
        <f>LEFT(A2,SEARCH(" ",A2)-1)</f>
        <v>Grey</v>
      </c>
      <c r="D2" t="str">
        <f t="shared" ref="D2:D40" si="0">RIGHT(A2,LEN(A2)-SEARCH(" ",A2))</f>
        <v>01</v>
      </c>
      <c r="E2" t="str">
        <f>_xlfn.CONCAT(LOWER(C2),"_",D2)</f>
        <v>grey_01</v>
      </c>
      <c r="F2" t="b">
        <v>1</v>
      </c>
      <c r="G2" t="b">
        <v>0</v>
      </c>
    </row>
    <row r="3" spans="1:7" x14ac:dyDescent="0.25">
      <c r="A3" t="s">
        <v>1</v>
      </c>
      <c r="B3" t="s">
        <v>40</v>
      </c>
      <c r="C3" t="str">
        <f t="shared" ref="C3:C41" si="1">LEFT(A3,SEARCH(" ",A3)-1)</f>
        <v>Grey</v>
      </c>
      <c r="D3" t="str">
        <f t="shared" si="0"/>
        <v>02</v>
      </c>
      <c r="E3" t="str">
        <f t="shared" ref="E3:E41" si="2">_xlfn.CONCAT(LOWER(C3),"_",D3)</f>
        <v>grey_02</v>
      </c>
      <c r="F3" t="b">
        <v>1</v>
      </c>
      <c r="G3" t="b">
        <v>0</v>
      </c>
    </row>
    <row r="4" spans="1:7" x14ac:dyDescent="0.25">
      <c r="A4" t="s">
        <v>2</v>
      </c>
      <c r="B4" t="s">
        <v>41</v>
      </c>
      <c r="C4" t="str">
        <f t="shared" si="1"/>
        <v>Grey</v>
      </c>
      <c r="D4" t="str">
        <f t="shared" si="0"/>
        <v>03</v>
      </c>
      <c r="E4" t="str">
        <f t="shared" si="2"/>
        <v>grey_03</v>
      </c>
      <c r="F4" t="b">
        <v>1</v>
      </c>
      <c r="G4" t="b">
        <v>0</v>
      </c>
    </row>
    <row r="5" spans="1:7" x14ac:dyDescent="0.25">
      <c r="A5" t="s">
        <v>3</v>
      </c>
      <c r="B5" t="s">
        <v>42</v>
      </c>
      <c r="C5" t="str">
        <f t="shared" si="1"/>
        <v>Grey</v>
      </c>
      <c r="D5" t="str">
        <f t="shared" si="0"/>
        <v>04</v>
      </c>
      <c r="E5" t="str">
        <f t="shared" si="2"/>
        <v>grey_04</v>
      </c>
      <c r="F5" t="b">
        <v>1</v>
      </c>
      <c r="G5" t="b">
        <v>0</v>
      </c>
    </row>
    <row r="6" spans="1:7" x14ac:dyDescent="0.25">
      <c r="A6" t="s">
        <v>4</v>
      </c>
      <c r="B6" t="s">
        <v>43</v>
      </c>
      <c r="C6" t="str">
        <f t="shared" si="1"/>
        <v>Green</v>
      </c>
      <c r="D6" t="str">
        <f t="shared" si="0"/>
        <v>01</v>
      </c>
      <c r="E6" t="str">
        <f t="shared" si="2"/>
        <v>green_01</v>
      </c>
      <c r="F6" t="b">
        <v>0</v>
      </c>
      <c r="G6" t="b">
        <v>0</v>
      </c>
    </row>
    <row r="7" spans="1:7" x14ac:dyDescent="0.25">
      <c r="A7" t="s">
        <v>5</v>
      </c>
      <c r="B7" t="s">
        <v>44</v>
      </c>
      <c r="C7" t="str">
        <f t="shared" si="1"/>
        <v>Green</v>
      </c>
      <c r="D7" t="str">
        <f t="shared" si="0"/>
        <v>02</v>
      </c>
      <c r="E7" t="str">
        <f t="shared" si="2"/>
        <v>green_02</v>
      </c>
      <c r="F7" t="b">
        <v>0</v>
      </c>
      <c r="G7" t="b">
        <v>0</v>
      </c>
    </row>
    <row r="8" spans="1:7" x14ac:dyDescent="0.25">
      <c r="A8" t="s">
        <v>6</v>
      </c>
      <c r="B8" t="s">
        <v>45</v>
      </c>
      <c r="C8" t="str">
        <f t="shared" si="1"/>
        <v>Green</v>
      </c>
      <c r="D8" t="str">
        <f t="shared" si="0"/>
        <v>03</v>
      </c>
      <c r="E8" t="str">
        <f t="shared" si="2"/>
        <v>green_03</v>
      </c>
      <c r="F8" t="b">
        <v>0</v>
      </c>
      <c r="G8" t="b">
        <v>0</v>
      </c>
    </row>
    <row r="9" spans="1:7" x14ac:dyDescent="0.25">
      <c r="A9" t="s">
        <v>7</v>
      </c>
      <c r="B9" t="s">
        <v>46</v>
      </c>
      <c r="C9" t="str">
        <f t="shared" si="1"/>
        <v>Green</v>
      </c>
      <c r="D9" t="str">
        <f t="shared" si="0"/>
        <v>04</v>
      </c>
      <c r="E9" t="str">
        <f t="shared" si="2"/>
        <v>green_04</v>
      </c>
      <c r="F9" t="b">
        <v>0</v>
      </c>
      <c r="G9" t="b">
        <v>0</v>
      </c>
    </row>
    <row r="10" spans="1:7" x14ac:dyDescent="0.25">
      <c r="A10" t="s">
        <v>8</v>
      </c>
      <c r="B10" t="s">
        <v>47</v>
      </c>
      <c r="C10" t="str">
        <f t="shared" si="1"/>
        <v>Teal</v>
      </c>
      <c r="D10" t="str">
        <f t="shared" si="0"/>
        <v>01</v>
      </c>
      <c r="E10" t="str">
        <f t="shared" si="2"/>
        <v>teal_01</v>
      </c>
      <c r="F10" t="b">
        <v>0</v>
      </c>
      <c r="G10" t="b">
        <v>0</v>
      </c>
    </row>
    <row r="11" spans="1:7" x14ac:dyDescent="0.25">
      <c r="A11" t="s">
        <v>9</v>
      </c>
      <c r="B11" t="s">
        <v>48</v>
      </c>
      <c r="C11" t="str">
        <f t="shared" si="1"/>
        <v>Teal</v>
      </c>
      <c r="D11" t="str">
        <f t="shared" si="0"/>
        <v>02</v>
      </c>
      <c r="E11" t="str">
        <f t="shared" si="2"/>
        <v>teal_02</v>
      </c>
      <c r="F11" t="b">
        <v>0</v>
      </c>
      <c r="G11" t="b">
        <v>0</v>
      </c>
    </row>
    <row r="12" spans="1:7" x14ac:dyDescent="0.25">
      <c r="A12" t="s">
        <v>10</v>
      </c>
      <c r="B12" t="s">
        <v>49</v>
      </c>
      <c r="C12" t="str">
        <f t="shared" si="1"/>
        <v>Teal</v>
      </c>
      <c r="D12" t="str">
        <f t="shared" si="0"/>
        <v>03</v>
      </c>
      <c r="E12" t="str">
        <f t="shared" si="2"/>
        <v>teal_03</v>
      </c>
      <c r="F12" t="b">
        <v>0</v>
      </c>
      <c r="G12" t="b">
        <v>0</v>
      </c>
    </row>
    <row r="13" spans="1:7" x14ac:dyDescent="0.25">
      <c r="A13" t="s">
        <v>11</v>
      </c>
      <c r="B13" t="s">
        <v>50</v>
      </c>
      <c r="C13" t="str">
        <f t="shared" si="1"/>
        <v>Teal</v>
      </c>
      <c r="D13" t="str">
        <f t="shared" si="0"/>
        <v>04</v>
      </c>
      <c r="E13" t="str">
        <f t="shared" si="2"/>
        <v>teal_04</v>
      </c>
      <c r="F13" t="b">
        <v>0</v>
      </c>
      <c r="G13" t="b">
        <v>0</v>
      </c>
    </row>
    <row r="14" spans="1:7" x14ac:dyDescent="0.25">
      <c r="A14" t="s">
        <v>36</v>
      </c>
      <c r="B14" t="s">
        <v>51</v>
      </c>
      <c r="C14" t="str">
        <f t="shared" si="1"/>
        <v>Blue</v>
      </c>
      <c r="D14" t="str">
        <f t="shared" si="0"/>
        <v>01</v>
      </c>
      <c r="E14" t="str">
        <f t="shared" si="2"/>
        <v>blue_01</v>
      </c>
      <c r="F14" t="b">
        <v>1</v>
      </c>
      <c r="G14" t="b">
        <v>1</v>
      </c>
    </row>
    <row r="15" spans="1:7" x14ac:dyDescent="0.25">
      <c r="A15" t="s">
        <v>12</v>
      </c>
      <c r="B15" t="s">
        <v>52</v>
      </c>
      <c r="C15" t="str">
        <f t="shared" si="1"/>
        <v>Blue</v>
      </c>
      <c r="D15" t="str">
        <f t="shared" si="0"/>
        <v>02</v>
      </c>
      <c r="E15" t="str">
        <f t="shared" si="2"/>
        <v>blue_02</v>
      </c>
      <c r="F15" t="b">
        <v>1</v>
      </c>
      <c r="G15" t="b">
        <v>0</v>
      </c>
    </row>
    <row r="16" spans="1:7" x14ac:dyDescent="0.25">
      <c r="A16" t="s">
        <v>13</v>
      </c>
      <c r="B16" t="s">
        <v>53</v>
      </c>
      <c r="C16" t="str">
        <f t="shared" si="1"/>
        <v>Blue</v>
      </c>
      <c r="D16" t="str">
        <f t="shared" si="0"/>
        <v>03</v>
      </c>
      <c r="E16" t="str">
        <f t="shared" si="2"/>
        <v>blue_03</v>
      </c>
      <c r="F16" t="b">
        <v>1</v>
      </c>
      <c r="G16" t="b">
        <v>0</v>
      </c>
    </row>
    <row r="17" spans="1:7" x14ac:dyDescent="0.25">
      <c r="A17" t="s">
        <v>14</v>
      </c>
      <c r="B17" t="s">
        <v>54</v>
      </c>
      <c r="C17" t="str">
        <f t="shared" si="1"/>
        <v>Blue</v>
      </c>
      <c r="D17" t="str">
        <f t="shared" si="0"/>
        <v>04</v>
      </c>
      <c r="E17" t="str">
        <f t="shared" si="2"/>
        <v>blue_04</v>
      </c>
      <c r="F17" t="b">
        <v>1</v>
      </c>
      <c r="G17" t="b">
        <v>0</v>
      </c>
    </row>
    <row r="18" spans="1:7" x14ac:dyDescent="0.25">
      <c r="A18" t="s">
        <v>15</v>
      </c>
      <c r="B18" t="s">
        <v>55</v>
      </c>
      <c r="C18" t="str">
        <f t="shared" si="1"/>
        <v>Purple</v>
      </c>
      <c r="D18" t="str">
        <f t="shared" si="0"/>
        <v>01</v>
      </c>
      <c r="E18" t="str">
        <f t="shared" si="2"/>
        <v>purple_01</v>
      </c>
      <c r="F18" t="b">
        <v>0</v>
      </c>
      <c r="G18" t="b">
        <v>0</v>
      </c>
    </row>
    <row r="19" spans="1:7" x14ac:dyDescent="0.25">
      <c r="A19" t="s">
        <v>16</v>
      </c>
      <c r="B19" t="s">
        <v>56</v>
      </c>
      <c r="C19" t="str">
        <f t="shared" si="1"/>
        <v>Purple</v>
      </c>
      <c r="D19" t="str">
        <f t="shared" si="0"/>
        <v>02</v>
      </c>
      <c r="E19" t="str">
        <f t="shared" si="2"/>
        <v>purple_02</v>
      </c>
      <c r="F19" t="b">
        <v>0</v>
      </c>
      <c r="G19" t="b">
        <v>0</v>
      </c>
    </row>
    <row r="20" spans="1:7" x14ac:dyDescent="0.25">
      <c r="A20" t="s">
        <v>17</v>
      </c>
      <c r="B20" t="s">
        <v>57</v>
      </c>
      <c r="C20" t="str">
        <f t="shared" si="1"/>
        <v>Purple</v>
      </c>
      <c r="D20" t="str">
        <f t="shared" si="0"/>
        <v>03</v>
      </c>
      <c r="E20" t="str">
        <f t="shared" si="2"/>
        <v>purple_03</v>
      </c>
      <c r="F20" t="b">
        <v>0</v>
      </c>
      <c r="G20" t="b">
        <v>0</v>
      </c>
    </row>
    <row r="21" spans="1:7" x14ac:dyDescent="0.25">
      <c r="A21" t="s">
        <v>18</v>
      </c>
      <c r="B21" t="s">
        <v>58</v>
      </c>
      <c r="C21" t="str">
        <f t="shared" si="1"/>
        <v>Purple</v>
      </c>
      <c r="D21" t="str">
        <f t="shared" si="0"/>
        <v>04</v>
      </c>
      <c r="E21" t="str">
        <f t="shared" si="2"/>
        <v>purple_04</v>
      </c>
      <c r="F21" t="b">
        <v>0</v>
      </c>
      <c r="G21" t="b">
        <v>0</v>
      </c>
    </row>
    <row r="22" spans="1:7" x14ac:dyDescent="0.25">
      <c r="A22" t="s">
        <v>79</v>
      </c>
      <c r="B22" t="s">
        <v>59</v>
      </c>
      <c r="C22" t="str">
        <f t="shared" si="1"/>
        <v>Fuchsia</v>
      </c>
      <c r="D22" t="str">
        <f t="shared" si="0"/>
        <v>01</v>
      </c>
      <c r="E22" t="str">
        <f t="shared" si="2"/>
        <v>fuchsia_01</v>
      </c>
      <c r="F22" t="b">
        <v>0</v>
      </c>
      <c r="G22" t="b">
        <v>0</v>
      </c>
    </row>
    <row r="23" spans="1:7" x14ac:dyDescent="0.25">
      <c r="A23" t="s">
        <v>80</v>
      </c>
      <c r="B23" t="s">
        <v>60</v>
      </c>
      <c r="C23" t="str">
        <f t="shared" si="1"/>
        <v>Fuchsia</v>
      </c>
      <c r="D23" t="str">
        <f t="shared" si="0"/>
        <v>02</v>
      </c>
      <c r="E23" t="str">
        <f t="shared" si="2"/>
        <v>fuchsia_02</v>
      </c>
      <c r="F23" t="b">
        <v>0</v>
      </c>
      <c r="G23" t="b">
        <v>0</v>
      </c>
    </row>
    <row r="24" spans="1:7" x14ac:dyDescent="0.25">
      <c r="A24" t="s">
        <v>81</v>
      </c>
      <c r="B24" t="s">
        <v>61</v>
      </c>
      <c r="C24" t="str">
        <f t="shared" si="1"/>
        <v>Fuchsia</v>
      </c>
      <c r="D24" t="str">
        <f t="shared" si="0"/>
        <v>03</v>
      </c>
      <c r="E24" t="str">
        <f t="shared" si="2"/>
        <v>fuchsia_03</v>
      </c>
      <c r="F24" t="b">
        <v>0</v>
      </c>
      <c r="G24" t="b">
        <v>0</v>
      </c>
    </row>
    <row r="25" spans="1:7" x14ac:dyDescent="0.25">
      <c r="A25" t="s">
        <v>82</v>
      </c>
      <c r="B25" t="s">
        <v>62</v>
      </c>
      <c r="C25" t="str">
        <f t="shared" si="1"/>
        <v>Fuchsia</v>
      </c>
      <c r="D25" t="str">
        <f t="shared" si="0"/>
        <v>04</v>
      </c>
      <c r="E25" t="str">
        <f t="shared" si="2"/>
        <v>fuchsia_04</v>
      </c>
      <c r="F25" t="b">
        <v>0</v>
      </c>
      <c r="G25" t="b">
        <v>0</v>
      </c>
    </row>
    <row r="26" spans="1:7" x14ac:dyDescent="0.25">
      <c r="A26" t="s">
        <v>19</v>
      </c>
      <c r="B26" t="s">
        <v>63</v>
      </c>
      <c r="C26" t="str">
        <f t="shared" si="1"/>
        <v>Red</v>
      </c>
      <c r="D26" t="str">
        <f t="shared" si="0"/>
        <v>01</v>
      </c>
      <c r="E26" t="str">
        <f t="shared" si="2"/>
        <v>red_01</v>
      </c>
      <c r="F26" t="b">
        <v>1</v>
      </c>
      <c r="G26" t="b">
        <v>0</v>
      </c>
    </row>
    <row r="27" spans="1:7" x14ac:dyDescent="0.25">
      <c r="A27" t="s">
        <v>37</v>
      </c>
      <c r="B27" t="s">
        <v>64</v>
      </c>
      <c r="C27" t="str">
        <f t="shared" si="1"/>
        <v>Red</v>
      </c>
      <c r="D27" t="str">
        <f t="shared" si="0"/>
        <v>02</v>
      </c>
      <c r="E27" t="str">
        <f t="shared" si="2"/>
        <v>red_02</v>
      </c>
      <c r="F27" t="b">
        <v>1</v>
      </c>
      <c r="G27" t="b">
        <v>1</v>
      </c>
    </row>
    <row r="28" spans="1:7" x14ac:dyDescent="0.25">
      <c r="A28" t="s">
        <v>20</v>
      </c>
      <c r="B28" t="s">
        <v>65</v>
      </c>
      <c r="C28" t="str">
        <f t="shared" si="1"/>
        <v>Red</v>
      </c>
      <c r="D28" t="str">
        <f t="shared" si="0"/>
        <v>03</v>
      </c>
      <c r="E28" t="str">
        <f t="shared" si="2"/>
        <v>red_03</v>
      </c>
      <c r="F28" t="b">
        <v>1</v>
      </c>
      <c r="G28" t="b">
        <v>0</v>
      </c>
    </row>
    <row r="29" spans="1:7" x14ac:dyDescent="0.25">
      <c r="A29" t="s">
        <v>21</v>
      </c>
      <c r="B29" t="s">
        <v>66</v>
      </c>
      <c r="C29" t="str">
        <f t="shared" si="1"/>
        <v>Red</v>
      </c>
      <c r="D29" t="str">
        <f t="shared" si="0"/>
        <v>04</v>
      </c>
      <c r="E29" t="str">
        <f t="shared" si="2"/>
        <v>red_04</v>
      </c>
      <c r="F29" t="b">
        <v>1</v>
      </c>
      <c r="G29" t="b">
        <v>0</v>
      </c>
    </row>
    <row r="30" spans="1:7" x14ac:dyDescent="0.25">
      <c r="A30" t="s">
        <v>22</v>
      </c>
      <c r="B30" t="s">
        <v>67</v>
      </c>
      <c r="C30" t="str">
        <f t="shared" si="1"/>
        <v>Orange</v>
      </c>
      <c r="D30" t="str">
        <f t="shared" si="0"/>
        <v>01</v>
      </c>
      <c r="E30" t="str">
        <f t="shared" si="2"/>
        <v>orange_01</v>
      </c>
      <c r="F30" t="b">
        <v>0</v>
      </c>
      <c r="G30" t="b">
        <v>0</v>
      </c>
    </row>
    <row r="31" spans="1:7" x14ac:dyDescent="0.25">
      <c r="A31" t="s">
        <v>23</v>
      </c>
      <c r="B31" t="s">
        <v>68</v>
      </c>
      <c r="C31" t="str">
        <f t="shared" si="1"/>
        <v>Orange</v>
      </c>
      <c r="D31" t="str">
        <f t="shared" si="0"/>
        <v>02</v>
      </c>
      <c r="E31" t="str">
        <f t="shared" si="2"/>
        <v>orange_02</v>
      </c>
      <c r="F31" t="b">
        <v>0</v>
      </c>
      <c r="G31" t="b">
        <v>0</v>
      </c>
    </row>
    <row r="32" spans="1:7" x14ac:dyDescent="0.25">
      <c r="A32" t="s">
        <v>24</v>
      </c>
      <c r="B32" t="s">
        <v>69</v>
      </c>
      <c r="C32" t="str">
        <f t="shared" si="1"/>
        <v>Orange</v>
      </c>
      <c r="D32" t="str">
        <f t="shared" si="0"/>
        <v>03</v>
      </c>
      <c r="E32" t="str">
        <f t="shared" si="2"/>
        <v>orange_03</v>
      </c>
      <c r="F32" t="b">
        <v>0</v>
      </c>
      <c r="G32" t="b">
        <v>0</v>
      </c>
    </row>
    <row r="33" spans="1:7" x14ac:dyDescent="0.25">
      <c r="A33" t="s">
        <v>25</v>
      </c>
      <c r="B33" t="s">
        <v>70</v>
      </c>
      <c r="C33" t="str">
        <f t="shared" si="1"/>
        <v>Orange</v>
      </c>
      <c r="D33" t="str">
        <f t="shared" si="0"/>
        <v>04</v>
      </c>
      <c r="E33" t="str">
        <f t="shared" si="2"/>
        <v>orange_04</v>
      </c>
      <c r="F33" t="b">
        <v>0</v>
      </c>
      <c r="G33" t="b">
        <v>0</v>
      </c>
    </row>
    <row r="34" spans="1:7" x14ac:dyDescent="0.25">
      <c r="A34" t="s">
        <v>26</v>
      </c>
      <c r="B34" t="s">
        <v>71</v>
      </c>
      <c r="C34" t="str">
        <f t="shared" si="1"/>
        <v>Yellow</v>
      </c>
      <c r="D34" t="str">
        <f t="shared" si="0"/>
        <v>01</v>
      </c>
      <c r="E34" t="str">
        <f t="shared" si="2"/>
        <v>yellow_01</v>
      </c>
      <c r="F34" t="b">
        <v>0</v>
      </c>
      <c r="G34" t="b">
        <v>0</v>
      </c>
    </row>
    <row r="35" spans="1:7" x14ac:dyDescent="0.25">
      <c r="A35" t="s">
        <v>27</v>
      </c>
      <c r="B35" t="s">
        <v>72</v>
      </c>
      <c r="C35" t="str">
        <f t="shared" si="1"/>
        <v>Yellow</v>
      </c>
      <c r="D35" t="str">
        <f t="shared" si="0"/>
        <v>02</v>
      </c>
      <c r="E35" t="str">
        <f t="shared" si="2"/>
        <v>yellow_02</v>
      </c>
      <c r="F35" t="b">
        <v>0</v>
      </c>
      <c r="G35" t="b">
        <v>0</v>
      </c>
    </row>
    <row r="36" spans="1:7" x14ac:dyDescent="0.25">
      <c r="A36" t="s">
        <v>28</v>
      </c>
      <c r="B36" t="s">
        <v>73</v>
      </c>
      <c r="C36" t="str">
        <f t="shared" si="1"/>
        <v>Yellow</v>
      </c>
      <c r="D36" t="str">
        <f t="shared" si="0"/>
        <v>03</v>
      </c>
      <c r="E36" t="str">
        <f t="shared" si="2"/>
        <v>yellow_03</v>
      </c>
      <c r="F36" t="b">
        <v>0</v>
      </c>
      <c r="G36" t="b">
        <v>0</v>
      </c>
    </row>
    <row r="37" spans="1:7" x14ac:dyDescent="0.25">
      <c r="A37" t="s">
        <v>29</v>
      </c>
      <c r="B37" t="s">
        <v>74</v>
      </c>
      <c r="C37" t="str">
        <f t="shared" si="1"/>
        <v>Yellow</v>
      </c>
      <c r="D37" t="str">
        <f t="shared" si="0"/>
        <v>04</v>
      </c>
      <c r="E37" t="str">
        <f t="shared" si="2"/>
        <v>yellow_04</v>
      </c>
      <c r="F37" t="b">
        <v>0</v>
      </c>
      <c r="G37" t="b">
        <v>0</v>
      </c>
    </row>
    <row r="38" spans="1:7" x14ac:dyDescent="0.25">
      <c r="A38" t="s">
        <v>30</v>
      </c>
      <c r="B38" t="s">
        <v>75</v>
      </c>
      <c r="C38" t="str">
        <f t="shared" si="1"/>
        <v>Brown</v>
      </c>
      <c r="D38" t="str">
        <f t="shared" si="0"/>
        <v>01</v>
      </c>
      <c r="E38" t="str">
        <f t="shared" si="2"/>
        <v>brown_01</v>
      </c>
      <c r="F38" t="b">
        <v>0</v>
      </c>
      <c r="G38" t="b">
        <v>0</v>
      </c>
    </row>
    <row r="39" spans="1:7" x14ac:dyDescent="0.25">
      <c r="A39" t="s">
        <v>31</v>
      </c>
      <c r="B39" t="s">
        <v>76</v>
      </c>
      <c r="C39" t="str">
        <f t="shared" si="1"/>
        <v>Brown</v>
      </c>
      <c r="D39" t="str">
        <f t="shared" si="0"/>
        <v>02</v>
      </c>
      <c r="E39" t="str">
        <f t="shared" si="2"/>
        <v>brown_02</v>
      </c>
      <c r="F39" t="b">
        <v>0</v>
      </c>
      <c r="G39" t="b">
        <v>0</v>
      </c>
    </row>
    <row r="40" spans="1:7" x14ac:dyDescent="0.25">
      <c r="A40" t="s">
        <v>32</v>
      </c>
      <c r="B40" t="s">
        <v>77</v>
      </c>
      <c r="C40" t="str">
        <f t="shared" si="1"/>
        <v>Brown</v>
      </c>
      <c r="D40" t="str">
        <f t="shared" si="0"/>
        <v>03</v>
      </c>
      <c r="E40" t="str">
        <f t="shared" si="2"/>
        <v>brown_03</v>
      </c>
      <c r="F40" t="b">
        <v>0</v>
      </c>
      <c r="G40" t="b">
        <v>0</v>
      </c>
    </row>
    <row r="41" spans="1:7" x14ac:dyDescent="0.25">
      <c r="A41" t="s">
        <v>33</v>
      </c>
      <c r="B41" t="s">
        <v>78</v>
      </c>
      <c r="C41" t="str">
        <f t="shared" si="1"/>
        <v>Brown</v>
      </c>
      <c r="D41" t="str">
        <f>RIGHT(A41,LEN(A41)-SEARCH(" ",A41))</f>
        <v>04</v>
      </c>
      <c r="E41" t="str">
        <f t="shared" si="2"/>
        <v>brown_04</v>
      </c>
      <c r="F41" t="b">
        <v>0</v>
      </c>
      <c r="G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Goddard</dc:creator>
  <cp:lastModifiedBy>Tyson Goddard</cp:lastModifiedBy>
  <dcterms:created xsi:type="dcterms:W3CDTF">2022-05-06T06:11:17Z</dcterms:created>
  <dcterms:modified xsi:type="dcterms:W3CDTF">2026-04-28T04:25:21Z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