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Tim\Documents\CMSE822\Conjugate_Gradient_with_MPI_and_OpenMP\src\"/>
    </mc:Choice>
  </mc:AlternateContent>
  <bookViews>
    <workbookView xWindow="0" yWindow="0" windowWidth="21912" windowHeight="8916"/>
  </bookViews>
  <sheets>
    <sheet name="Moler dense 5000" sheetId="1" r:id="rId1"/>
    <sheet name="k3d sparse 8000"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<sst xmlns="http://schemas.openxmlformats.org/spreadsheetml/2006/main" count="24" uniqueCount="19">
  <si>
    <t>initial guess is an all zeros vector (like Matlab uses)</t>
  </si>
  <si>
    <t>Tests run on intel18</t>
  </si>
  <si>
    <t>Cpu time is reported as per CG iteration (to eliminate the effect of mathematical matrix properties), and taken as average of 10 CG runs, excluding read and write to file times</t>
  </si>
  <si>
    <t>convergence tolerances are set to 1e-8</t>
  </si>
  <si>
    <t>Matrix Size</t>
  </si>
  <si>
    <t>5000x5000</t>
  </si>
  <si>
    <t>THIS MIGHT SHOW THE BEST SPEED UP DUE TO PARALLELISM WHILE STILL BEING ABLE TO SOLVE IT!</t>
  </si>
  <si>
    <t>Data parallelism only</t>
  </si>
  <si>
    <t>Num threads</t>
  </si>
  <si>
    <t>time per thread and proc: SEEMS NOT VERY  USEFUL GRAPH</t>
  </si>
  <si>
    <t>num mpi procs</t>
  </si>
  <si>
    <t xml:space="preserve">num iters </t>
  </si>
  <si>
    <t>SPEED UP TIMES</t>
  </si>
  <si>
    <t>Matlab timings vs my C++</t>
  </si>
  <si>
    <t>num threads</t>
  </si>
  <si>
    <t>matlab</t>
  </si>
  <si>
    <t>c++ 1 proc</t>
  </si>
  <si>
    <t>c++ 4 procs</t>
  </si>
  <si>
    <t>8000x8000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</si>
</sst>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 Matrix Solve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'Moler dense 5000'!$B$24</c:f>
              <c:strCache>
                <c:ptCount val="1"/>
                <c:pt idx="0">
                  <c:v>matlab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'Moler dense 5000'!$A$25:$A$29</c:f>
              <c:numCache>
                <c:formatCode>General</c:formatCode>
                <c:ptCount val="5"/>
                <c:pt idx="0">
                  <c:v>1</c:v>
                </c:pt>
                <c:pt idx="1">
                  <c:v>2</c:v>
                </c:pt>
                <c:pt idx="2">
                  <c:v>4</c:v>
                </c:pt>
                <c:pt idx="3">
                  <c:v>8</c:v>
                </c:pt>
                <c:pt idx="4">
                  <c:v>10</c:v>
                </c:pt>
              </c:numCache>
            </c:numRef>
          </c:xVal>
          <c:yVal>
            <c:numRef>
              <c:f>'Moler dense 5000'!$B$25:$B$29</c:f>
              <c:numCache>
                <c:formatCode>0.00E+00</c:formatCode>
                <c:ptCount val="5"/>
                <c:pt idx="0">
                  <c:v>1.1599999999999999E-2</c:v>
                </c:pt>
                <c:pt idx="1">
                  <c:v>7.7200000000000003E-3</c:v>
                </c:pt>
                <c:pt idx="2">
                  <c:v>4.7800000000000004E-3</c:v>
                </c:pt>
                <c:pt idx="3">
                  <c:v>3.2499999999999999E-3</c:v>
                </c:pt>
                <c:pt idx="4">
                  <c:v>2.1099999999999999E-3</c:v>
                </c:pt>
              </c:numCache>
            </c:numRef>
          </c:yVal>
          <c:smooth val="1"/>
          <c:extLst>
            <c:ext xmlns:c16="http://schemas.microsoft.com/office/drawing/2014/chart" uri="{C3380CC4-5D6E-409C-BE32-E72D297353CC}">
              <c16:uniqueId val="{00000000-43E8-4228-A45E-F5620E2EDF2A}"/>
            </c:ext>
          </c:extLst>
        </c:ser>
        <c:ser>
          <c:idx val="1"/>
          <c:order val="1"/>
          <c:tx>
            <c:strRef>
              <c:f>'Moler dense 5000'!$C$24</c:f>
              <c:strCache>
                <c:ptCount val="1"/>
                <c:pt idx="0">
                  <c:v>c++ 1 proc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'Moler dense 5000'!$A$25:$A$29</c:f>
              <c:numCache>
                <c:formatCode>General</c:formatCode>
                <c:ptCount val="5"/>
                <c:pt idx="0">
                  <c:v>1</c:v>
                </c:pt>
                <c:pt idx="1">
                  <c:v>2</c:v>
                </c:pt>
                <c:pt idx="2">
                  <c:v>4</c:v>
                </c:pt>
                <c:pt idx="3">
                  <c:v>8</c:v>
                </c:pt>
                <c:pt idx="4">
                  <c:v>10</c:v>
                </c:pt>
              </c:numCache>
            </c:numRef>
          </c:xVal>
          <c:yVal>
            <c:numRef>
              <c:f>'Moler dense 5000'!$C$25:$C$29</c:f>
              <c:numCache>
                <c:formatCode>0.00E+00</c:formatCode>
                <c:ptCount val="5"/>
                <c:pt idx="0">
                  <c:v>3.1399999999999997E-2</c:v>
                </c:pt>
                <c:pt idx="1">
                  <c:v>1.7899999999999999E-2</c:v>
                </c:pt>
                <c:pt idx="2">
                  <c:v>9.2300000000000004E-3</c:v>
                </c:pt>
                <c:pt idx="3">
                  <c:v>4.7499999999999999E-3</c:v>
                </c:pt>
                <c:pt idx="4">
                  <c:v>3.8500000000000001E-3</c:v>
                </c:pt>
              </c:numCache>
            </c:numRef>
          </c:yVal>
          <c:smooth val="1"/>
          <c:extLst>
            <c:ext xmlns:c16="http://schemas.microsoft.com/office/drawing/2014/chart" uri="{C3380CC4-5D6E-409C-BE32-E72D297353CC}">
              <c16:uniqueId val="{00000001-43E8-4228-A45E-F5620E2EDF2A}"/>
            </c:ext>
          </c:extLst>
        </c:ser>
        <c:ser>
          <c:idx val="2"/>
          <c:order val="2"/>
          <c:tx>
            <c:strRef>
              <c:f>'Moler dense 5000'!$D$24</c:f>
              <c:strCache>
                <c:ptCount val="1"/>
                <c:pt idx="0">
                  <c:v>c++ 4 procs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'Moler dense 5000'!$A$25:$A$29</c:f>
              <c:numCache>
                <c:formatCode>General</c:formatCode>
                <c:ptCount val="5"/>
                <c:pt idx="0">
                  <c:v>1</c:v>
                </c:pt>
                <c:pt idx="1">
                  <c:v>2</c:v>
                </c:pt>
                <c:pt idx="2">
                  <c:v>4</c:v>
                </c:pt>
                <c:pt idx="3">
                  <c:v>8</c:v>
                </c:pt>
                <c:pt idx="4">
                  <c:v>10</c:v>
                </c:pt>
              </c:numCache>
            </c:numRef>
          </c:xVal>
          <c:yVal>
            <c:numRef>
              <c:f>'Moler dense 5000'!$D$25:$D$29</c:f>
              <c:numCache>
                <c:formatCode>0.00E+00</c:formatCode>
                <c:ptCount val="5"/>
                <c:pt idx="0">
                  <c:v>8.4399999999999996E-3</c:v>
                </c:pt>
                <c:pt idx="1">
                  <c:v>4.7000000000000002E-3</c:v>
                </c:pt>
                <c:pt idx="2">
                  <c:v>2.4299999999999999E-3</c:v>
                </c:pt>
                <c:pt idx="3">
                  <c:v>1.3699999999999999E-3</c:v>
                </c:pt>
                <c:pt idx="4">
                  <c:v>1.56E-3</c:v>
                </c:pt>
              </c:numCache>
            </c:numRef>
          </c:yVal>
          <c:smooth val="1"/>
          <c:extLst>
            <c:ext xmlns:c16="http://schemas.microsoft.com/office/drawing/2014/chart" uri="{C3380CC4-5D6E-409C-BE32-E72D297353CC}">
              <c16:uniqueId val="{00000002-43E8-4228-A45E-F5620E2EDF2A}"/>
            </c:ext>
          </c:extLst>
        </c:ser>
        <c:dLbls>
          <c:showLegendKey val="0"/>
          <c:showVal val="0"/>
          <c:showCatName val="0"/>
          <c:showSerName val="0"/>
          <c:showPercent val="0"/>
          <c:showBubbleSize val="0"/>
        </c:dLbls>
        <c:axId val="374606544"/>
        <c:axId val="374611464"/>
      </c:scatterChart>
      <c:valAx>
        <c:axId val="37460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11464"/>
        <c:crosses val="autoZero"/>
        <c:crossBetween val="midCat"/>
      </c:valAx>
      <c:valAx>
        <c:axId val="37461146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06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Sparse Matrix Solve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Matlab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'k3d sparse 8000'!$A$6:$A$10</c:f>
              <c:numCache>
                <c:formatCode>General</c:formatCode>
                <c:ptCount val="5"/>
                <c:pt idx="0">
                  <c:v>1</c:v>
                </c:pt>
                <c:pt idx="1">
                  <c:v>2</c:v>
                </c:pt>
                <c:pt idx="2">
                  <c:v>4</c:v>
                </c:pt>
                <c:pt idx="3">
                  <c:v>8</c:v>
                </c:pt>
                <c:pt idx="4">
                  <c:v>10</c:v>
                </c:pt>
              </c:numCache>
            </c:numRef>
          </c:xVal>
          <c:yVal>
            <c:numRef>
              <c:f>'k3d sparse 8000'!$B$6:$B$10</c:f>
              <c:numCache>
                <c:formatCode>0.00E+00</c:formatCode>
                <c:ptCount val="5"/>
                <c:pt idx="0">
                  <c:v>8.0099999999999998E-3</c:v>
                </c:pt>
                <c:pt idx="1">
                  <c:v>5.0699999999999999E-3</c:v>
                </c:pt>
                <c:pt idx="2">
                  <c:v>8.5800000000000004E-4</c:v>
                </c:pt>
                <c:pt idx="3">
                  <c:v>9.3099999999999997E-4</c:v>
                </c:pt>
                <c:pt idx="4">
                  <c:v>9.3199999999999999E-4</c:v>
                </c:pt>
              </c:numCache>
            </c:numRef>
          </c:yVal>
          <c:smooth val="1"/>
          <c:extLst>
            <c:ext xmlns:c16="http://schemas.microsoft.com/office/drawing/2014/chart" uri="{C3380CC4-5D6E-409C-BE32-E72D297353CC}">
              <c16:uniqueId val="{00000000-7051-425B-963E-2F7B6BAC0E51}"/>
            </c:ext>
          </c:extLst>
        </c:ser>
        <c:ser>
          <c:idx val="1"/>
          <c:order val="1"/>
          <c:tx>
            <c:v>C++ 1 mpi rank</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'k3d sparse 8000'!$A$6:$A$10</c:f>
              <c:numCache>
                <c:formatCode>General</c:formatCode>
                <c:ptCount val="5"/>
                <c:pt idx="0">
                  <c:v>1</c:v>
                </c:pt>
                <c:pt idx="1">
                  <c:v>2</c:v>
                </c:pt>
                <c:pt idx="2">
                  <c:v>4</c:v>
                </c:pt>
                <c:pt idx="3">
                  <c:v>8</c:v>
                </c:pt>
                <c:pt idx="4">
                  <c:v>10</c:v>
                </c:pt>
              </c:numCache>
            </c:numRef>
          </c:xVal>
          <c:yVal>
            <c:numRef>
              <c:f>'k3d sparse 8000'!$C$6:$C$10</c:f>
              <c:numCache>
                <c:formatCode>0.00E+00</c:formatCode>
                <c:ptCount val="5"/>
                <c:pt idx="0">
                  <c:v>1.4909E-4</c:v>
                </c:pt>
                <c:pt idx="1">
                  <c:v>1.00234E-4</c:v>
                </c:pt>
                <c:pt idx="2">
                  <c:v>7.4250899999999998E-5</c:v>
                </c:pt>
                <c:pt idx="3">
                  <c:v>6.4002099999999995E-5</c:v>
                </c:pt>
                <c:pt idx="4">
                  <c:v>8.1821899999999997E-5</c:v>
                </c:pt>
              </c:numCache>
            </c:numRef>
          </c:yVal>
          <c:smooth val="1"/>
          <c:extLst>
            <c:ext xmlns:c16="http://schemas.microsoft.com/office/drawing/2014/chart" uri="{C3380CC4-5D6E-409C-BE32-E72D297353CC}">
              <c16:uniqueId val="{00000001-7051-425B-963E-2F7B6BAC0E51}"/>
            </c:ext>
          </c:extLst>
        </c:ser>
        <c:ser>
          <c:idx val="2"/>
          <c:order val="2"/>
          <c:tx>
            <c:v>C++ 4 mpi ranks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'k3d sparse 8000'!$A$6:$A$10</c:f>
              <c:numCache>
                <c:formatCode>General</c:formatCode>
                <c:ptCount val="5"/>
                <c:pt idx="0">
                  <c:v>1</c:v>
                </c:pt>
                <c:pt idx="1">
                  <c:v>2</c:v>
                </c:pt>
                <c:pt idx="2">
                  <c:v>4</c:v>
                </c:pt>
                <c:pt idx="3">
                  <c:v>8</c:v>
                </c:pt>
                <c:pt idx="4">
                  <c:v>10</c:v>
                </c:pt>
              </c:numCache>
            </c:numRef>
          </c:xVal>
          <c:yVal>
            <c:numRef>
              <c:f>'k3d sparse 8000'!$D$6:$D$10</c:f>
              <c:numCache>
                <c:formatCode>0.00E+00</c:formatCode>
                <c:ptCount val="5"/>
                <c:pt idx="0">
                  <c:v>7.9609400000000004E-5</c:v>
                </c:pt>
                <c:pt idx="1">
                  <c:v>6.3082800000000005E-5</c:v>
                </c:pt>
                <c:pt idx="2">
                  <c:v>5.8937200000000002E-5</c:v>
                </c:pt>
                <c:pt idx="3">
                  <c:v>1.2289000000000001E-4</c:v>
                </c:pt>
                <c:pt idx="4">
                  <c:v>2.3178599999999999E-4</c:v>
                </c:pt>
              </c:numCache>
            </c:numRef>
          </c:yVal>
          <c:smooth val="1"/>
          <c:extLst>
            <c:ext xmlns:c16="http://schemas.microsoft.com/office/drawing/2014/chart" uri="{C3380CC4-5D6E-409C-BE32-E72D297353CC}">
              <c16:uniqueId val="{00000002-7051-425B-963E-2F7B6BAC0E51}"/>
            </c:ext>
          </c:extLst>
        </c:ser>
        <c:dLbls>
          <c:showLegendKey val="0"/>
          <c:showVal val="0"/>
          <c:showCatName val="0"/>
          <c:showSerName val="0"/>
          <c:showPercent val="0"/>
          <c:showBubbleSize val="0"/>
        </c:dLbls>
        <c:axId val="513742504"/>
        <c:axId val="513741192"/>
      </c:scatterChart>
      <c:valAx>
        <c:axId val="513742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41192"/>
        <c:crosses val="autoZero"/>
        <c:crossBetween val="midCat"/>
      </c:valAx>
      <c:valAx>
        <c:axId val="51374119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42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167640</xdr:colOff>
      <xdr:row>12</xdr:row>
      <xdr:rowOff>137160</xdr:rowOff>
    </xdr:from>
    <xdr:to>
      <xdr:col>14</xdr:col>
      <xdr:colOff>472440</xdr:colOff>
      <xdr:row>27</xdr:row>
      <xdr:rowOff>137160</xdr:rowOff>
    </xdr:to>
    <xdr:graphicFrame macro="">
      <xdr:nvGraphicFramePr>
        <xdr:cNvPr id="2" name="Chart 1">
          <a:extLst>
            <a:ext uri="{FF2B5EF4-FFF2-40B4-BE49-F238E27FC236}">
              <a16:creationId xmlns:a16="http://schemas.microsoft.com/office/drawing/2014/main" id="{CC101B8B-EC1D-476D-AE24-E79455F31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327660</xdr:colOff>
      <xdr:row>7</xdr:row>
      <xdr:rowOff>68580</xdr:rowOff>
    </xdr:from>
    <xdr:to>
      <xdr:col>14</xdr:col>
      <xdr:colOff>53340</xdr:colOff>
      <xdr:row>23</xdr:row>
      <xdr:rowOff>129540</xdr:rowOff>
    </xdr:to>
    <xdr:graphicFrame macro="">
      <xdr:nvGraphicFramePr>
        <xdr:cNvPr id="2" name="Chart 1">
          <a:extLst>
            <a:ext uri="{FF2B5EF4-FFF2-40B4-BE49-F238E27FC236}">
              <a16:creationId xmlns:a16="http://schemas.microsoft.com/office/drawing/2014/main" id="{6DA78909-0AC2-46B0-AB86-8CCDE10AD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29"/>
  <sheetViews>
    <sheetView tabSelected="1" topLeftCell="A7" workbookViewId="0">
      <selection activeCell="D25" sqref="D25:D29"/>
    </sheetView>
  </sheetViews>
  <sheetFormatPr defaultRowHeight="14.4" x14ac:dyDescent="0.3"/>
  <sheetData>
    <row r="4" spans="1:15" x14ac:dyDescent="0.3">
      <c r="A4" t="s">
        <v>0</v>
      </c>
    </row>
    <row r="5" spans="1:15" x14ac:dyDescent="0.3">
      <c r="A5" t="s">
        <v>1</v>
      </c>
    </row>
    <row r="6" spans="1:15" x14ac:dyDescent="0.3">
      <c r="A6" t="s">
        <v>2</v>
      </c>
    </row>
    <row r="7" spans="1:15" x14ac:dyDescent="0.3">
      <c r="A7" t="s">
        <v>3</v>
      </c>
    </row>
    <row r="10" spans="1:15" x14ac:dyDescent="0.3">
      <c r="A10" t="s">
        <v>4</v>
      </c>
      <c r="C10" t="s">
        <v>5</v>
      </c>
      <c r="G10" t="s">
        <v>6</v>
      </c>
    </row>
    <row r="11" spans="1:15" x14ac:dyDescent="0.3">
      <c r="A11" t="s">
        <v>7</v>
      </c>
    </row>
    <row r="12" spans="1:15" x14ac:dyDescent="0.3">
      <c r="B12" t="s">
        <v>8</v>
      </c>
      <c r="K12" t="s">
        <v>9</v>
      </c>
    </row>
    <row r="13" spans="1:15" x14ac:dyDescent="0.3">
      <c r="A13" t="s">
        <v>10</v>
      </c>
      <c r="B13">
        <v>1</v>
      </c>
      <c r="C13">
        <v>2</v>
      </c>
      <c r="D13">
        <v>4</v>
      </c>
      <c r="E13">
        <v>8</v>
      </c>
      <c r="F13">
        <v>10</v>
      </c>
      <c r="K13">
        <v>1</v>
      </c>
      <c r="L13">
        <v>2</v>
      </c>
      <c r="M13">
        <v>4</v>
      </c>
      <c r="N13">
        <v>8</v>
      </c>
      <c r="O13">
        <v>10</v>
      </c>
    </row>
    <row r="14" spans="1:15" x14ac:dyDescent="0.3">
      <c r="A14">
        <v>1</v>
      </c>
      <c r="B14">
        <v>3.1421999999999999E-2</v>
      </c>
      <c r="C14">
        <v>1.7901199999999999E-2</v>
      </c>
      <c r="D14">
        <v>9.2339099999999997E-3</v>
      </c>
      <c r="E14" s="1">
        <v>4.7499999999999999E-3</v>
      </c>
      <c r="F14" s="1">
        <v>3.8500000000000001E-3</v>
      </c>
      <c r="J14">
        <v>1</v>
      </c>
      <c r="K14">
        <v>3.1421999999999999E-2</v>
      </c>
      <c r="L14">
        <v>8.9505999999999995E-3</v>
      </c>
      <c r="M14">
        <v>2.3084780000000001E-3</v>
      </c>
      <c r="N14">
        <v>5.9404E-4</v>
      </c>
      <c r="O14">
        <v>3.8543799999999999E-4</v>
      </c>
    </row>
    <row r="15" spans="1:15" x14ac:dyDescent="0.3">
      <c r="A15">
        <v>2</v>
      </c>
      <c r="B15">
        <v>1.64634E-2</v>
      </c>
      <c r="C15">
        <v>9.2417899999999997E-3</v>
      </c>
      <c r="D15" s="1">
        <v>4.7400000000000003E-3</v>
      </c>
      <c r="E15" s="1">
        <v>2.63E-3</v>
      </c>
      <c r="F15" s="1">
        <v>2.3E-3</v>
      </c>
      <c r="J15">
        <v>2</v>
      </c>
      <c r="K15">
        <v>1.64634E-2</v>
      </c>
      <c r="L15">
        <v>4.6208949999999999E-3</v>
      </c>
      <c r="M15">
        <v>1.185258E-3</v>
      </c>
      <c r="N15">
        <v>3.2820599999999999E-4</v>
      </c>
      <c r="O15">
        <v>2.3015199999999999E-4</v>
      </c>
    </row>
    <row r="16" spans="1:15" x14ac:dyDescent="0.3">
      <c r="A16">
        <v>4</v>
      </c>
      <c r="B16">
        <v>8.4364399999999999E-3</v>
      </c>
      <c r="C16">
        <v>4.7012699999999996E-3</v>
      </c>
      <c r="D16" s="1">
        <v>2.4299999999999999E-3</v>
      </c>
      <c r="E16" s="1">
        <v>1.3699999999999999E-3</v>
      </c>
      <c r="F16">
        <v>1.5563300000000001E-3</v>
      </c>
      <c r="J16">
        <v>4</v>
      </c>
      <c r="K16">
        <v>8.4364399999999999E-3</v>
      </c>
      <c r="L16">
        <v>2.3506349999999998E-3</v>
      </c>
      <c r="M16">
        <v>6.0739300000000002E-4</v>
      </c>
      <c r="N16">
        <v>1.7079899999999999E-4</v>
      </c>
      <c r="O16">
        <v>1.5563299999999999E-4</v>
      </c>
    </row>
    <row r="17" spans="1:15" x14ac:dyDescent="0.3">
      <c r="A17">
        <v>8</v>
      </c>
      <c r="B17" s="1">
        <v>4.3499999999999997E-3</v>
      </c>
      <c r="C17" s="1">
        <v>2.4399999999999999E-3</v>
      </c>
      <c r="D17" s="1">
        <v>1.3799999999999999E-3</v>
      </c>
      <c r="J17">
        <v>8</v>
      </c>
      <c r="K17">
        <v>4.3479800000000004E-3</v>
      </c>
      <c r="L17">
        <v>1.22072E-3</v>
      </c>
      <c r="M17">
        <v>3.4504000000000002E-4</v>
      </c>
      <c r="N17">
        <v>0</v>
      </c>
      <c r="O17">
        <v>0</v>
      </c>
    </row>
    <row r="18" spans="1:15" x14ac:dyDescent="0.3">
      <c r="A18">
        <v>10</v>
      </c>
      <c r="B18">
        <v>3.5616200000000002E-3</v>
      </c>
      <c r="C18">
        <v>2.0190799999999999E-3</v>
      </c>
      <c r="J18">
        <v>10</v>
      </c>
      <c r="K18">
        <v>3.5616200000000002E-3</v>
      </c>
      <c r="L18">
        <v>1.00954E-3</v>
      </c>
      <c r="M18">
        <v>0</v>
      </c>
    </row>
    <row r="20" spans="1:15" x14ac:dyDescent="0.3">
      <c r="A20" t="s">
        <v>11</v>
      </c>
      <c r="B20">
        <v>1333</v>
      </c>
    </row>
    <row r="21" spans="1:15" x14ac:dyDescent="0.3">
      <c r="J21" t="s">
        <v>12</v>
      </c>
    </row>
    <row r="22" spans="1:15" x14ac:dyDescent="0.3">
      <c r="J22">
        <v>1</v>
      </c>
      <c r="K22">
        <v>2</v>
      </c>
      <c r="L22">
        <v>4</v>
      </c>
      <c r="M22">
        <v>8</v>
      </c>
      <c r="N22">
        <v>10</v>
      </c>
    </row>
    <row r="23" spans="1:15" x14ac:dyDescent="0.3">
      <c r="A23" t="s">
        <v>13</v>
      </c>
      <c r="I23">
        <v>1</v>
      </c>
      <c r="J23">
        <v>1</v>
      </c>
      <c r="K23">
        <v>1.7553013209999999</v>
      </c>
      <c r="L23">
        <v>3.402892166</v>
      </c>
      <c r="M23">
        <v>6.6119284900000004</v>
      </c>
      <c r="N23">
        <v>8.1522838950000001</v>
      </c>
    </row>
    <row r="24" spans="1:15" x14ac:dyDescent="0.3">
      <c r="A24" t="s">
        <v>14</v>
      </c>
      <c r="B24" t="s">
        <v>15</v>
      </c>
      <c r="C24" t="s">
        <v>16</v>
      </c>
      <c r="D24" t="s">
        <v>17</v>
      </c>
      <c r="I24">
        <v>2</v>
      </c>
      <c r="J24">
        <v>1.9085972520000001</v>
      </c>
      <c r="K24">
        <v>3.399990694</v>
      </c>
      <c r="L24">
        <v>6.627673733</v>
      </c>
      <c r="M24">
        <v>11.967322380000001</v>
      </c>
      <c r="N24">
        <v>13.65271647</v>
      </c>
    </row>
    <row r="25" spans="1:15" x14ac:dyDescent="0.3">
      <c r="A25">
        <v>1</v>
      </c>
      <c r="B25" s="1">
        <v>1.1599999999999999E-2</v>
      </c>
      <c r="C25" s="1">
        <v>3.1399999999999997E-2</v>
      </c>
      <c r="D25" s="1">
        <v>8.4399999999999996E-3</v>
      </c>
      <c r="I25">
        <v>4</v>
      </c>
      <c r="J25">
        <v>3.7245568040000001</v>
      </c>
      <c r="K25">
        <v>6.6837258869999996</v>
      </c>
      <c r="L25">
        <v>12.93315278</v>
      </c>
      <c r="M25">
        <v>22.996362680000001</v>
      </c>
      <c r="N25">
        <v>20.189805499999999</v>
      </c>
    </row>
    <row r="26" spans="1:15" x14ac:dyDescent="0.3">
      <c r="A26">
        <v>2</v>
      </c>
      <c r="B26" s="1">
        <v>7.7200000000000003E-3</v>
      </c>
      <c r="C26" s="1">
        <v>1.7899999999999999E-2</v>
      </c>
      <c r="D26" s="1">
        <v>4.7000000000000002E-3</v>
      </c>
      <c r="I26">
        <v>8</v>
      </c>
      <c r="J26">
        <v>7.2268041710000004</v>
      </c>
      <c r="K26">
        <v>12.870273279999999</v>
      </c>
      <c r="L26">
        <v>22.766925570000001</v>
      </c>
    </row>
    <row r="27" spans="1:15" x14ac:dyDescent="0.3">
      <c r="A27">
        <v>4</v>
      </c>
      <c r="B27" s="1">
        <v>4.7800000000000004E-3</v>
      </c>
      <c r="C27" s="1">
        <v>9.2300000000000004E-3</v>
      </c>
      <c r="D27" s="1">
        <v>2.4299999999999999E-3</v>
      </c>
      <c r="I27">
        <v>10</v>
      </c>
      <c r="J27">
        <v>8.8223898110000007</v>
      </c>
      <c r="K27">
        <v>15.56253343</v>
      </c>
    </row>
    <row r="28" spans="1:15" x14ac:dyDescent="0.3">
      <c r="A28">
        <v>8</v>
      </c>
      <c r="B28" s="1">
        <v>3.2499999999999999E-3</v>
      </c>
      <c r="C28" s="1">
        <v>4.7499999999999999E-3</v>
      </c>
      <c r="D28" s="1">
        <v>1.3699999999999999E-3</v>
      </c>
    </row>
    <row r="29" spans="1:15" x14ac:dyDescent="0.3">
      <c r="A29">
        <v>10</v>
      </c>
      <c r="B29" s="1">
        <v>2.1099999999999999E-3</v>
      </c>
      <c r="C29" s="1">
        <v>3.8500000000000001E-3</v>
      </c>
      <c r="D29" s="1">
        <v>1.56E-3</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P12" sqref="P12"/>
    </sheetView>
  </sheetViews>
  <sheetFormatPr defaultRowHeight="14.4" x14ac:dyDescent="0.3"/>
  <cols>
    <col min="1" max="1" width="13" customWidth="1"/>
    <col min="3" max="3" width="13.33203125" customWidth="1"/>
  </cols>
  <sheetData>
    <row r="1" spans="1:4" x14ac:dyDescent="0.3">
      <c r="A1" t="s">
        <v>18</v>
      </c>
    </row>
    <row r="3" spans="1:4" x14ac:dyDescent="0.3">
      <c r="A3" t="s">
        <v>13</v>
      </c>
    </row>
    <row r="5" spans="1:4" x14ac:dyDescent="0.3">
      <c r="A5" t="s">
        <v>14</v>
      </c>
      <c r="B5" t="s">
        <v>15</v>
      </c>
      <c r="C5" t="s">
        <v>16</v>
      </c>
      <c r="D5" t="s">
        <v>17</v>
      </c>
    </row>
    <row r="6" spans="1:4" x14ac:dyDescent="0.3">
      <c r="A6">
        <v>1</v>
      </c>
      <c r="B6" s="1">
        <v>8.0099999999999998E-3</v>
      </c>
      <c r="C6" s="1">
        <v>1.4909E-4</v>
      </c>
      <c r="D6" s="1">
        <v>7.9609400000000004E-5</v>
      </c>
    </row>
    <row r="7" spans="1:4" x14ac:dyDescent="0.3">
      <c r="A7">
        <v>2</v>
      </c>
      <c r="B7" s="1">
        <v>5.0699999999999999E-3</v>
      </c>
      <c r="C7" s="1">
        <v>1.00234E-4</v>
      </c>
      <c r="D7" s="1">
        <v>6.3082800000000005E-5</v>
      </c>
    </row>
    <row r="8" spans="1:4" x14ac:dyDescent="0.3">
      <c r="A8">
        <v>4</v>
      </c>
      <c r="B8" s="1">
        <v>8.5800000000000004E-4</v>
      </c>
      <c r="C8" s="1">
        <v>7.4250899999999998E-5</v>
      </c>
      <c r="D8" s="1">
        <v>5.8937200000000002E-5</v>
      </c>
    </row>
    <row r="9" spans="1:4" x14ac:dyDescent="0.3">
      <c r="A9">
        <v>8</v>
      </c>
      <c r="B9" s="1">
        <v>9.3099999999999997E-4</v>
      </c>
      <c r="C9" s="1">
        <v>6.4002099999999995E-5</v>
      </c>
      <c r="D9" s="1">
        <v>1.2289000000000001E-4</v>
      </c>
    </row>
    <row r="10" spans="1:4" x14ac:dyDescent="0.3">
      <c r="A10">
        <v>10</v>
      </c>
      <c r="B10" s="1">
        <v>9.3199999999999999E-4</v>
      </c>
      <c r="C10" s="1">
        <v>8.1821899999999997E-5</v>
      </c>
      <c r="D10" s="1">
        <v>2.3178599999999999E-4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Moler dense 5000</vt:lpstr>
      <vt:lpstr>k3d sparse 8000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cp:lastModifiedBy>
  <dcterms:created xsi:type="dcterms:W3CDTF">2018-12-01T08:10:20Z</dcterms:created>
  <dcterms:modified xsi:type="dcterms:W3CDTF">2018-12-03T01:41:08Z</dcterms:modified>
</cp:coreProperties>
</file>