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rl\Desktop\Edumacation\EOSC 410\"/>
    </mc:Choice>
  </mc:AlternateContent>
  <xr:revisionPtr revIDLastSave="0" documentId="13_ncr:1_{57DD7189-A940-48D7-853C-8F7C025892E6}" xr6:coauthVersionLast="44" xr6:coauthVersionMax="45" xr10:uidLastSave="{00000000-0000-0000-0000-000000000000}"/>
  <bookViews>
    <workbookView xWindow="-98" yWindow="-98" windowWidth="20715" windowHeight="13276" activeTab="1" xr2:uid="{6EEAA873-A8AB-CB4E-B901-2465D27052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2" l="1"/>
  <c r="C16" i="2"/>
  <c r="B16" i="2"/>
  <c r="C10" i="2"/>
  <c r="B10" i="2"/>
</calcChain>
</file>

<file path=xl/sharedStrings.xml><?xml version="1.0" encoding="utf-8"?>
<sst xmlns="http://schemas.openxmlformats.org/spreadsheetml/2006/main" count="72" uniqueCount="59">
  <si>
    <t>Dan Kovacek</t>
  </si>
  <si>
    <t>Kyle Wlodarczyk</t>
  </si>
  <si>
    <t>David Puhl</t>
  </si>
  <si>
    <t>Kris Mitchener</t>
  </si>
  <si>
    <t>Avinash Parla</t>
  </si>
  <si>
    <t>Trevor Baker</t>
  </si>
  <si>
    <t>Eric Lee</t>
  </si>
  <si>
    <t>Sarah Russell</t>
  </si>
  <si>
    <t>Tracy Wang</t>
  </si>
  <si>
    <t>Sam Barnes</t>
  </si>
  <si>
    <t>Sahar Ghadirianniari and Jovian Varian</t>
  </si>
  <si>
    <t>Spencer Chaisson</t>
  </si>
  <si>
    <t>Yuecheng Cai</t>
  </si>
  <si>
    <t>Sophia Eugeni and Eric Vaags</t>
  </si>
  <si>
    <t>Zarah Zheng</t>
  </si>
  <si>
    <t>Elisabeth Giroud-Proeschel</t>
  </si>
  <si>
    <t>Tuesday class (March 31)</t>
  </si>
  <si>
    <t>Thursday class (April 2)</t>
  </si>
  <si>
    <t>Thursday afternoon (April 2)</t>
  </si>
  <si>
    <t>Pearl Ayem and Tobias Schmidt</t>
  </si>
  <si>
    <t>Simon Campbell and Evan Williams</t>
  </si>
  <si>
    <t>Angelene Leow and Robert Lin</t>
  </si>
  <si>
    <t>Sarah Lockwood and Andrew Smith</t>
  </si>
  <si>
    <t>May Wang and Sean Wanket</t>
  </si>
  <si>
    <t>Melanie MacArthur</t>
  </si>
  <si>
    <t>Tuesday class (April 7 -- EOSC 410 only)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</si>
  <si>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</si>
  <si>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</si>
  <si>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</si>
  <si>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</si>
  <si>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</si>
  <si>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</si>
  <si>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</si>
  <si>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</si>
  <si>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</si>
  <si>
    <t>Assignment 1</t>
  </si>
  <si>
    <t>Assignment 2</t>
  </si>
  <si>
    <t>Assignment 3</t>
  </si>
  <si>
    <t>Assignment 4</t>
  </si>
  <si>
    <t>You can view your grades based on What-If scores so that you know how grades will be affected by upcoming or resubmitted assignments. You can test scores for an assignment that already includes a score, or an assignment that has yet to be graded.</t>
  </si>
  <si>
    <t>Name</t>
  </si>
  <si>
    <t>Due</t>
  </si>
  <si>
    <t>Status</t>
  </si>
  <si>
    <t>Score</t>
  </si>
  <si>
    <t>Out of</t>
  </si>
  <si>
    <t>Details</t>
  </si>
  <si>
    <t>Submission Progress Status</t>
  </si>
  <si>
    <t>Click to test a different score82.1%</t>
  </si>
  <si>
    <t>Click to test a different score61.5%</t>
  </si>
  <si>
    <t>Click to test a different score100%</t>
  </si>
  <si>
    <t>Click to test a different score85%</t>
  </si>
  <si>
    <t>Click to test a different score7</t>
  </si>
  <si>
    <t>Click to test a different score10</t>
  </si>
  <si>
    <t>Click to test a different score8</t>
  </si>
  <si>
    <t>Click to test a different score-</t>
  </si>
  <si>
    <t>Click to test a different score12</t>
  </si>
  <si>
    <t>Click to test a different score18.75</t>
  </si>
  <si>
    <t>Assignments</t>
  </si>
  <si>
    <t>Click to test a different score17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</si>
</sst>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6A6D-071B-0243-AFD5-F7A77FFA3704}">
  <dimension ref="A1:D7"/>
  <sheetViews>
    <sheetView workbookViewId="0">
      <selection activeCell="D2" sqref="D2"/>
    </sheetView>
  </sheetViews>
  <sheetFormatPr defaultColWidth="11" defaultRowHeight="15.75" x14ac:dyDescent="0.5"/>
  <cols>
    <col min="1" max="1" width="33.5" bestFit="1" customWidth="1"/>
    <col min="2" max="2" width="25.5" bestFit="1" customWidth="1"/>
    <col min="3" max="3" width="24.6875" bestFit="1" customWidth="1"/>
  </cols>
  <sheetData>
    <row r="1" spans="1:4" x14ac:dyDescent="0.5">
      <c r="A1" s="1" t="s">
        <v>16</v>
      </c>
      <c r="B1" s="1" t="s">
        <v>17</v>
      </c>
      <c r="C1" s="1" t="s">
        <v>18</v>
      </c>
      <c r="D1" s="1" t="s">
        <v>25</v>
      </c>
    </row>
    <row r="2" spans="1:4" x14ac:dyDescent="0.5">
      <c r="A2" t="s">
        <v>0</v>
      </c>
      <c r="B2" t="s">
        <v>11</v>
      </c>
      <c r="C2" t="s">
        <v>1</v>
      </c>
      <c r="D2" t="s">
        <v>20</v>
      </c>
    </row>
    <row r="3" spans="1:4" x14ac:dyDescent="0.5">
      <c r="A3" t="s">
        <v>9</v>
      </c>
      <c r="B3" t="s">
        <v>12</v>
      </c>
      <c r="C3" t="s">
        <v>2</v>
      </c>
      <c r="D3" t="s">
        <v>21</v>
      </c>
    </row>
    <row r="4" spans="1:4" x14ac:dyDescent="0.5">
      <c r="A4" t="s">
        <v>3</v>
      </c>
      <c r="B4" t="s">
        <v>13</v>
      </c>
      <c r="C4" t="s">
        <v>4</v>
      </c>
      <c r="D4" t="s">
        <v>22</v>
      </c>
    </row>
    <row r="5" spans="1:4" x14ac:dyDescent="0.5">
      <c r="A5" t="s">
        <v>10</v>
      </c>
      <c r="B5" t="s">
        <v>6</v>
      </c>
      <c r="C5" t="s">
        <v>15</v>
      </c>
      <c r="D5" t="s">
        <v>23</v>
      </c>
    </row>
    <row r="6" spans="1:4" x14ac:dyDescent="0.5">
      <c r="A6" s="2" t="s">
        <v>5</v>
      </c>
      <c r="B6" t="s">
        <v>8</v>
      </c>
      <c r="D6" t="s">
        <v>24</v>
      </c>
    </row>
    <row r="7" spans="1:4" x14ac:dyDescent="0.5">
      <c r="A7" t="s">
        <v>7</v>
      </c>
      <c r="B7" t="s">
        <v>14</v>
      </c>
      <c r="D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86E4F-440E-4D8A-B8DF-01EFB30617AE}">
  <dimension ref="A1:Q18"/>
  <sheetViews>
    <sheetView tabSelected="1" workbookViewId="0">
      <selection activeCell="B19" sqref="B19"/>
    </sheetView>
  </sheetViews>
  <sheetFormatPr defaultRowHeight="15.75" x14ac:dyDescent="0.5"/>
  <sheetData>
    <row r="1" spans="1:17" x14ac:dyDescent="0.5">
      <c r="A1" t="s">
        <v>26</v>
      </c>
      <c r="B1">
        <v>10.67</v>
      </c>
      <c r="C1">
        <v>13</v>
      </c>
      <c r="K1" t="s">
        <v>39</v>
      </c>
    </row>
    <row r="2" spans="1:17" x14ac:dyDescent="0.5">
      <c r="A2" t="s">
        <v>27</v>
      </c>
      <c r="B2">
        <v>8</v>
      </c>
      <c r="C2">
        <v>13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</row>
    <row r="3" spans="1:17" x14ac:dyDescent="0.5">
      <c r="A3" t="s">
        <v>28</v>
      </c>
      <c r="B3">
        <v>10</v>
      </c>
      <c r="C3">
        <v>10</v>
      </c>
      <c r="K3" t="s">
        <v>26</v>
      </c>
      <c r="N3" t="s">
        <v>47</v>
      </c>
    </row>
    <row r="4" spans="1:17" x14ac:dyDescent="0.5">
      <c r="A4" t="s">
        <v>29</v>
      </c>
      <c r="B4">
        <v>8.5</v>
      </c>
      <c r="C4">
        <v>10</v>
      </c>
      <c r="K4" t="s">
        <v>27</v>
      </c>
      <c r="N4" t="s">
        <v>48</v>
      </c>
    </row>
    <row r="5" spans="1:17" x14ac:dyDescent="0.5">
      <c r="A5" t="s">
        <v>30</v>
      </c>
      <c r="B5">
        <v>7</v>
      </c>
      <c r="C5">
        <v>8</v>
      </c>
      <c r="K5" t="s">
        <v>28</v>
      </c>
      <c r="N5" t="s">
        <v>49</v>
      </c>
    </row>
    <row r="6" spans="1:17" x14ac:dyDescent="0.5">
      <c r="A6" t="s">
        <v>31</v>
      </c>
      <c r="B6">
        <v>10</v>
      </c>
      <c r="C6">
        <v>10</v>
      </c>
      <c r="K6" t="s">
        <v>29</v>
      </c>
      <c r="N6" t="s">
        <v>50</v>
      </c>
    </row>
    <row r="7" spans="1:17" x14ac:dyDescent="0.5">
      <c r="A7" t="s">
        <v>32</v>
      </c>
      <c r="B7">
        <v>8</v>
      </c>
      <c r="C7">
        <v>8</v>
      </c>
      <c r="K7" t="s">
        <v>30</v>
      </c>
      <c r="N7" t="s">
        <v>51</v>
      </c>
    </row>
    <row r="8" spans="1:17" x14ac:dyDescent="0.5">
      <c r="A8" t="s">
        <v>33</v>
      </c>
      <c r="B8">
        <v>10</v>
      </c>
      <c r="C8">
        <v>10</v>
      </c>
      <c r="K8" t="s">
        <v>31</v>
      </c>
      <c r="N8" t="s">
        <v>52</v>
      </c>
    </row>
    <row r="9" spans="1:17" x14ac:dyDescent="0.5">
      <c r="A9" t="s">
        <v>34</v>
      </c>
      <c r="K9" t="s">
        <v>32</v>
      </c>
      <c r="N9" t="s">
        <v>53</v>
      </c>
    </row>
    <row r="10" spans="1:17" x14ac:dyDescent="0.5">
      <c r="B10">
        <f>SUM(B1:B9)</f>
        <v>72.17</v>
      </c>
      <c r="C10">
        <f>SUM(C1:C9)</f>
        <v>82</v>
      </c>
      <c r="K10" t="s">
        <v>33</v>
      </c>
      <c r="N10" t="s">
        <v>52</v>
      </c>
    </row>
    <row r="11" spans="1:17" x14ac:dyDescent="0.5">
      <c r="K11" t="s">
        <v>34</v>
      </c>
      <c r="N11" t="s">
        <v>54</v>
      </c>
    </row>
    <row r="12" spans="1:17" x14ac:dyDescent="0.5">
      <c r="A12" t="s">
        <v>35</v>
      </c>
      <c r="B12">
        <v>12</v>
      </c>
      <c r="C12">
        <v>12</v>
      </c>
      <c r="K12" t="s">
        <v>35</v>
      </c>
      <c r="N12" t="s">
        <v>55</v>
      </c>
    </row>
    <row r="13" spans="1:17" x14ac:dyDescent="0.5">
      <c r="A13" t="s">
        <v>36</v>
      </c>
      <c r="B13">
        <v>18.75</v>
      </c>
      <c r="C13">
        <v>19</v>
      </c>
      <c r="K13" t="s">
        <v>36</v>
      </c>
      <c r="N13" t="s">
        <v>56</v>
      </c>
    </row>
    <row r="14" spans="1:17" x14ac:dyDescent="0.5">
      <c r="A14" t="s">
        <v>37</v>
      </c>
      <c r="B14">
        <v>17</v>
      </c>
      <c r="C14">
        <v>17</v>
      </c>
      <c r="K14" t="s">
        <v>37</v>
      </c>
      <c r="N14" t="s">
        <v>58</v>
      </c>
    </row>
    <row r="15" spans="1:17" x14ac:dyDescent="0.5">
      <c r="A15" t="s">
        <v>38</v>
      </c>
      <c r="K15" t="s">
        <v>57</v>
      </c>
    </row>
    <row r="16" spans="1:17" x14ac:dyDescent="0.5">
      <c r="B16">
        <f>SUM(B12:B15)</f>
        <v>47.75</v>
      </c>
      <c r="C16">
        <f>SUM(C12:C15)</f>
        <v>48</v>
      </c>
    </row>
    <row r="18" spans="2:2" x14ac:dyDescent="0.5">
      <c r="B18">
        <f>100*(0.1*(B10/C10)+0.6*(B16/C16))+25</f>
        <v>93.488719512195118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Anderson</dc:creator>
  <cp:lastModifiedBy>Pearl</cp:lastModifiedBy>
  <dcterms:created xsi:type="dcterms:W3CDTF">2020-03-06T16:30:14Z</dcterms:created>
  <dcterms:modified xsi:type="dcterms:W3CDTF">2020-03-14T06:32:40Z</dcterms:modified>
</cp:coreProperties>
</file>