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gudelj\Documents\dev\OSB\OSB\sample_config\"/>
    </mc:Choice>
  </mc:AlternateContent>
  <bookViews>
    <workbookView xWindow="0" yWindow="0" windowWidth="15660" windowHeight="7860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5" i="1" l="1"/>
  <c r="K15" i="1"/>
  <c r="L3" i="1" l="1"/>
  <c r="L4" i="1"/>
  <c r="L5" i="1"/>
  <c r="L6" i="1"/>
  <c r="L7" i="1"/>
  <c r="L8" i="1"/>
  <c r="L9" i="1"/>
  <c r="L10" i="1"/>
  <c r="L11" i="1"/>
  <c r="L12" i="1"/>
  <c r="L13" i="1"/>
  <c r="L14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2" i="1"/>
  <c r="K3" i="1"/>
  <c r="K4" i="1"/>
  <c r="K5" i="1"/>
  <c r="K6" i="1"/>
  <c r="K7" i="1"/>
  <c r="K8" i="1"/>
  <c r="K9" i="1"/>
  <c r="K10" i="1"/>
  <c r="K11" i="1"/>
  <c r="K12" i="1"/>
  <c r="K13" i="1"/>
  <c r="K14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2" i="1"/>
  <c r="M32" i="1"/>
  <c r="M51" i="1"/>
  <c r="M2" i="1"/>
  <c r="M38" i="1"/>
  <c r="M12" i="1"/>
  <c r="M27" i="1"/>
  <c r="M6" i="1"/>
  <c r="M23" i="1"/>
  <c r="M21" i="1"/>
  <c r="M36" i="1"/>
  <c r="M28" i="1"/>
  <c r="M29" i="1"/>
  <c r="M46" i="1"/>
  <c r="M8" i="1"/>
  <c r="M24" i="1"/>
  <c r="M11" i="1"/>
  <c r="M17" i="1"/>
  <c r="M26" i="1"/>
  <c r="M49" i="1"/>
  <c r="M50" i="1"/>
  <c r="M40" i="1"/>
  <c r="M13" i="1"/>
  <c r="M3" i="1"/>
  <c r="M44" i="1"/>
  <c r="M19" i="1"/>
  <c r="M20" i="1"/>
  <c r="M43" i="1"/>
  <c r="M48" i="1"/>
  <c r="M37" i="1"/>
  <c r="M15" i="1"/>
  <c r="M41" i="1"/>
  <c r="M47" i="1"/>
  <c r="M22" i="1"/>
  <c r="M4" i="1"/>
  <c r="M30" i="1"/>
  <c r="M25" i="1"/>
  <c r="M18" i="1"/>
  <c r="M42" i="1"/>
  <c r="M5" i="1"/>
  <c r="M14" i="1"/>
  <c r="M7" i="1"/>
  <c r="M45" i="1"/>
  <c r="M9" i="1"/>
  <c r="M16" i="1"/>
  <c r="M10" i="1"/>
  <c r="M33" i="1"/>
  <c r="M34" i="1"/>
  <c r="M31" i="1"/>
  <c r="M39" i="1"/>
  <c r="M35" i="1"/>
</calcChain>
</file>

<file path=xl/sharedStrings.xml><?xml version="1.0" encoding="utf-8"?>
<sst xmlns="http://schemas.openxmlformats.org/spreadsheetml/2006/main" count="114" uniqueCount="16">
  <si>
    <t>PITCHX</t>
  </si>
  <si>
    <t>PITCHY</t>
  </si>
  <si>
    <t>ZEROX</t>
  </si>
  <si>
    <t>ZEROY</t>
  </si>
  <si>
    <t>IMAGEON</t>
  </si>
  <si>
    <t>IMAGEOFF</t>
  </si>
  <si>
    <t>VJOYID</t>
  </si>
  <si>
    <t>HEIGHT</t>
  </si>
  <si>
    <t>WIDTH</t>
  </si>
  <si>
    <t>ARR_IDX</t>
  </si>
  <si>
    <t>X</t>
  </si>
  <si>
    <t>Y</t>
  </si>
  <si>
    <t>osb_up.png</t>
  </si>
  <si>
    <t>osb_down.png</t>
  </si>
  <si>
    <t>CENTER MFCD</t>
  </si>
  <si>
    <t>RIGHT MFCD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</si>
</sst>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3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0" xfId="0" quotePrefix="1"/>
    <xf numFmtId="0" fontId="0" fillId="2" borderId="0" xfId="0" applyFill="1"/>
    <xf numFmtId="49" fontId="0" fillId="0" borderId="0" xfId="0" applyNumberFormat="1"/>
    <xf numFmtId="49" fontId="0" fillId="2" borderId="0" xfId="0" applyNumberFormat="1" applyFill="1"/>
    <xf numFmtId="0" fontId="0" fillId="2" borderId="0" xfId="0" applyFill="1" applyBorder="1"/>
    <xf numFmtId="49" fontId="0" fillId="2" borderId="2" xfId="0" applyNumberFormat="1" applyFill="1" applyBorder="1"/>
    <xf numFmtId="0" fontId="0" fillId="3" borderId="0" xfId="0" applyFill="1" applyBorder="1"/>
    <xf numFmtId="0" fontId="0" fillId="4" borderId="0" xfId="0" applyFill="1" applyBorder="1"/>
    <xf numFmtId="0" fontId="0" fillId="4" borderId="2" xfId="0" applyFill="1" applyBorder="1"/>
    <xf numFmtId="49" fontId="0" fillId="4" borderId="2" xfId="0" applyNumberFormat="1" applyFill="1" applyBorder="1"/>
    <xf numFmtId="0" fontId="0" fillId="5" borderId="0" xfId="0" applyFill="1" applyBorder="1"/>
    <xf numFmtId="49" fontId="0" fillId="5" borderId="2" xfId="0" applyNumberFormat="1" applyFill="1" applyBorder="1"/>
    <xf numFmtId="0" fontId="0" fillId="6" borderId="0" xfId="0" applyFill="1" applyBorder="1"/>
    <xf numFmtId="49" fontId="0" fillId="6" borderId="2" xfId="0" applyNumberFormat="1" applyFill="1" applyBorder="1"/>
    <xf numFmtId="0" fontId="0" fillId="5" borderId="4" xfId="0" applyFill="1" applyBorder="1"/>
    <xf numFmtId="0" fontId="0" fillId="8" borderId="0" xfId="0" applyFill="1" applyBorder="1"/>
    <xf numFmtId="49" fontId="0" fillId="8" borderId="2" xfId="0" applyNumberFormat="1" applyFill="1" applyBorder="1"/>
    <xf numFmtId="0" fontId="0" fillId="9" borderId="1" xfId="0" applyFill="1" applyBorder="1"/>
    <xf numFmtId="0" fontId="0" fillId="9" borderId="0" xfId="0" applyFill="1" applyBorder="1"/>
    <xf numFmtId="49" fontId="0" fillId="9" borderId="2" xfId="0" applyNumberFormat="1" applyFill="1" applyBorder="1"/>
    <xf numFmtId="0" fontId="0" fillId="9" borderId="1" xfId="0" quotePrefix="1" applyFill="1" applyBorder="1"/>
    <xf numFmtId="0" fontId="0" fillId="9" borderId="0" xfId="0" quotePrefix="1" applyFill="1" applyBorder="1"/>
    <xf numFmtId="0" fontId="0" fillId="7" borderId="0" xfId="0" quotePrefix="1" applyFill="1" applyBorder="1"/>
    <xf numFmtId="0" fontId="0" fillId="7" borderId="0" xfId="0" applyFill="1" applyBorder="1"/>
    <xf numFmtId="0" fontId="0" fillId="9" borderId="3" xfId="0" quotePrefix="1" applyFill="1" applyBorder="1"/>
    <xf numFmtId="0" fontId="0" fillId="9" borderId="4" xfId="0" quotePrefix="1" applyFill="1" applyBorder="1"/>
    <xf numFmtId="0" fontId="0" fillId="7" borderId="4" xfId="0" quotePrefix="1" applyFill="1" applyBorder="1"/>
    <xf numFmtId="0" fontId="0" fillId="7" borderId="1" xfId="0" quotePrefix="1" applyFill="1" applyBorder="1"/>
    <xf numFmtId="0" fontId="0" fillId="7" borderId="1" xfId="0" applyFill="1" applyBorder="1"/>
    <xf numFmtId="0" fontId="0" fillId="7" borderId="3" xfId="0" quotePrefix="1" applyFill="1" applyBorder="1"/>
    <xf numFmtId="49" fontId="0" fillId="5" borderId="5" xfId="0" applyNumberFormat="1" applyFill="1" applyBorder="1"/>
    <xf numFmtId="0" fontId="0" fillId="5" borderId="2" xfId="0" applyFill="1" applyBorder="1"/>
    <xf numFmtId="0" fontId="0" fillId="5" borderId="5" xfId="0" applyFill="1" applyBorder="1"/>
    <xf numFmtId="0" fontId="0" fillId="0" borderId="6" xfId="0" applyBorder="1"/>
    <xf numFmtId="0" fontId="0" fillId="0" borderId="7" xfId="0" applyBorder="1"/>
    <xf numFmtId="49" fontId="0" fillId="0" borderId="8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21"/>
  <sheetViews>
    <sheetView tabSelected="1" workbookViewId="0">
      <pane ySplit="1" topLeftCell="A2" activePane="bottomLeft" state="frozen"/>
      <selection pane="bottomLeft" activeCell="I4" sqref="I4"/>
    </sheetView>
  </sheetViews>
  <sheetFormatPr defaultRowHeight="15" x14ac:dyDescent="0.25"/>
  <cols>
    <col min="1" max="1" width="6.28515625" customWidth="1"/>
    <col min="2" max="2" width="5.7109375" customWidth="1"/>
    <col min="3" max="3" width="7.28515625" bestFit="1" customWidth="1"/>
    <col min="4" max="4" width="8.5703125" bestFit="1" customWidth="1"/>
    <col min="5" max="5" width="7" bestFit="1" customWidth="1"/>
    <col min="6" max="6" width="7.42578125" bestFit="1" customWidth="1"/>
    <col min="7" max="7" width="6.7109375" bestFit="1" customWidth="1"/>
    <col min="8" max="8" width="6.5703125" bestFit="1" customWidth="1"/>
    <col min="9" max="9" width="7.28515625" bestFit="1" customWidth="1"/>
    <col min="10" max="10" width="7.140625" bestFit="1" customWidth="1"/>
    <col min="11" max="11" width="8.28515625" customWidth="1"/>
    <col min="13" max="13" width="110.5703125" style="3" bestFit="1" customWidth="1"/>
    <col min="14" max="14" width="13.42578125" bestFit="1" customWidth="1"/>
  </cols>
  <sheetData>
    <row r="1" spans="1:14" ht="15.75" thickBot="1" x14ac:dyDescent="0.3">
      <c r="A1" s="34" t="s">
        <v>4</v>
      </c>
      <c r="B1" s="35" t="s">
        <v>5</v>
      </c>
      <c r="C1" s="35" t="s">
        <v>6</v>
      </c>
      <c r="D1" s="35" t="s">
        <v>9</v>
      </c>
      <c r="E1" s="35" t="s">
        <v>8</v>
      </c>
      <c r="F1" s="35" t="s">
        <v>7</v>
      </c>
      <c r="G1" s="35" t="s">
        <v>2</v>
      </c>
      <c r="H1" s="35" t="s">
        <v>3</v>
      </c>
      <c r="I1" s="35" t="s">
        <v>0</v>
      </c>
      <c r="J1" s="35" t="s">
        <v>1</v>
      </c>
      <c r="K1" s="35" t="s">
        <v>10</v>
      </c>
      <c r="L1" s="35" t="s">
        <v>11</v>
      </c>
      <c r="M1" s="36"/>
    </row>
    <row r="2" spans="1:14" s="2" customFormat="1" x14ac:dyDescent="0.25">
      <c r="A2" s="28" t="s">
        <v>13</v>
      </c>
      <c r="B2" s="23" t="s">
        <v>12</v>
      </c>
      <c r="C2" s="5">
        <v>1</v>
      </c>
      <c r="D2" s="5">
        <v>0</v>
      </c>
      <c r="E2" s="5">
        <v>80</v>
      </c>
      <c r="F2" s="5">
        <v>80</v>
      </c>
      <c r="G2" s="5">
        <v>150</v>
      </c>
      <c r="H2" s="5">
        <v>130</v>
      </c>
      <c r="I2" s="5">
        <v>132</v>
      </c>
      <c r="J2" s="5">
        <v>0</v>
      </c>
      <c r="K2" s="5">
        <f>(D2 * I2) + G2</f>
        <v>150</v>
      </c>
      <c r="L2" s="5">
        <f>(D2 * J2) + H2</f>
        <v>130</v>
      </c>
      <c r="M2" s="6" t="str">
        <f>BGEN(K2,L2,E2,F2,C2,B2,A2)</f>
        <v>,_x000D_
{_x000D_
"x":150,_x000D_
"y":130,_x000D_
"width":80,_x000D_
"height":80,_x000D_
"joyBtnId":1,_x000D_
"imageOff":"osb_up.png",_x000D_
"imageOn":"osb_down.png"_x000D_
}</v>
      </c>
      <c r="N2" s="2" t="s">
        <v>14</v>
      </c>
    </row>
    <row r="3" spans="1:14" s="2" customFormat="1" x14ac:dyDescent="0.25">
      <c r="A3" s="28" t="s">
        <v>13</v>
      </c>
      <c r="B3" s="23" t="s">
        <v>12</v>
      </c>
      <c r="C3" s="5">
        <v>2</v>
      </c>
      <c r="D3" s="5">
        <v>1</v>
      </c>
      <c r="E3" s="5">
        <v>80</v>
      </c>
      <c r="F3" s="5">
        <v>80</v>
      </c>
      <c r="G3" s="5">
        <v>150</v>
      </c>
      <c r="H3" s="5">
        <v>130</v>
      </c>
      <c r="I3" s="5">
        <v>132</v>
      </c>
      <c r="J3" s="5">
        <v>0</v>
      </c>
      <c r="K3" s="5">
        <f t="shared" ref="K3:K66" si="0">(D3 * I3) + G3</f>
        <v>282</v>
      </c>
      <c r="L3" s="5">
        <f t="shared" ref="L3:L66" si="1">(D3 * J3) + H3</f>
        <v>130</v>
      </c>
      <c r="M3" s="6" t="str">
        <f t="shared" ref="M3:M66" si="2">BGEN(K3,L3,E3,F3,C3,B3,A3)</f>
        <v>,_x000D_
{_x000D_
"x":282,_x000D_
"y":130,_x000D_
"width":80,_x000D_
"height":80,_x000D_
"joyBtnId":2,_x000D_
"imageOff":"osb_up.png",_x000D_
"imageOn":"osb_down.png"_x000D_
}</v>
      </c>
    </row>
    <row r="4" spans="1:14" s="2" customFormat="1" x14ac:dyDescent="0.25">
      <c r="A4" s="28" t="s">
        <v>13</v>
      </c>
      <c r="B4" s="23" t="s">
        <v>12</v>
      </c>
      <c r="C4" s="5">
        <v>3</v>
      </c>
      <c r="D4" s="5">
        <v>2</v>
      </c>
      <c r="E4" s="5">
        <v>80</v>
      </c>
      <c r="F4" s="5">
        <v>80</v>
      </c>
      <c r="G4" s="5">
        <v>150</v>
      </c>
      <c r="H4" s="5">
        <v>130</v>
      </c>
      <c r="I4" s="5">
        <v>132</v>
      </c>
      <c r="J4" s="5">
        <v>0</v>
      </c>
      <c r="K4" s="5">
        <f t="shared" si="0"/>
        <v>414</v>
      </c>
      <c r="L4" s="5">
        <f t="shared" si="1"/>
        <v>130</v>
      </c>
      <c r="M4" s="6" t="str">
        <f t="shared" si="2"/>
        <v>,_x000D_
{_x000D_
"x":414,_x000D_
"y":130,_x000D_
"width":80,_x000D_
"height":80,_x000D_
"joyBtnId":3,_x000D_
"imageOff":"osb_up.png",_x000D_
"imageOn":"osb_down.png"_x000D_
}</v>
      </c>
    </row>
    <row r="5" spans="1:14" s="2" customFormat="1" x14ac:dyDescent="0.25">
      <c r="A5" s="28" t="s">
        <v>13</v>
      </c>
      <c r="B5" s="23" t="s">
        <v>12</v>
      </c>
      <c r="C5" s="5">
        <v>4</v>
      </c>
      <c r="D5" s="5">
        <v>3</v>
      </c>
      <c r="E5" s="5">
        <v>80</v>
      </c>
      <c r="F5" s="5">
        <v>80</v>
      </c>
      <c r="G5" s="5">
        <v>150</v>
      </c>
      <c r="H5" s="5">
        <v>130</v>
      </c>
      <c r="I5" s="5">
        <v>132</v>
      </c>
      <c r="J5" s="5">
        <v>0</v>
      </c>
      <c r="K5" s="5">
        <f t="shared" si="0"/>
        <v>546</v>
      </c>
      <c r="L5" s="5">
        <f t="shared" si="1"/>
        <v>130</v>
      </c>
      <c r="M5" s="6" t="str">
        <f t="shared" si="2"/>
        <v>,_x000D_
{_x000D_
"x":546,_x000D_
"y":130,_x000D_
"width":80,_x000D_
"height":80,_x000D_
"joyBtnId":4,_x000D_
"imageOff":"osb_up.png",_x000D_
"imageOn":"osb_down.png"_x000D_
}</v>
      </c>
    </row>
    <row r="6" spans="1:14" s="2" customFormat="1" x14ac:dyDescent="0.25">
      <c r="A6" s="28" t="s">
        <v>13</v>
      </c>
      <c r="B6" s="23" t="s">
        <v>12</v>
      </c>
      <c r="C6" s="5">
        <v>5</v>
      </c>
      <c r="D6" s="5">
        <v>4</v>
      </c>
      <c r="E6" s="5">
        <v>80</v>
      </c>
      <c r="F6" s="5">
        <v>80</v>
      </c>
      <c r="G6" s="5">
        <v>150</v>
      </c>
      <c r="H6" s="5">
        <v>130</v>
      </c>
      <c r="I6" s="5">
        <v>132</v>
      </c>
      <c r="J6" s="5">
        <v>0</v>
      </c>
      <c r="K6" s="5">
        <f t="shared" si="0"/>
        <v>678</v>
      </c>
      <c r="L6" s="5">
        <f t="shared" si="1"/>
        <v>130</v>
      </c>
      <c r="M6" s="6" t="str">
        <f t="shared" si="2"/>
        <v>,_x000D_
{_x000D_
"x":678,_x000D_
"y":130,_x000D_
"width":80,_x000D_
"height":80,_x000D_
"joyBtnId":5,_x000D_
"imageOff":"osb_up.png",_x000D_
"imageOn":"osb_down.png"_x000D_
}</v>
      </c>
    </row>
    <row r="7" spans="1:14" x14ac:dyDescent="0.25">
      <c r="A7" s="28" t="s">
        <v>13</v>
      </c>
      <c r="B7" s="23" t="s">
        <v>12</v>
      </c>
      <c r="C7" s="5">
        <v>6</v>
      </c>
      <c r="D7" s="7">
        <v>0</v>
      </c>
      <c r="E7" s="5">
        <v>80</v>
      </c>
      <c r="F7" s="5">
        <v>80</v>
      </c>
      <c r="G7" s="7">
        <v>750</v>
      </c>
      <c r="H7" s="7">
        <v>50</v>
      </c>
      <c r="I7" s="7">
        <v>0</v>
      </c>
      <c r="J7" s="7">
        <v>122</v>
      </c>
      <c r="K7" s="7">
        <f t="shared" si="0"/>
        <v>750</v>
      </c>
      <c r="L7" s="7">
        <f t="shared" si="1"/>
        <v>50</v>
      </c>
      <c r="M7" s="6" t="str">
        <f t="shared" si="2"/>
        <v>,_x000D_
{_x000D_
"x":750,_x000D_
"y":50,_x000D_
"width":80,_x000D_
"height":80,_x000D_
"joyBtnId":6,_x000D_
"imageOff":"osb_up.png",_x000D_
"imageOn":"osb_down.png"_x000D_
}</v>
      </c>
    </row>
    <row r="8" spans="1:14" x14ac:dyDescent="0.25">
      <c r="A8" s="28" t="s">
        <v>13</v>
      </c>
      <c r="B8" s="23" t="s">
        <v>12</v>
      </c>
      <c r="C8" s="5">
        <v>7</v>
      </c>
      <c r="D8" s="7">
        <v>1</v>
      </c>
      <c r="E8" s="5">
        <v>80</v>
      </c>
      <c r="F8" s="5">
        <v>80</v>
      </c>
      <c r="G8" s="7">
        <v>750</v>
      </c>
      <c r="H8" s="7">
        <v>50</v>
      </c>
      <c r="I8" s="7">
        <v>0</v>
      </c>
      <c r="J8" s="7">
        <v>123</v>
      </c>
      <c r="K8" s="7">
        <f t="shared" si="0"/>
        <v>750</v>
      </c>
      <c r="L8" s="7">
        <f t="shared" si="1"/>
        <v>173</v>
      </c>
      <c r="M8" s="6" t="str">
        <f t="shared" si="2"/>
        <v>,_x000D_
{_x000D_
"x":750,_x000D_
"y":173,_x000D_
"width":80,_x000D_
"height":80,_x000D_
"joyBtnId":7,_x000D_
"imageOff":"osb_up.png",_x000D_
"imageOn":"osb_down.png"_x000D_
}</v>
      </c>
    </row>
    <row r="9" spans="1:14" x14ac:dyDescent="0.25">
      <c r="A9" s="28" t="s">
        <v>13</v>
      </c>
      <c r="B9" s="23" t="s">
        <v>12</v>
      </c>
      <c r="C9" s="5">
        <v>8</v>
      </c>
      <c r="D9" s="7">
        <v>2</v>
      </c>
      <c r="E9" s="5">
        <v>80</v>
      </c>
      <c r="F9" s="5">
        <v>80</v>
      </c>
      <c r="G9" s="7">
        <v>750</v>
      </c>
      <c r="H9" s="7">
        <v>50</v>
      </c>
      <c r="I9" s="7">
        <v>0</v>
      </c>
      <c r="J9" s="7">
        <v>122</v>
      </c>
      <c r="K9" s="7">
        <f t="shared" si="0"/>
        <v>750</v>
      </c>
      <c r="L9" s="7">
        <f t="shared" si="1"/>
        <v>294</v>
      </c>
      <c r="M9" s="6" t="str">
        <f t="shared" si="2"/>
        <v>,_x000D_
{_x000D_
"x":750,_x000D_
"y":294,_x000D_
"width":80,_x000D_
"height":80,_x000D_
"joyBtnId":8,_x000D_
"imageOff":"osb_up.png",_x000D_
"imageOn":"osb_down.png"_x000D_
}</v>
      </c>
    </row>
    <row r="10" spans="1:14" x14ac:dyDescent="0.25">
      <c r="A10" s="28" t="s">
        <v>13</v>
      </c>
      <c r="B10" s="23" t="s">
        <v>12</v>
      </c>
      <c r="C10" s="5">
        <v>9</v>
      </c>
      <c r="D10" s="7">
        <v>3</v>
      </c>
      <c r="E10" s="5">
        <v>80</v>
      </c>
      <c r="F10" s="5">
        <v>80</v>
      </c>
      <c r="G10" s="7">
        <v>750</v>
      </c>
      <c r="H10" s="7">
        <v>50</v>
      </c>
      <c r="I10" s="7">
        <v>0</v>
      </c>
      <c r="J10" s="7">
        <v>123</v>
      </c>
      <c r="K10" s="7">
        <f t="shared" si="0"/>
        <v>750</v>
      </c>
      <c r="L10" s="7">
        <f t="shared" si="1"/>
        <v>419</v>
      </c>
      <c r="M10" s="6" t="str">
        <f t="shared" si="2"/>
        <v>,_x000D_
{_x000D_
"x":750,_x000D_
"y":419,_x000D_
"width":80,_x000D_
"height":80,_x000D_
"joyBtnId":9,_x000D_
"imageOff":"osb_up.png",_x000D_
"imageOn":"osb_down.png"_x000D_
}</v>
      </c>
    </row>
    <row r="11" spans="1:14" x14ac:dyDescent="0.25">
      <c r="A11" s="28" t="s">
        <v>13</v>
      </c>
      <c r="B11" s="23" t="s">
        <v>12</v>
      </c>
      <c r="C11" s="5">
        <v>10</v>
      </c>
      <c r="D11" s="7">
        <v>4</v>
      </c>
      <c r="E11" s="5">
        <v>80</v>
      </c>
      <c r="F11" s="5">
        <v>80</v>
      </c>
      <c r="G11" s="7">
        <v>750</v>
      </c>
      <c r="H11" s="7">
        <v>50</v>
      </c>
      <c r="I11" s="7">
        <v>0</v>
      </c>
      <c r="J11" s="7">
        <v>122</v>
      </c>
      <c r="K11" s="7">
        <f t="shared" si="0"/>
        <v>750</v>
      </c>
      <c r="L11" s="7">
        <f t="shared" si="1"/>
        <v>538</v>
      </c>
      <c r="M11" s="6" t="str">
        <f t="shared" si="2"/>
        <v>,_x000D_
{_x000D_
"x":750,_x000D_
"y":538,_x000D_
"width":80,_x000D_
"height":80,_x000D_
"joyBtnId":10,_x000D_
"imageOff":"osb_up.png",_x000D_
"imageOn":"osb_down.png"_x000D_
}</v>
      </c>
    </row>
    <row r="12" spans="1:14" x14ac:dyDescent="0.25">
      <c r="A12" s="28" t="s">
        <v>13</v>
      </c>
      <c r="B12" s="23" t="s">
        <v>12</v>
      </c>
      <c r="C12" s="5">
        <v>11</v>
      </c>
      <c r="D12" s="7">
        <v>5</v>
      </c>
      <c r="E12" s="5">
        <v>80</v>
      </c>
      <c r="F12" s="5">
        <v>80</v>
      </c>
      <c r="G12" s="7">
        <v>750</v>
      </c>
      <c r="H12" s="7">
        <v>50</v>
      </c>
      <c r="I12" s="7">
        <v>0</v>
      </c>
      <c r="J12" s="7">
        <v>123</v>
      </c>
      <c r="K12" s="7">
        <f t="shared" si="0"/>
        <v>750</v>
      </c>
      <c r="L12" s="7">
        <f t="shared" si="1"/>
        <v>665</v>
      </c>
      <c r="M12" s="6" t="str">
        <f t="shared" si="2"/>
        <v>,_x000D_
{_x000D_
"x":750,_x000D_
"y":665,_x000D_
"width":80,_x000D_
"height":80,_x000D_
"joyBtnId":11,_x000D_
"imageOff":"osb_up.png",_x000D_
"imageOn":"osb_down.png"_x000D_
}</v>
      </c>
    </row>
    <row r="13" spans="1:14" x14ac:dyDescent="0.25">
      <c r="A13" s="28" t="s">
        <v>13</v>
      </c>
      <c r="B13" s="23" t="s">
        <v>12</v>
      </c>
      <c r="C13" s="5">
        <v>12</v>
      </c>
      <c r="D13" s="7">
        <v>6</v>
      </c>
      <c r="E13" s="5">
        <v>80</v>
      </c>
      <c r="F13" s="5">
        <v>80</v>
      </c>
      <c r="G13" s="7">
        <v>750</v>
      </c>
      <c r="H13" s="7">
        <v>50</v>
      </c>
      <c r="I13" s="7">
        <v>0</v>
      </c>
      <c r="J13" s="7">
        <v>122</v>
      </c>
      <c r="K13" s="7">
        <f t="shared" si="0"/>
        <v>750</v>
      </c>
      <c r="L13" s="7">
        <f t="shared" si="1"/>
        <v>782</v>
      </c>
      <c r="M13" s="6" t="str">
        <f t="shared" si="2"/>
        <v>,_x000D_
{_x000D_
"x":750,_x000D_
"y":782,_x000D_
"width":80,_x000D_
"height":80,_x000D_
"joyBtnId":12,_x000D_
"imageOff":"osb_up.png",_x000D_
"imageOn":"osb_down.png"_x000D_
}</v>
      </c>
    </row>
    <row r="14" spans="1:14" x14ac:dyDescent="0.25">
      <c r="A14" s="28" t="s">
        <v>13</v>
      </c>
      <c r="B14" s="23" t="s">
        <v>12</v>
      </c>
      <c r="C14" s="5">
        <v>13</v>
      </c>
      <c r="D14" s="7">
        <v>7</v>
      </c>
      <c r="E14" s="5">
        <v>80</v>
      </c>
      <c r="F14" s="5">
        <v>80</v>
      </c>
      <c r="G14" s="7">
        <v>750</v>
      </c>
      <c r="H14" s="7">
        <v>50</v>
      </c>
      <c r="I14" s="7">
        <v>0</v>
      </c>
      <c r="J14" s="7">
        <v>122</v>
      </c>
      <c r="K14" s="7">
        <f t="shared" si="0"/>
        <v>750</v>
      </c>
      <c r="L14" s="7">
        <f t="shared" si="1"/>
        <v>904</v>
      </c>
      <c r="M14" s="6" t="str">
        <f t="shared" si="2"/>
        <v>,_x000D_
{_x000D_
"x":750,_x000D_
"y":904,_x000D_
"width":80,_x000D_
"height":80,_x000D_
"joyBtnId":13,_x000D_
"imageOff":"osb_up.png",_x000D_
"imageOn":"osb_down.png"_x000D_
}</v>
      </c>
    </row>
    <row r="15" spans="1:14" x14ac:dyDescent="0.25">
      <c r="A15" s="29" t="s">
        <v>13</v>
      </c>
      <c r="B15" s="24" t="s">
        <v>12</v>
      </c>
      <c r="C15" s="5">
        <v>14</v>
      </c>
      <c r="D15" s="8">
        <v>0</v>
      </c>
      <c r="E15" s="5">
        <v>80</v>
      </c>
      <c r="F15" s="5">
        <v>80</v>
      </c>
      <c r="G15" s="8">
        <v>50</v>
      </c>
      <c r="H15" s="8">
        <v>1030</v>
      </c>
      <c r="I15" s="8">
        <v>140</v>
      </c>
      <c r="J15" s="8">
        <v>0</v>
      </c>
      <c r="K15" s="8">
        <f t="shared" si="0"/>
        <v>50</v>
      </c>
      <c r="L15" s="8">
        <f t="shared" si="1"/>
        <v>1030</v>
      </c>
      <c r="M15" s="9" t="str">
        <f t="shared" si="2"/>
        <v>,_x000D_
{_x000D_
"x":50,_x000D_
"y":1030,_x000D_
"width":80,_x000D_
"height":80,_x000D_
"joyBtnId":14,_x000D_
"imageOff":"osb_up.png",_x000D_
"imageOn":"osb_down.png"_x000D_
}</v>
      </c>
    </row>
    <row r="16" spans="1:14" x14ac:dyDescent="0.25">
      <c r="A16" s="28" t="s">
        <v>13</v>
      </c>
      <c r="B16" s="23" t="s">
        <v>12</v>
      </c>
      <c r="C16" s="5">
        <v>15</v>
      </c>
      <c r="D16" s="8">
        <v>1</v>
      </c>
      <c r="E16" s="5">
        <v>80</v>
      </c>
      <c r="F16" s="5">
        <v>80</v>
      </c>
      <c r="G16" s="8">
        <v>50</v>
      </c>
      <c r="H16" s="8">
        <v>1030</v>
      </c>
      <c r="I16" s="8">
        <v>140</v>
      </c>
      <c r="J16" s="8">
        <v>0</v>
      </c>
      <c r="K16" s="8">
        <f t="shared" si="0"/>
        <v>190</v>
      </c>
      <c r="L16" s="8">
        <f t="shared" si="1"/>
        <v>1030</v>
      </c>
      <c r="M16" s="10" t="str">
        <f t="shared" si="2"/>
        <v>,_x000D_
{_x000D_
"x":190,_x000D_
"y":1030,_x000D_
"width":80,_x000D_
"height":80,_x000D_
"joyBtnId":15,_x000D_
"imageOff":"osb_up.png",_x000D_
"imageOn":"osb_down.png"_x000D_
}</v>
      </c>
    </row>
    <row r="17" spans="1:14" x14ac:dyDescent="0.25">
      <c r="A17" s="28" t="s">
        <v>13</v>
      </c>
      <c r="B17" s="23" t="s">
        <v>12</v>
      </c>
      <c r="C17" s="5">
        <v>16</v>
      </c>
      <c r="D17" s="8">
        <v>2</v>
      </c>
      <c r="E17" s="5">
        <v>80</v>
      </c>
      <c r="F17" s="5">
        <v>80</v>
      </c>
      <c r="G17" s="8">
        <v>50</v>
      </c>
      <c r="H17" s="8">
        <v>1030</v>
      </c>
      <c r="I17" s="8">
        <v>140</v>
      </c>
      <c r="J17" s="8">
        <v>0</v>
      </c>
      <c r="K17" s="8">
        <f t="shared" si="0"/>
        <v>330</v>
      </c>
      <c r="L17" s="8">
        <f t="shared" si="1"/>
        <v>1030</v>
      </c>
      <c r="M17" s="10" t="str">
        <f t="shared" si="2"/>
        <v>,_x000D_
{_x000D_
"x":330,_x000D_
"y":1030,_x000D_
"width":80,_x000D_
"height":80,_x000D_
"joyBtnId":16,_x000D_
"imageOff":"osb_up.png",_x000D_
"imageOn":"osb_down.png"_x000D_
}</v>
      </c>
    </row>
    <row r="18" spans="1:14" x14ac:dyDescent="0.25">
      <c r="A18" s="28" t="s">
        <v>13</v>
      </c>
      <c r="B18" s="23" t="s">
        <v>12</v>
      </c>
      <c r="C18" s="5">
        <v>17</v>
      </c>
      <c r="D18" s="8">
        <v>3</v>
      </c>
      <c r="E18" s="5">
        <v>80</v>
      </c>
      <c r="F18" s="5">
        <v>80</v>
      </c>
      <c r="G18" s="8">
        <v>50</v>
      </c>
      <c r="H18" s="8">
        <v>1030</v>
      </c>
      <c r="I18" s="8">
        <v>140</v>
      </c>
      <c r="J18" s="8">
        <v>0</v>
      </c>
      <c r="K18" s="8">
        <f t="shared" si="0"/>
        <v>470</v>
      </c>
      <c r="L18" s="8">
        <f t="shared" si="1"/>
        <v>1030</v>
      </c>
      <c r="M18" s="10" t="str">
        <f t="shared" si="2"/>
        <v>,_x000D_
{_x000D_
"x":470,_x000D_
"y":1030,_x000D_
"width":80,_x000D_
"height":80,_x000D_
"joyBtnId":17,_x000D_
"imageOff":"osb_up.png",_x000D_
"imageOn":"osb_down.png"_x000D_
}</v>
      </c>
    </row>
    <row r="19" spans="1:14" x14ac:dyDescent="0.25">
      <c r="A19" s="28" t="s">
        <v>13</v>
      </c>
      <c r="B19" s="23" t="s">
        <v>12</v>
      </c>
      <c r="C19" s="5">
        <v>18</v>
      </c>
      <c r="D19" s="8">
        <v>4</v>
      </c>
      <c r="E19" s="5">
        <v>80</v>
      </c>
      <c r="F19" s="5">
        <v>80</v>
      </c>
      <c r="G19" s="8">
        <v>50</v>
      </c>
      <c r="H19" s="8">
        <v>1030</v>
      </c>
      <c r="I19" s="8">
        <v>140</v>
      </c>
      <c r="J19" s="8">
        <v>0</v>
      </c>
      <c r="K19" s="8">
        <f t="shared" si="0"/>
        <v>610</v>
      </c>
      <c r="L19" s="8">
        <f t="shared" si="1"/>
        <v>1030</v>
      </c>
      <c r="M19" s="10" t="str">
        <f t="shared" si="2"/>
        <v>,_x000D_
{_x000D_
"x":610,_x000D_
"y":1030,_x000D_
"width":80,_x000D_
"height":80,_x000D_
"joyBtnId":18,_x000D_
"imageOff":"osb_up.png",_x000D_
"imageOn":"osb_down.png"_x000D_
}</v>
      </c>
    </row>
    <row r="20" spans="1:14" x14ac:dyDescent="0.25">
      <c r="A20" s="28" t="s">
        <v>13</v>
      </c>
      <c r="B20" s="23" t="s">
        <v>12</v>
      </c>
      <c r="C20" s="5">
        <v>19</v>
      </c>
      <c r="D20" s="11">
        <v>0</v>
      </c>
      <c r="E20" s="5">
        <v>80</v>
      </c>
      <c r="F20" s="5">
        <v>80</v>
      </c>
      <c r="G20" s="11">
        <v>0</v>
      </c>
      <c r="H20" s="11">
        <v>50</v>
      </c>
      <c r="I20" s="11">
        <v>0</v>
      </c>
      <c r="J20" s="11">
        <v>122</v>
      </c>
      <c r="K20" s="11">
        <f t="shared" si="0"/>
        <v>0</v>
      </c>
      <c r="L20" s="11">
        <f t="shared" si="1"/>
        <v>50</v>
      </c>
      <c r="M20" s="12" t="str">
        <f t="shared" si="2"/>
        <v>,_x000D_
{_x000D_
"x":0,_x000D_
"y":50,_x000D_
"width":80,_x000D_
"height":80,_x000D_
"joyBtnId":19,_x000D_
"imageOff":"osb_up.png",_x000D_
"imageOn":"osb_down.png"_x000D_
}</v>
      </c>
    </row>
    <row r="21" spans="1:14" x14ac:dyDescent="0.25">
      <c r="A21" s="28" t="s">
        <v>13</v>
      </c>
      <c r="B21" s="23" t="s">
        <v>12</v>
      </c>
      <c r="C21" s="5">
        <v>20</v>
      </c>
      <c r="D21" s="11">
        <v>1</v>
      </c>
      <c r="E21" s="5">
        <v>80</v>
      </c>
      <c r="F21" s="5">
        <v>80</v>
      </c>
      <c r="G21" s="11">
        <v>0</v>
      </c>
      <c r="H21" s="11">
        <v>50</v>
      </c>
      <c r="I21" s="11">
        <v>0</v>
      </c>
      <c r="J21" s="11">
        <v>123</v>
      </c>
      <c r="K21" s="11">
        <f t="shared" si="0"/>
        <v>0</v>
      </c>
      <c r="L21" s="11">
        <f t="shared" si="1"/>
        <v>173</v>
      </c>
      <c r="M21" s="12" t="str">
        <f t="shared" si="2"/>
        <v>,_x000D_
{_x000D_
"x":0,_x000D_
"y":173,_x000D_
"width":80,_x000D_
"height":80,_x000D_
"joyBtnId":20,_x000D_
"imageOff":"osb_up.png",_x000D_
"imageOn":"osb_down.png"_x000D_
}</v>
      </c>
    </row>
    <row r="22" spans="1:14" x14ac:dyDescent="0.25">
      <c r="A22" s="28" t="s">
        <v>13</v>
      </c>
      <c r="B22" s="23" t="s">
        <v>12</v>
      </c>
      <c r="C22" s="5">
        <v>21</v>
      </c>
      <c r="D22" s="11">
        <v>2</v>
      </c>
      <c r="E22" s="5">
        <v>80</v>
      </c>
      <c r="F22" s="5">
        <v>80</v>
      </c>
      <c r="G22" s="11">
        <v>0</v>
      </c>
      <c r="H22" s="11">
        <v>50</v>
      </c>
      <c r="I22" s="11">
        <v>0</v>
      </c>
      <c r="J22" s="11">
        <v>122</v>
      </c>
      <c r="K22" s="11">
        <f t="shared" si="0"/>
        <v>0</v>
      </c>
      <c r="L22" s="11">
        <f t="shared" si="1"/>
        <v>294</v>
      </c>
      <c r="M22" s="12" t="str">
        <f t="shared" si="2"/>
        <v>,_x000D_
{_x000D_
"x":0,_x000D_
"y":294,_x000D_
"width":80,_x000D_
"height":80,_x000D_
"joyBtnId":21,_x000D_
"imageOff":"osb_up.png",_x000D_
"imageOn":"osb_down.png"_x000D_
}</v>
      </c>
    </row>
    <row r="23" spans="1:14" x14ac:dyDescent="0.25">
      <c r="A23" s="28" t="s">
        <v>13</v>
      </c>
      <c r="B23" s="23" t="s">
        <v>12</v>
      </c>
      <c r="C23" s="5">
        <v>22</v>
      </c>
      <c r="D23" s="11">
        <v>3</v>
      </c>
      <c r="E23" s="5">
        <v>80</v>
      </c>
      <c r="F23" s="5">
        <v>80</v>
      </c>
      <c r="G23" s="11">
        <v>0</v>
      </c>
      <c r="H23" s="11">
        <v>50</v>
      </c>
      <c r="I23" s="11">
        <v>0</v>
      </c>
      <c r="J23" s="11">
        <v>123</v>
      </c>
      <c r="K23" s="11">
        <f t="shared" si="0"/>
        <v>0</v>
      </c>
      <c r="L23" s="11">
        <f t="shared" si="1"/>
        <v>419</v>
      </c>
      <c r="M23" s="12" t="str">
        <f t="shared" si="2"/>
        <v>,_x000D_
{_x000D_
"x":0,_x000D_
"y":419,_x000D_
"width":80,_x000D_
"height":80,_x000D_
"joyBtnId":22,_x000D_
"imageOff":"osb_up.png",_x000D_
"imageOn":"osb_down.png"_x000D_
}</v>
      </c>
    </row>
    <row r="24" spans="1:14" x14ac:dyDescent="0.25">
      <c r="A24" s="28" t="s">
        <v>13</v>
      </c>
      <c r="B24" s="23" t="s">
        <v>12</v>
      </c>
      <c r="C24" s="5">
        <v>23</v>
      </c>
      <c r="D24" s="11">
        <v>4</v>
      </c>
      <c r="E24" s="5">
        <v>80</v>
      </c>
      <c r="F24" s="5">
        <v>80</v>
      </c>
      <c r="G24" s="11">
        <v>0</v>
      </c>
      <c r="H24" s="11">
        <v>50</v>
      </c>
      <c r="I24" s="11">
        <v>0</v>
      </c>
      <c r="J24" s="11">
        <v>122</v>
      </c>
      <c r="K24" s="11">
        <f t="shared" si="0"/>
        <v>0</v>
      </c>
      <c r="L24" s="11">
        <f t="shared" si="1"/>
        <v>538</v>
      </c>
      <c r="M24" s="12" t="str">
        <f t="shared" si="2"/>
        <v>,_x000D_
{_x000D_
"x":0,_x000D_
"y":538,_x000D_
"width":80,_x000D_
"height":80,_x000D_
"joyBtnId":23,_x000D_
"imageOff":"osb_up.png",_x000D_
"imageOn":"osb_down.png"_x000D_
}</v>
      </c>
    </row>
    <row r="25" spans="1:14" x14ac:dyDescent="0.25">
      <c r="A25" s="28" t="s">
        <v>13</v>
      </c>
      <c r="B25" s="23" t="s">
        <v>12</v>
      </c>
      <c r="C25" s="5">
        <v>24</v>
      </c>
      <c r="D25" s="11">
        <v>5</v>
      </c>
      <c r="E25" s="5">
        <v>80</v>
      </c>
      <c r="F25" s="5">
        <v>80</v>
      </c>
      <c r="G25" s="11">
        <v>0</v>
      </c>
      <c r="H25" s="11">
        <v>50</v>
      </c>
      <c r="I25" s="11">
        <v>0</v>
      </c>
      <c r="J25" s="11">
        <v>123</v>
      </c>
      <c r="K25" s="11">
        <f t="shared" si="0"/>
        <v>0</v>
      </c>
      <c r="L25" s="11">
        <f t="shared" si="1"/>
        <v>665</v>
      </c>
      <c r="M25" s="12" t="str">
        <f t="shared" si="2"/>
        <v>,_x000D_
{_x000D_
"x":0,_x000D_
"y":665,_x000D_
"width":80,_x000D_
"height":80,_x000D_
"joyBtnId":24,_x000D_
"imageOff":"osb_up.png",_x000D_
"imageOn":"osb_down.png"_x000D_
}</v>
      </c>
    </row>
    <row r="26" spans="1:14" x14ac:dyDescent="0.25">
      <c r="A26" s="28" t="s">
        <v>13</v>
      </c>
      <c r="B26" s="23" t="s">
        <v>12</v>
      </c>
      <c r="C26" s="5">
        <v>25</v>
      </c>
      <c r="D26" s="11">
        <v>6</v>
      </c>
      <c r="E26" s="5">
        <v>80</v>
      </c>
      <c r="F26" s="5">
        <v>80</v>
      </c>
      <c r="G26" s="11">
        <v>0</v>
      </c>
      <c r="H26" s="11">
        <v>50</v>
      </c>
      <c r="I26" s="11">
        <v>0</v>
      </c>
      <c r="J26" s="11">
        <v>122</v>
      </c>
      <c r="K26" s="11">
        <f t="shared" si="0"/>
        <v>0</v>
      </c>
      <c r="L26" s="11">
        <f t="shared" si="1"/>
        <v>782</v>
      </c>
      <c r="M26" s="12" t="str">
        <f t="shared" si="2"/>
        <v>,_x000D_
{_x000D_
"x":0,_x000D_
"y":782,_x000D_
"width":80,_x000D_
"height":80,_x000D_
"joyBtnId":25,_x000D_
"imageOff":"osb_up.png",_x000D_
"imageOn":"osb_down.png"_x000D_
}</v>
      </c>
    </row>
    <row r="27" spans="1:14" ht="15.75" thickBot="1" x14ac:dyDescent="0.3">
      <c r="A27" s="30" t="s">
        <v>13</v>
      </c>
      <c r="B27" s="27" t="s">
        <v>12</v>
      </c>
      <c r="C27" s="5">
        <v>26</v>
      </c>
      <c r="D27" s="15">
        <v>7</v>
      </c>
      <c r="E27" s="5">
        <v>80</v>
      </c>
      <c r="F27" s="5">
        <v>80</v>
      </c>
      <c r="G27" s="15">
        <v>0</v>
      </c>
      <c r="H27" s="15">
        <v>50</v>
      </c>
      <c r="I27" s="15">
        <v>0</v>
      </c>
      <c r="J27" s="15">
        <v>122</v>
      </c>
      <c r="K27" s="15">
        <f t="shared" si="0"/>
        <v>0</v>
      </c>
      <c r="L27" s="15">
        <f t="shared" si="1"/>
        <v>904</v>
      </c>
      <c r="M27" s="31" t="str">
        <f t="shared" si="2"/>
        <v>,_x000D_
{_x000D_
"x":0,_x000D_
"y":904,_x000D_
"width":80,_x000D_
"height":80,_x000D_
"joyBtnId":26,_x000D_
"imageOff":"osb_up.png",_x000D_
"imageOn":"osb_down.png"_x000D_
}</v>
      </c>
      <c r="N27" t="s">
        <v>15</v>
      </c>
    </row>
    <row r="28" spans="1:14" x14ac:dyDescent="0.25">
      <c r="A28" s="21" t="s">
        <v>13</v>
      </c>
      <c r="B28" s="22" t="s">
        <v>12</v>
      </c>
      <c r="C28" s="5">
        <v>27</v>
      </c>
      <c r="D28" s="13">
        <v>0</v>
      </c>
      <c r="E28" s="5">
        <v>80</v>
      </c>
      <c r="F28" s="5">
        <v>80</v>
      </c>
      <c r="G28" s="13">
        <v>1170</v>
      </c>
      <c r="H28" s="13">
        <v>0</v>
      </c>
      <c r="I28" s="13">
        <v>140</v>
      </c>
      <c r="J28" s="13">
        <v>0</v>
      </c>
      <c r="K28" s="13">
        <f t="shared" si="0"/>
        <v>1170</v>
      </c>
      <c r="L28" s="13">
        <f t="shared" si="1"/>
        <v>0</v>
      </c>
      <c r="M28" s="14" t="str">
        <f t="shared" si="2"/>
        <v>,_x000D_
{_x000D_
"x":1170,_x000D_
"y":0,_x000D_
"width":80,_x000D_
"height":80,_x000D_
"joyBtnId":27,_x000D_
"imageOff":"osb_up.png",_x000D_
"imageOn":"osb_down.png"_x000D_
}</v>
      </c>
    </row>
    <row r="29" spans="1:14" x14ac:dyDescent="0.25">
      <c r="A29" s="21" t="s">
        <v>13</v>
      </c>
      <c r="B29" s="22" t="s">
        <v>12</v>
      </c>
      <c r="C29" s="5">
        <v>28</v>
      </c>
      <c r="D29" s="13">
        <v>1</v>
      </c>
      <c r="E29" s="5">
        <v>80</v>
      </c>
      <c r="F29" s="5">
        <v>80</v>
      </c>
      <c r="G29" s="13">
        <v>1170</v>
      </c>
      <c r="H29" s="13">
        <v>0</v>
      </c>
      <c r="I29" s="13">
        <v>140</v>
      </c>
      <c r="J29" s="13">
        <v>0</v>
      </c>
      <c r="K29" s="13">
        <f t="shared" si="0"/>
        <v>1310</v>
      </c>
      <c r="L29" s="13">
        <f t="shared" si="1"/>
        <v>0</v>
      </c>
      <c r="M29" s="14" t="str">
        <f t="shared" si="2"/>
        <v>,_x000D_
{_x000D_
"x":1310,_x000D_
"y":0,_x000D_
"width":80,_x000D_
"height":80,_x000D_
"joyBtnId":28,_x000D_
"imageOff":"osb_up.png",_x000D_
"imageOn":"osb_down.png"_x000D_
}</v>
      </c>
    </row>
    <row r="30" spans="1:14" x14ac:dyDescent="0.25">
      <c r="A30" s="21" t="s">
        <v>13</v>
      </c>
      <c r="B30" s="22" t="s">
        <v>12</v>
      </c>
      <c r="C30" s="5">
        <v>29</v>
      </c>
      <c r="D30" s="13">
        <v>2</v>
      </c>
      <c r="E30" s="5">
        <v>80</v>
      </c>
      <c r="F30" s="5">
        <v>80</v>
      </c>
      <c r="G30" s="13">
        <v>1170</v>
      </c>
      <c r="H30" s="13">
        <v>0</v>
      </c>
      <c r="I30" s="13">
        <v>140</v>
      </c>
      <c r="J30" s="13">
        <v>0</v>
      </c>
      <c r="K30" s="13">
        <f t="shared" si="0"/>
        <v>1450</v>
      </c>
      <c r="L30" s="13">
        <f t="shared" si="1"/>
        <v>0</v>
      </c>
      <c r="M30" s="14" t="str">
        <f t="shared" si="2"/>
        <v>,_x000D_
{_x000D_
"x":1450,_x000D_
"y":0,_x000D_
"width":80,_x000D_
"height":80,_x000D_
"joyBtnId":29,_x000D_
"imageOff":"osb_up.png",_x000D_
"imageOn":"osb_down.png"_x000D_
}</v>
      </c>
    </row>
    <row r="31" spans="1:14" x14ac:dyDescent="0.25">
      <c r="A31" s="21" t="s">
        <v>13</v>
      </c>
      <c r="B31" s="22" t="s">
        <v>12</v>
      </c>
      <c r="C31" s="5">
        <v>30</v>
      </c>
      <c r="D31" s="13">
        <v>3</v>
      </c>
      <c r="E31" s="5">
        <v>80</v>
      </c>
      <c r="F31" s="5">
        <v>80</v>
      </c>
      <c r="G31" s="13">
        <v>1170</v>
      </c>
      <c r="H31" s="13">
        <v>0</v>
      </c>
      <c r="I31" s="13">
        <v>140</v>
      </c>
      <c r="J31" s="13">
        <v>0</v>
      </c>
      <c r="K31" s="13">
        <f t="shared" si="0"/>
        <v>1590</v>
      </c>
      <c r="L31" s="13">
        <f t="shared" si="1"/>
        <v>0</v>
      </c>
      <c r="M31" s="14" t="str">
        <f t="shared" si="2"/>
        <v>,_x000D_
{_x000D_
"x":1590,_x000D_
"y":0,_x000D_
"width":80,_x000D_
"height":80,_x000D_
"joyBtnId":30,_x000D_
"imageOff":"osb_up.png",_x000D_
"imageOn":"osb_down.png"_x000D_
}</v>
      </c>
    </row>
    <row r="32" spans="1:14" x14ac:dyDescent="0.25">
      <c r="A32" s="21" t="s">
        <v>13</v>
      </c>
      <c r="B32" s="22" t="s">
        <v>12</v>
      </c>
      <c r="C32" s="5">
        <v>31</v>
      </c>
      <c r="D32" s="13">
        <v>4</v>
      </c>
      <c r="E32" s="5">
        <v>80</v>
      </c>
      <c r="F32" s="5">
        <v>80</v>
      </c>
      <c r="G32" s="13">
        <v>1170</v>
      </c>
      <c r="H32" s="13">
        <v>0</v>
      </c>
      <c r="I32" s="13">
        <v>140</v>
      </c>
      <c r="J32" s="13">
        <v>0</v>
      </c>
      <c r="K32" s="13">
        <f t="shared" si="0"/>
        <v>1730</v>
      </c>
      <c r="L32" s="13">
        <f t="shared" si="1"/>
        <v>0</v>
      </c>
      <c r="M32" s="14" t="str">
        <f t="shared" si="2"/>
        <v>,_x000D_
{_x000D_
"x":1730,_x000D_
"y":0,_x000D_
"width":80,_x000D_
"height":80,_x000D_
"joyBtnId":31,_x000D_
"imageOff":"osb_up.png",_x000D_
"imageOn":"osb_down.png"_x000D_
}</v>
      </c>
    </row>
    <row r="33" spans="1:13" x14ac:dyDescent="0.25">
      <c r="A33" s="21" t="s">
        <v>13</v>
      </c>
      <c r="B33" s="22" t="s">
        <v>12</v>
      </c>
      <c r="C33" s="5">
        <v>32</v>
      </c>
      <c r="D33" s="16">
        <v>0</v>
      </c>
      <c r="E33" s="5">
        <v>80</v>
      </c>
      <c r="F33" s="5">
        <v>80</v>
      </c>
      <c r="G33" s="16">
        <v>1870</v>
      </c>
      <c r="H33" s="16">
        <v>50</v>
      </c>
      <c r="I33" s="16">
        <v>0</v>
      </c>
      <c r="J33" s="16">
        <v>122</v>
      </c>
      <c r="K33" s="16">
        <f t="shared" si="0"/>
        <v>1870</v>
      </c>
      <c r="L33" s="16">
        <f t="shared" si="1"/>
        <v>50</v>
      </c>
      <c r="M33" s="17" t="str">
        <f t="shared" si="2"/>
        <v>,_x000D_
{_x000D_
"x":1870,_x000D_
"y":50,_x000D_
"width":80,_x000D_
"height":80,_x000D_
"joyBtnId":32,_x000D_
"imageOff":"osb_up.png",_x000D_
"imageOn":"osb_down.png"_x000D_
}</v>
      </c>
    </row>
    <row r="34" spans="1:13" x14ac:dyDescent="0.25">
      <c r="A34" s="21" t="s">
        <v>13</v>
      </c>
      <c r="B34" s="22" t="s">
        <v>12</v>
      </c>
      <c r="C34" s="5">
        <v>33</v>
      </c>
      <c r="D34" s="16">
        <v>1</v>
      </c>
      <c r="E34" s="5">
        <v>80</v>
      </c>
      <c r="F34" s="5">
        <v>80</v>
      </c>
      <c r="G34" s="16">
        <v>1870</v>
      </c>
      <c r="H34" s="16">
        <v>50</v>
      </c>
      <c r="I34" s="16">
        <v>0</v>
      </c>
      <c r="J34" s="16">
        <v>123</v>
      </c>
      <c r="K34" s="16">
        <f t="shared" si="0"/>
        <v>1870</v>
      </c>
      <c r="L34" s="16">
        <f t="shared" si="1"/>
        <v>173</v>
      </c>
      <c r="M34" s="17" t="str">
        <f t="shared" si="2"/>
        <v>,_x000D_
{_x000D_
"x":1870,_x000D_
"y":173,_x000D_
"width":80,_x000D_
"height":80,_x000D_
"joyBtnId":33,_x000D_
"imageOff":"osb_up.png",_x000D_
"imageOn":"osb_down.png"_x000D_
}</v>
      </c>
    </row>
    <row r="35" spans="1:13" x14ac:dyDescent="0.25">
      <c r="A35" s="21" t="s">
        <v>13</v>
      </c>
      <c r="B35" s="22" t="s">
        <v>12</v>
      </c>
      <c r="C35" s="5">
        <v>34</v>
      </c>
      <c r="D35" s="16">
        <v>2</v>
      </c>
      <c r="E35" s="5">
        <v>80</v>
      </c>
      <c r="F35" s="5">
        <v>80</v>
      </c>
      <c r="G35" s="16">
        <v>1870</v>
      </c>
      <c r="H35" s="16">
        <v>50</v>
      </c>
      <c r="I35" s="16">
        <v>0</v>
      </c>
      <c r="J35" s="16">
        <v>122</v>
      </c>
      <c r="K35" s="16">
        <f t="shared" si="0"/>
        <v>1870</v>
      </c>
      <c r="L35" s="16">
        <f t="shared" si="1"/>
        <v>294</v>
      </c>
      <c r="M35" s="17" t="str">
        <f t="shared" si="2"/>
        <v>,_x000D_
{_x000D_
"x":1870,_x000D_
"y":294,_x000D_
"width":80,_x000D_
"height":80,_x000D_
"joyBtnId":34,_x000D_
"imageOff":"osb_up.png",_x000D_
"imageOn":"osb_down.png"_x000D_
}</v>
      </c>
    </row>
    <row r="36" spans="1:13" x14ac:dyDescent="0.25">
      <c r="A36" s="21" t="s">
        <v>13</v>
      </c>
      <c r="B36" s="22" t="s">
        <v>12</v>
      </c>
      <c r="C36" s="5">
        <v>35</v>
      </c>
      <c r="D36" s="16">
        <v>3</v>
      </c>
      <c r="E36" s="5">
        <v>80</v>
      </c>
      <c r="F36" s="5">
        <v>80</v>
      </c>
      <c r="G36" s="16">
        <v>1870</v>
      </c>
      <c r="H36" s="16">
        <v>50</v>
      </c>
      <c r="I36" s="16">
        <v>0</v>
      </c>
      <c r="J36" s="16">
        <v>123</v>
      </c>
      <c r="K36" s="16">
        <f t="shared" si="0"/>
        <v>1870</v>
      </c>
      <c r="L36" s="16">
        <f t="shared" si="1"/>
        <v>419</v>
      </c>
      <c r="M36" s="17" t="str">
        <f t="shared" si="2"/>
        <v>,_x000D_
{_x000D_
"x":1870,_x000D_
"y":419,_x000D_
"width":80,_x000D_
"height":80,_x000D_
"joyBtnId":35,_x000D_
"imageOff":"osb_up.png",_x000D_
"imageOn":"osb_down.png"_x000D_
}</v>
      </c>
    </row>
    <row r="37" spans="1:13" x14ac:dyDescent="0.25">
      <c r="A37" s="21" t="s">
        <v>13</v>
      </c>
      <c r="B37" s="22" t="s">
        <v>12</v>
      </c>
      <c r="C37" s="5">
        <v>36</v>
      </c>
      <c r="D37" s="16">
        <v>4</v>
      </c>
      <c r="E37" s="5">
        <v>80</v>
      </c>
      <c r="F37" s="5">
        <v>80</v>
      </c>
      <c r="G37" s="16">
        <v>1870</v>
      </c>
      <c r="H37" s="16">
        <v>50</v>
      </c>
      <c r="I37" s="16">
        <v>0</v>
      </c>
      <c r="J37" s="16">
        <v>122</v>
      </c>
      <c r="K37" s="16">
        <f t="shared" si="0"/>
        <v>1870</v>
      </c>
      <c r="L37" s="16">
        <f t="shared" si="1"/>
        <v>538</v>
      </c>
      <c r="M37" s="17" t="str">
        <f t="shared" si="2"/>
        <v>,_x000D_
{_x000D_
"x":1870,_x000D_
"y":538,_x000D_
"width":80,_x000D_
"height":80,_x000D_
"joyBtnId":36,_x000D_
"imageOff":"osb_up.png",_x000D_
"imageOn":"osb_down.png"_x000D_
}</v>
      </c>
    </row>
    <row r="38" spans="1:13" x14ac:dyDescent="0.25">
      <c r="A38" s="21" t="s">
        <v>13</v>
      </c>
      <c r="B38" s="22" t="s">
        <v>12</v>
      </c>
      <c r="C38" s="5">
        <v>37</v>
      </c>
      <c r="D38" s="16">
        <v>5</v>
      </c>
      <c r="E38" s="5">
        <v>80</v>
      </c>
      <c r="F38" s="5">
        <v>80</v>
      </c>
      <c r="G38" s="16">
        <v>1870</v>
      </c>
      <c r="H38" s="16">
        <v>50</v>
      </c>
      <c r="I38" s="16">
        <v>0</v>
      </c>
      <c r="J38" s="16">
        <v>123</v>
      </c>
      <c r="K38" s="16">
        <f t="shared" si="0"/>
        <v>1870</v>
      </c>
      <c r="L38" s="16">
        <f t="shared" si="1"/>
        <v>665</v>
      </c>
      <c r="M38" s="17" t="str">
        <f t="shared" si="2"/>
        <v>,_x000D_
{_x000D_
"x":1870,_x000D_
"y":665,_x000D_
"width":80,_x000D_
"height":80,_x000D_
"joyBtnId":37,_x000D_
"imageOff":"osb_up.png",_x000D_
"imageOn":"osb_down.png"_x000D_
}</v>
      </c>
    </row>
    <row r="39" spans="1:13" x14ac:dyDescent="0.25">
      <c r="A39" s="21" t="s">
        <v>13</v>
      </c>
      <c r="B39" s="22" t="s">
        <v>12</v>
      </c>
      <c r="C39" s="5">
        <v>38</v>
      </c>
      <c r="D39" s="16">
        <v>6</v>
      </c>
      <c r="E39" s="5">
        <v>80</v>
      </c>
      <c r="F39" s="5">
        <v>80</v>
      </c>
      <c r="G39" s="16">
        <v>1870</v>
      </c>
      <c r="H39" s="16">
        <v>50</v>
      </c>
      <c r="I39" s="16">
        <v>0</v>
      </c>
      <c r="J39" s="16">
        <v>122</v>
      </c>
      <c r="K39" s="16">
        <f t="shared" si="0"/>
        <v>1870</v>
      </c>
      <c r="L39" s="16">
        <f t="shared" si="1"/>
        <v>782</v>
      </c>
      <c r="M39" s="17" t="str">
        <f t="shared" si="2"/>
        <v>,_x000D_
{_x000D_
"x":1870,_x000D_
"y":782,_x000D_
"width":80,_x000D_
"height":80,_x000D_
"joyBtnId":38,_x000D_
"imageOff":"osb_up.png",_x000D_
"imageOn":"osb_down.png"_x000D_
}</v>
      </c>
    </row>
    <row r="40" spans="1:13" x14ac:dyDescent="0.25">
      <c r="A40" s="21" t="s">
        <v>13</v>
      </c>
      <c r="B40" s="22" t="s">
        <v>12</v>
      </c>
      <c r="C40" s="5">
        <v>39</v>
      </c>
      <c r="D40" s="16">
        <v>7</v>
      </c>
      <c r="E40" s="5">
        <v>80</v>
      </c>
      <c r="F40" s="5">
        <v>80</v>
      </c>
      <c r="G40" s="16">
        <v>1870</v>
      </c>
      <c r="H40" s="16">
        <v>50</v>
      </c>
      <c r="I40" s="16">
        <v>0</v>
      </c>
      <c r="J40" s="16">
        <v>122</v>
      </c>
      <c r="K40" s="16">
        <f t="shared" si="0"/>
        <v>1870</v>
      </c>
      <c r="L40" s="16">
        <f t="shared" si="1"/>
        <v>904</v>
      </c>
      <c r="M40" s="17" t="str">
        <f t="shared" si="2"/>
        <v>,_x000D_
{_x000D_
"x":1870,_x000D_
"y":904,_x000D_
"width":80,_x000D_
"height":80,_x000D_
"joyBtnId":39,_x000D_
"imageOff":"osb_up.png",_x000D_
"imageOn":"osb_down.png"_x000D_
}</v>
      </c>
    </row>
    <row r="41" spans="1:13" x14ac:dyDescent="0.25">
      <c r="A41" s="18" t="s">
        <v>13</v>
      </c>
      <c r="B41" s="19" t="s">
        <v>12</v>
      </c>
      <c r="C41" s="5">
        <v>40</v>
      </c>
      <c r="D41" s="19">
        <v>0</v>
      </c>
      <c r="E41" s="5">
        <v>80</v>
      </c>
      <c r="F41" s="5">
        <v>80</v>
      </c>
      <c r="G41" s="19">
        <v>1170</v>
      </c>
      <c r="H41" s="19">
        <v>1030</v>
      </c>
      <c r="I41" s="19">
        <v>140</v>
      </c>
      <c r="J41" s="19">
        <v>0</v>
      </c>
      <c r="K41" s="19">
        <f t="shared" si="0"/>
        <v>1170</v>
      </c>
      <c r="L41" s="19">
        <f t="shared" si="1"/>
        <v>1030</v>
      </c>
      <c r="M41" s="20" t="str">
        <f t="shared" si="2"/>
        <v>,_x000D_
{_x000D_
"x":1170,_x000D_
"y":1030,_x000D_
"width":80,_x000D_
"height":80,_x000D_
"joyBtnId":40,_x000D_
"imageOff":"osb_up.png",_x000D_
"imageOn":"osb_down.png"_x000D_
}</v>
      </c>
    </row>
    <row r="42" spans="1:13" x14ac:dyDescent="0.25">
      <c r="A42" s="21" t="s">
        <v>13</v>
      </c>
      <c r="B42" s="22" t="s">
        <v>12</v>
      </c>
      <c r="C42" s="5">
        <v>41</v>
      </c>
      <c r="D42" s="19">
        <v>1</v>
      </c>
      <c r="E42" s="5">
        <v>80</v>
      </c>
      <c r="F42" s="5">
        <v>80</v>
      </c>
      <c r="G42" s="19">
        <v>1170</v>
      </c>
      <c r="H42" s="19">
        <v>1030</v>
      </c>
      <c r="I42" s="19">
        <v>140</v>
      </c>
      <c r="J42" s="19">
        <v>0</v>
      </c>
      <c r="K42" s="19">
        <f t="shared" si="0"/>
        <v>1310</v>
      </c>
      <c r="L42" s="19">
        <f t="shared" si="1"/>
        <v>1030</v>
      </c>
      <c r="M42" s="20" t="str">
        <f t="shared" si="2"/>
        <v>,_x000D_
{_x000D_
"x":1310,_x000D_
"y":1030,_x000D_
"width":80,_x000D_
"height":80,_x000D_
"joyBtnId":41,_x000D_
"imageOff":"osb_up.png",_x000D_
"imageOn":"osb_down.png"_x000D_
}</v>
      </c>
    </row>
    <row r="43" spans="1:13" x14ac:dyDescent="0.25">
      <c r="A43" s="21" t="s">
        <v>13</v>
      </c>
      <c r="B43" s="22" t="s">
        <v>12</v>
      </c>
      <c r="C43" s="5">
        <v>42</v>
      </c>
      <c r="D43" s="19">
        <v>2</v>
      </c>
      <c r="E43" s="5">
        <v>80</v>
      </c>
      <c r="F43" s="5">
        <v>80</v>
      </c>
      <c r="G43" s="19">
        <v>1170</v>
      </c>
      <c r="H43" s="19">
        <v>1030</v>
      </c>
      <c r="I43" s="19">
        <v>140</v>
      </c>
      <c r="J43" s="19">
        <v>0</v>
      </c>
      <c r="K43" s="19">
        <f t="shared" si="0"/>
        <v>1450</v>
      </c>
      <c r="L43" s="19">
        <f t="shared" si="1"/>
        <v>1030</v>
      </c>
      <c r="M43" s="20" t="str">
        <f t="shared" si="2"/>
        <v>,_x000D_
{_x000D_
"x":1450,_x000D_
"y":1030,_x000D_
"width":80,_x000D_
"height":80,_x000D_
"joyBtnId":42,_x000D_
"imageOff":"osb_up.png",_x000D_
"imageOn":"osb_down.png"_x000D_
}</v>
      </c>
    </row>
    <row r="44" spans="1:13" x14ac:dyDescent="0.25">
      <c r="A44" s="21" t="s">
        <v>13</v>
      </c>
      <c r="B44" s="22" t="s">
        <v>12</v>
      </c>
      <c r="C44" s="5">
        <v>43</v>
      </c>
      <c r="D44" s="19">
        <v>3</v>
      </c>
      <c r="E44" s="5">
        <v>80</v>
      </c>
      <c r="F44" s="5">
        <v>80</v>
      </c>
      <c r="G44" s="19">
        <v>1170</v>
      </c>
      <c r="H44" s="19">
        <v>1030</v>
      </c>
      <c r="I44" s="19">
        <v>140</v>
      </c>
      <c r="J44" s="19">
        <v>0</v>
      </c>
      <c r="K44" s="19">
        <f t="shared" si="0"/>
        <v>1590</v>
      </c>
      <c r="L44" s="19">
        <f t="shared" si="1"/>
        <v>1030</v>
      </c>
      <c r="M44" s="20" t="str">
        <f t="shared" si="2"/>
        <v>,_x000D_
{_x000D_
"x":1590,_x000D_
"y":1030,_x000D_
"width":80,_x000D_
"height":80,_x000D_
"joyBtnId":43,_x000D_
"imageOff":"osb_up.png",_x000D_
"imageOn":"osb_down.png"_x000D_
}</v>
      </c>
    </row>
    <row r="45" spans="1:13" x14ac:dyDescent="0.25">
      <c r="A45" s="21" t="s">
        <v>13</v>
      </c>
      <c r="B45" s="22" t="s">
        <v>12</v>
      </c>
      <c r="C45" s="5">
        <v>44</v>
      </c>
      <c r="D45" s="19">
        <v>4</v>
      </c>
      <c r="E45" s="5">
        <v>80</v>
      </c>
      <c r="F45" s="5">
        <v>80</v>
      </c>
      <c r="G45" s="19">
        <v>1170</v>
      </c>
      <c r="H45" s="19">
        <v>1030</v>
      </c>
      <c r="I45" s="19">
        <v>140</v>
      </c>
      <c r="J45" s="19">
        <v>0</v>
      </c>
      <c r="K45" s="19">
        <f t="shared" si="0"/>
        <v>1730</v>
      </c>
      <c r="L45" s="19">
        <f t="shared" si="1"/>
        <v>1030</v>
      </c>
      <c r="M45" s="20" t="str">
        <f t="shared" si="2"/>
        <v>,_x000D_
{_x000D_
"x":1730,_x000D_
"y":1030,_x000D_
"width":80,_x000D_
"height":80,_x000D_
"joyBtnId":44,_x000D_
"imageOff":"osb_up.png",_x000D_
"imageOn":"osb_down.png"_x000D_
}</v>
      </c>
    </row>
    <row r="46" spans="1:13" x14ac:dyDescent="0.25">
      <c r="A46" s="21" t="s">
        <v>13</v>
      </c>
      <c r="B46" s="22" t="s">
        <v>12</v>
      </c>
      <c r="C46" s="5">
        <v>45</v>
      </c>
      <c r="D46" s="11">
        <v>0</v>
      </c>
      <c r="E46" s="5">
        <v>80</v>
      </c>
      <c r="F46" s="5">
        <v>80</v>
      </c>
      <c r="G46" s="11">
        <v>1120</v>
      </c>
      <c r="H46" s="11">
        <v>50</v>
      </c>
      <c r="I46" s="11">
        <v>0</v>
      </c>
      <c r="J46" s="11">
        <v>122</v>
      </c>
      <c r="K46" s="11">
        <f t="shared" si="0"/>
        <v>1120</v>
      </c>
      <c r="L46" s="11">
        <f t="shared" si="1"/>
        <v>50</v>
      </c>
      <c r="M46" s="32" t="str">
        <f t="shared" si="2"/>
        <v>,_x000D_
{_x000D_
"x":1120,_x000D_
"y":50,_x000D_
"width":80,_x000D_
"height":80,_x000D_
"joyBtnId":45,_x000D_
"imageOff":"osb_up.png",_x000D_
"imageOn":"osb_down.png"_x000D_
}</v>
      </c>
    </row>
    <row r="47" spans="1:13" x14ac:dyDescent="0.25">
      <c r="A47" s="21" t="s">
        <v>13</v>
      </c>
      <c r="B47" s="22" t="s">
        <v>12</v>
      </c>
      <c r="C47" s="5">
        <v>46</v>
      </c>
      <c r="D47" s="11">
        <v>1</v>
      </c>
      <c r="E47" s="5">
        <v>80</v>
      </c>
      <c r="F47" s="5">
        <v>80</v>
      </c>
      <c r="G47" s="11">
        <v>1120</v>
      </c>
      <c r="H47" s="11">
        <v>50</v>
      </c>
      <c r="I47" s="11">
        <v>0</v>
      </c>
      <c r="J47" s="11">
        <v>123</v>
      </c>
      <c r="K47" s="11">
        <f t="shared" si="0"/>
        <v>1120</v>
      </c>
      <c r="L47" s="11">
        <f t="shared" si="1"/>
        <v>173</v>
      </c>
      <c r="M47" s="32" t="str">
        <f t="shared" si="2"/>
        <v>,_x000D_
{_x000D_
"x":1120,_x000D_
"y":173,_x000D_
"width":80,_x000D_
"height":80,_x000D_
"joyBtnId":46,_x000D_
"imageOff":"osb_up.png",_x000D_
"imageOn":"osb_down.png"_x000D_
}</v>
      </c>
    </row>
    <row r="48" spans="1:13" x14ac:dyDescent="0.25">
      <c r="A48" s="21" t="s">
        <v>13</v>
      </c>
      <c r="B48" s="22" t="s">
        <v>12</v>
      </c>
      <c r="C48" s="5">
        <v>47</v>
      </c>
      <c r="D48" s="11">
        <v>2</v>
      </c>
      <c r="E48" s="5">
        <v>80</v>
      </c>
      <c r="F48" s="5">
        <v>80</v>
      </c>
      <c r="G48" s="11">
        <v>1120</v>
      </c>
      <c r="H48" s="11">
        <v>50</v>
      </c>
      <c r="I48" s="11">
        <v>0</v>
      </c>
      <c r="J48" s="11">
        <v>122</v>
      </c>
      <c r="K48" s="11">
        <f t="shared" si="0"/>
        <v>1120</v>
      </c>
      <c r="L48" s="11">
        <f t="shared" si="1"/>
        <v>294</v>
      </c>
      <c r="M48" s="32" t="str">
        <f t="shared" si="2"/>
        <v>,_x000D_
{_x000D_
"x":1120,_x000D_
"y":294,_x000D_
"width":80,_x000D_
"height":80,_x000D_
"joyBtnId":47,_x000D_
"imageOff":"osb_up.png",_x000D_
"imageOn":"osb_down.png"_x000D_
}</v>
      </c>
    </row>
    <row r="49" spans="1:13" x14ac:dyDescent="0.25">
      <c r="A49" s="21" t="s">
        <v>13</v>
      </c>
      <c r="B49" s="22" t="s">
        <v>12</v>
      </c>
      <c r="C49" s="5">
        <v>48</v>
      </c>
      <c r="D49" s="11">
        <v>3</v>
      </c>
      <c r="E49" s="5">
        <v>80</v>
      </c>
      <c r="F49" s="5">
        <v>80</v>
      </c>
      <c r="G49" s="11">
        <v>1120</v>
      </c>
      <c r="H49" s="11">
        <v>50</v>
      </c>
      <c r="I49" s="11">
        <v>0</v>
      </c>
      <c r="J49" s="11">
        <v>123</v>
      </c>
      <c r="K49" s="11">
        <f t="shared" si="0"/>
        <v>1120</v>
      </c>
      <c r="L49" s="11">
        <f t="shared" si="1"/>
        <v>419</v>
      </c>
      <c r="M49" s="32" t="str">
        <f t="shared" si="2"/>
        <v>,_x000D_
{_x000D_
"x":1120,_x000D_
"y":419,_x000D_
"width":80,_x000D_
"height":80,_x000D_
"joyBtnId":48,_x000D_
"imageOff":"osb_up.png",_x000D_
"imageOn":"osb_down.png"_x000D_
}</v>
      </c>
    </row>
    <row r="50" spans="1:13" x14ac:dyDescent="0.25">
      <c r="A50" s="21" t="s">
        <v>13</v>
      </c>
      <c r="B50" s="22" t="s">
        <v>12</v>
      </c>
      <c r="C50" s="5">
        <v>49</v>
      </c>
      <c r="D50" s="11">
        <v>4</v>
      </c>
      <c r="E50" s="5">
        <v>80</v>
      </c>
      <c r="F50" s="5">
        <v>80</v>
      </c>
      <c r="G50" s="11">
        <v>1120</v>
      </c>
      <c r="H50" s="11">
        <v>50</v>
      </c>
      <c r="I50" s="11">
        <v>0</v>
      </c>
      <c r="J50" s="11">
        <v>122</v>
      </c>
      <c r="K50" s="11">
        <f t="shared" si="0"/>
        <v>1120</v>
      </c>
      <c r="L50" s="11">
        <f t="shared" si="1"/>
        <v>538</v>
      </c>
      <c r="M50" s="32" t="str">
        <f t="shared" si="2"/>
        <v>,_x000D_
{_x000D_
"x":1120,_x000D_
"y":538,_x000D_
"width":80,_x000D_
"height":80,_x000D_
"joyBtnId":49,_x000D_
"imageOff":"osb_up.png",_x000D_
"imageOn":"osb_down.png"_x000D_
}</v>
      </c>
    </row>
    <row r="51" spans="1:13" x14ac:dyDescent="0.25">
      <c r="A51" s="21" t="s">
        <v>13</v>
      </c>
      <c r="B51" s="22" t="s">
        <v>12</v>
      </c>
      <c r="C51" s="5">
        <v>50</v>
      </c>
      <c r="D51" s="11">
        <v>5</v>
      </c>
      <c r="E51" s="5">
        <v>80</v>
      </c>
      <c r="F51" s="5">
        <v>80</v>
      </c>
      <c r="G51" s="11">
        <v>1120</v>
      </c>
      <c r="H51" s="11">
        <v>50</v>
      </c>
      <c r="I51" s="11">
        <v>0</v>
      </c>
      <c r="J51" s="11">
        <v>123</v>
      </c>
      <c r="K51" s="11">
        <f t="shared" si="0"/>
        <v>1120</v>
      </c>
      <c r="L51" s="11">
        <f t="shared" si="1"/>
        <v>665</v>
      </c>
      <c r="M51" s="32" t="str">
        <f t="shared" si="2"/>
        <v>,_x000D_
{_x000D_
"x":1120,_x000D_
"y":665,_x000D_
"width":80,_x000D_
"height":80,_x000D_
"joyBtnId":50,_x000D_
"imageOff":"osb_up.png",_x000D_
"imageOn":"osb_down.png"_x000D_
}</v>
      </c>
    </row>
    <row r="52" spans="1:13" x14ac:dyDescent="0.25">
      <c r="A52" s="21"/>
      <c r="B52" s="22"/>
      <c r="C52" s="13"/>
      <c r="D52" s="11"/>
      <c r="E52" s="11"/>
      <c r="F52" s="11"/>
      <c r="G52" s="11"/>
      <c r="H52" s="11"/>
      <c r="I52" s="11"/>
      <c r="J52" s="11"/>
      <c r="K52" s="11"/>
      <c r="L52" s="11"/>
      <c r="M52" s="32"/>
    </row>
    <row r="53" spans="1:13" ht="15.75" thickBot="1" x14ac:dyDescent="0.3">
      <c r="A53" s="25"/>
      <c r="B53" s="26"/>
      <c r="C53" s="13"/>
      <c r="D53" s="15"/>
      <c r="E53" s="15"/>
      <c r="F53" s="15"/>
      <c r="G53" s="11"/>
      <c r="H53" s="15"/>
      <c r="I53" s="15"/>
      <c r="J53" s="15"/>
      <c r="K53" s="15"/>
      <c r="L53" s="15"/>
      <c r="M53" s="33"/>
    </row>
    <row r="54" spans="1:13" x14ac:dyDescent="0.25">
      <c r="A54" s="1"/>
      <c r="B54" s="1"/>
      <c r="M54" s="4"/>
    </row>
    <row r="55" spans="1:13" x14ac:dyDescent="0.25">
      <c r="A55" s="1"/>
      <c r="B55" s="1"/>
      <c r="M55" s="4"/>
    </row>
    <row r="56" spans="1:13" x14ac:dyDescent="0.25">
      <c r="A56" s="1"/>
      <c r="B56" s="1"/>
      <c r="M56" s="4"/>
    </row>
    <row r="57" spans="1:13" x14ac:dyDescent="0.25">
      <c r="A57" s="1"/>
      <c r="B57" s="1"/>
      <c r="M57" s="4"/>
    </row>
    <row r="58" spans="1:13" x14ac:dyDescent="0.25">
      <c r="A58" s="1"/>
      <c r="B58" s="1"/>
      <c r="M58" s="4"/>
    </row>
    <row r="59" spans="1:13" x14ac:dyDescent="0.25">
      <c r="A59" s="1"/>
      <c r="B59" s="1"/>
      <c r="M59" s="4"/>
    </row>
    <row r="60" spans="1:13" x14ac:dyDescent="0.25">
      <c r="A60" s="1"/>
      <c r="B60" s="1"/>
      <c r="M60" s="4"/>
    </row>
    <row r="61" spans="1:13" x14ac:dyDescent="0.25">
      <c r="A61" s="1"/>
      <c r="B61" s="1"/>
      <c r="M61" s="4"/>
    </row>
    <row r="62" spans="1:13" x14ac:dyDescent="0.25">
      <c r="A62" s="1"/>
      <c r="B62" s="1"/>
      <c r="M62" s="4"/>
    </row>
    <row r="63" spans="1:13" x14ac:dyDescent="0.25">
      <c r="A63" s="1"/>
      <c r="B63" s="1"/>
      <c r="M63" s="4"/>
    </row>
    <row r="64" spans="1:13" x14ac:dyDescent="0.25">
      <c r="A64" s="1"/>
      <c r="B64" s="1"/>
      <c r="M64" s="4"/>
    </row>
    <row r="65" spans="1:13" x14ac:dyDescent="0.25">
      <c r="A65" s="1"/>
      <c r="B65" s="1"/>
      <c r="M65" s="4"/>
    </row>
    <row r="66" spans="1:13" x14ac:dyDescent="0.25">
      <c r="A66" s="1"/>
      <c r="B66" s="1"/>
      <c r="M66" s="4"/>
    </row>
    <row r="67" spans="1:13" x14ac:dyDescent="0.25">
      <c r="A67" s="1"/>
      <c r="B67" s="1"/>
      <c r="M67" s="4"/>
    </row>
    <row r="68" spans="1:13" x14ac:dyDescent="0.25">
      <c r="A68" s="1"/>
      <c r="B68" s="1"/>
      <c r="M68" s="4"/>
    </row>
    <row r="69" spans="1:13" x14ac:dyDescent="0.25">
      <c r="A69" s="1"/>
      <c r="B69" s="1"/>
      <c r="M69" s="4"/>
    </row>
    <row r="70" spans="1:13" x14ac:dyDescent="0.25">
      <c r="A70" s="1"/>
      <c r="B70" s="1"/>
      <c r="M70" s="4"/>
    </row>
    <row r="71" spans="1:13" x14ac:dyDescent="0.25">
      <c r="A71" s="1"/>
      <c r="B71" s="1"/>
      <c r="M71" s="4"/>
    </row>
    <row r="72" spans="1:13" x14ac:dyDescent="0.25">
      <c r="A72" s="1"/>
      <c r="B72" s="1"/>
      <c r="M72" s="4"/>
    </row>
    <row r="73" spans="1:13" x14ac:dyDescent="0.25">
      <c r="A73" s="1"/>
      <c r="B73" s="1"/>
      <c r="M73" s="4"/>
    </row>
    <row r="74" spans="1:13" x14ac:dyDescent="0.25">
      <c r="A74" s="1"/>
      <c r="B74" s="1"/>
      <c r="M74" s="4"/>
    </row>
    <row r="75" spans="1:13" x14ac:dyDescent="0.25">
      <c r="A75" s="1"/>
      <c r="B75" s="1"/>
      <c r="M75" s="4"/>
    </row>
    <row r="76" spans="1:13" x14ac:dyDescent="0.25">
      <c r="A76" s="1"/>
      <c r="B76" s="1"/>
      <c r="M76" s="4"/>
    </row>
    <row r="77" spans="1:13" x14ac:dyDescent="0.25">
      <c r="A77" s="1"/>
      <c r="B77" s="1"/>
      <c r="M77" s="4"/>
    </row>
    <row r="78" spans="1:13" x14ac:dyDescent="0.25">
      <c r="A78" s="1"/>
      <c r="B78" s="1"/>
      <c r="M78" s="4"/>
    </row>
    <row r="79" spans="1:13" x14ac:dyDescent="0.25">
      <c r="A79" s="1"/>
      <c r="B79" s="1"/>
      <c r="M79" s="4"/>
    </row>
    <row r="80" spans="1:13" x14ac:dyDescent="0.25">
      <c r="A80" s="1"/>
      <c r="B80" s="1"/>
      <c r="M80" s="4"/>
    </row>
    <row r="81" spans="1:13" x14ac:dyDescent="0.25">
      <c r="A81" s="1"/>
      <c r="B81" s="1"/>
      <c r="M81" s="4"/>
    </row>
    <row r="82" spans="1:13" x14ac:dyDescent="0.25">
      <c r="A82" s="1"/>
      <c r="B82" s="1"/>
      <c r="M82" s="4"/>
    </row>
    <row r="83" spans="1:13" x14ac:dyDescent="0.25">
      <c r="A83" s="1"/>
      <c r="B83" s="1"/>
      <c r="M83" s="4"/>
    </row>
    <row r="84" spans="1:13" x14ac:dyDescent="0.25">
      <c r="A84" s="1"/>
      <c r="B84" s="1"/>
      <c r="M84" s="4"/>
    </row>
    <row r="85" spans="1:13" x14ac:dyDescent="0.25">
      <c r="A85" s="1"/>
      <c r="B85" s="1"/>
      <c r="M85" s="4"/>
    </row>
    <row r="86" spans="1:13" x14ac:dyDescent="0.25">
      <c r="A86" s="1"/>
      <c r="B86" s="1"/>
      <c r="M86" s="4"/>
    </row>
    <row r="87" spans="1:13" x14ac:dyDescent="0.25">
      <c r="A87" s="1"/>
      <c r="B87" s="1"/>
      <c r="M87" s="4"/>
    </row>
    <row r="88" spans="1:13" x14ac:dyDescent="0.25">
      <c r="A88" s="1"/>
      <c r="B88" s="1"/>
      <c r="M88" s="4"/>
    </row>
    <row r="89" spans="1:13" x14ac:dyDescent="0.25">
      <c r="A89" s="1"/>
      <c r="B89" s="1"/>
      <c r="M89" s="4"/>
    </row>
    <row r="90" spans="1:13" x14ac:dyDescent="0.25">
      <c r="A90" s="1"/>
      <c r="B90" s="1"/>
      <c r="M90" s="4"/>
    </row>
    <row r="91" spans="1:13" x14ac:dyDescent="0.25">
      <c r="A91" s="1"/>
      <c r="B91" s="1"/>
      <c r="M91" s="4"/>
    </row>
    <row r="92" spans="1:13" x14ac:dyDescent="0.25">
      <c r="A92" s="1"/>
      <c r="B92" s="1"/>
      <c r="M92" s="4"/>
    </row>
    <row r="93" spans="1:13" x14ac:dyDescent="0.25">
      <c r="A93" s="1"/>
      <c r="B93" s="1"/>
      <c r="M93" s="4"/>
    </row>
    <row r="94" spans="1:13" x14ac:dyDescent="0.25">
      <c r="A94" s="1"/>
      <c r="B94" s="1"/>
      <c r="M94" s="4"/>
    </row>
    <row r="95" spans="1:13" x14ac:dyDescent="0.25">
      <c r="A95" s="1"/>
      <c r="B95" s="1"/>
      <c r="M95" s="4"/>
    </row>
    <row r="96" spans="1:13" x14ac:dyDescent="0.25">
      <c r="A96" s="1"/>
      <c r="B96" s="1"/>
      <c r="M96" s="4"/>
    </row>
    <row r="97" spans="1:13" x14ac:dyDescent="0.25">
      <c r="A97" s="1"/>
      <c r="B97" s="1"/>
      <c r="M97" s="4"/>
    </row>
    <row r="98" spans="1:13" x14ac:dyDescent="0.25">
      <c r="A98" s="1"/>
      <c r="B98" s="1"/>
      <c r="M98" s="4"/>
    </row>
    <row r="99" spans="1:13" x14ac:dyDescent="0.25">
      <c r="A99" s="1"/>
      <c r="B99" s="1"/>
      <c r="M99" s="4"/>
    </row>
    <row r="100" spans="1:13" x14ac:dyDescent="0.25">
      <c r="A100" s="1"/>
      <c r="B100" s="1"/>
      <c r="M100" s="4"/>
    </row>
    <row r="101" spans="1:13" x14ac:dyDescent="0.25">
      <c r="A101" s="1"/>
      <c r="B101" s="1"/>
      <c r="M101" s="4"/>
    </row>
    <row r="102" spans="1:13" x14ac:dyDescent="0.25">
      <c r="A102" s="1"/>
      <c r="B102" s="1"/>
      <c r="M102" s="4"/>
    </row>
    <row r="103" spans="1:13" x14ac:dyDescent="0.25">
      <c r="A103" s="1"/>
      <c r="B103" s="1"/>
      <c r="M103" s="4"/>
    </row>
    <row r="104" spans="1:13" x14ac:dyDescent="0.25">
      <c r="A104" s="1"/>
      <c r="B104" s="1"/>
      <c r="M104" s="4"/>
    </row>
    <row r="105" spans="1:13" x14ac:dyDescent="0.25">
      <c r="A105" s="1"/>
      <c r="B105" s="1"/>
      <c r="M105" s="4"/>
    </row>
    <row r="106" spans="1:13" x14ac:dyDescent="0.25">
      <c r="A106" s="1"/>
      <c r="B106" s="1"/>
      <c r="M106" s="4"/>
    </row>
    <row r="107" spans="1:13" x14ac:dyDescent="0.25">
      <c r="A107" s="1"/>
      <c r="B107" s="1"/>
      <c r="M107" s="4"/>
    </row>
    <row r="108" spans="1:13" x14ac:dyDescent="0.25">
      <c r="A108" s="1"/>
      <c r="B108" s="1"/>
      <c r="M108" s="4"/>
    </row>
    <row r="109" spans="1:13" x14ac:dyDescent="0.25">
      <c r="A109" s="1"/>
      <c r="B109" s="1"/>
      <c r="M109" s="4"/>
    </row>
    <row r="110" spans="1:13" x14ac:dyDescent="0.25">
      <c r="A110" s="1"/>
      <c r="B110" s="1"/>
      <c r="M110" s="4"/>
    </row>
    <row r="111" spans="1:13" x14ac:dyDescent="0.25">
      <c r="A111" s="1"/>
      <c r="B111" s="1"/>
      <c r="M111" s="4"/>
    </row>
    <row r="112" spans="1:13" x14ac:dyDescent="0.25">
      <c r="A112" s="1"/>
      <c r="B112" s="1"/>
      <c r="M112" s="4"/>
    </row>
    <row r="113" spans="1:13" x14ac:dyDescent="0.25">
      <c r="A113" s="1"/>
      <c r="B113" s="1"/>
      <c r="M113" s="4"/>
    </row>
    <row r="114" spans="1:13" x14ac:dyDescent="0.25">
      <c r="A114" s="1"/>
      <c r="B114" s="1"/>
      <c r="M114" s="4"/>
    </row>
    <row r="115" spans="1:13" x14ac:dyDescent="0.25">
      <c r="A115" s="1"/>
      <c r="B115" s="1"/>
      <c r="M115" s="4"/>
    </row>
    <row r="116" spans="1:13" x14ac:dyDescent="0.25">
      <c r="A116" s="1"/>
      <c r="B116" s="1"/>
      <c r="M116" s="4"/>
    </row>
    <row r="117" spans="1:13" x14ac:dyDescent="0.25">
      <c r="A117" s="1"/>
      <c r="B117" s="1"/>
      <c r="M117" s="4"/>
    </row>
    <row r="118" spans="1:13" x14ac:dyDescent="0.25">
      <c r="A118" s="1"/>
      <c r="B118" s="1"/>
      <c r="M118" s="4"/>
    </row>
    <row r="119" spans="1:13" x14ac:dyDescent="0.25">
      <c r="A119" s="1"/>
      <c r="B119" s="1"/>
      <c r="M119" s="4"/>
    </row>
    <row r="120" spans="1:13" x14ac:dyDescent="0.25">
      <c r="A120" s="1"/>
      <c r="B120" s="1"/>
      <c r="M120" s="4"/>
    </row>
    <row r="121" spans="1:13" x14ac:dyDescent="0.25">
      <c r="A121" s="1"/>
      <c r="B121" s="1"/>
      <c r="M121" s="4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Vipnet d.o.o.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Tomislav Gudelj</dc:creator>
  <cp:lastModifiedBy>Tomislav Gudelj</cp:lastModifiedBy>
  <dcterms:created xsi:type="dcterms:W3CDTF">2019-12-11T09:34:41Z</dcterms:created>
  <dcterms:modified xsi:type="dcterms:W3CDTF">2019-12-18T14:58:54Z</dcterms:modified>
</cp:coreProperties>
</file>