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1380" yWindow="580" windowWidth="26040" windowHeight="16420" tabRatio="806" activeTab="3"/>
  </bookViews>
  <sheets>
    <sheet name="Contents" sheetId="5" r:id="rId1"/>
    <sheet name="Metadata" sheetId="3" r:id="rId2"/>
    <sheet name="Terms and conditions" sheetId="2" r:id="rId3"/>
    <sheet name="Table 1a" sheetId="7" r:id="rId4"/>
    <sheet name="Table 1b" sheetId="8" r:id="rId5"/>
    <sheet name="Table 2" sheetId="1" r:id="rId6"/>
    <sheet name="Related publications" sheetId="9" r:id="rId7"/>
  </sheets>
  <definedNames>
    <definedName name="_xlnm.Print_Area" localSheetId="0">Contents!$A$1:$J$21</definedName>
    <definedName name="_xlnm.Print_Area" localSheetId="1">Metadata!$A$1:$A$58</definedName>
    <definedName name="_xlnm.Print_Area" localSheetId="4">'Table 1b'!$A$1:$Q$73</definedName>
    <definedName name="_xlnm.Print_Titles" localSheetId="3">'Table 1a'!$7:$11</definedName>
    <definedName name="_xlnm.Print_Titles" localSheetId="4">'Table 1b'!$7:$11</definedName>
    <definedName name="_xlnm.Print_Titles" localSheetId="5">'Table 2'!$5:$7</definedName>
  </definedNames>
  <calcPr calcId="125725" fullPrecision="0" concurrentCalc="0"/>
  <extLst>
    <ext xmlns:mx="http://schemas.microsoft.com/office/mac/excel/2008/main" uri="{7523E5D3-25F3-A5E0-1632-64F254C22452}">
      <mx:ArchID Flags="2"/>
    </ext>
  </extLst>
</workbook>
</file>

<file path=xl/sharedStrings.xml><?xml version="1.0" encoding="utf-8"?>
<sst xmlns="http://schemas.openxmlformats.org/spreadsheetml/2006/main" count="2529" uniqueCount="1069">
  <si>
    <t>-</t>
  </si>
  <si>
    <t>England and Wales</t>
  </si>
  <si>
    <t>Usual residence outside</t>
  </si>
  <si>
    <t>Persons</t>
  </si>
  <si>
    <t>United Kingdom</t>
  </si>
  <si>
    <t>and constituent countries</t>
  </si>
  <si>
    <t>Population</t>
  </si>
  <si>
    <t>Deaths (numbers)</t>
  </si>
  <si>
    <t>Rates</t>
  </si>
  <si>
    <t>Number (thousands)</t>
  </si>
  <si>
    <t>All ages</t>
  </si>
  <si>
    <t>Infant</t>
  </si>
  <si>
    <t>Neonatal</t>
  </si>
  <si>
    <t>Perinatal</t>
  </si>
  <si>
    <t>Crude death</t>
  </si>
  <si>
    <t>Infant mortality</t>
  </si>
  <si>
    <t>Neonatal mortality</t>
  </si>
  <si>
    <t>Perinatal mortality</t>
  </si>
  <si>
    <t>(under 1 year)</t>
  </si>
  <si>
    <t>(under 4 weeks)</t>
  </si>
  <si>
    <t>(stillbirths and</t>
  </si>
  <si>
    <t>rate (deaths</t>
  </si>
  <si>
    <t>rate (per 1,000</t>
  </si>
  <si>
    <t>deaths under</t>
  </si>
  <si>
    <t>per 1‚000</t>
  </si>
  <si>
    <t>live births)</t>
  </si>
  <si>
    <t>live births and</t>
  </si>
  <si>
    <t>1 week)</t>
  </si>
  <si>
    <t>population)</t>
  </si>
  <si>
    <t>stillbirths)</t>
  </si>
  <si>
    <t>:</t>
  </si>
  <si>
    <t>*</t>
  </si>
  <si>
    <t>..</t>
  </si>
  <si>
    <t>Council areas</t>
  </si>
  <si>
    <t>Local Government District</t>
  </si>
  <si>
    <t>www.ons.gov.uk/ons/guide-method/best-practice/disclosure-control-policy-for-birth-and-death-statistics/index.html</t>
  </si>
  <si>
    <t>..    Denotes not available</t>
  </si>
  <si>
    <t xml:space="preserve">ENGLAND                          </t>
  </si>
  <si>
    <t xml:space="preserve">North East                       </t>
  </si>
  <si>
    <t xml:space="preserve">North West                       </t>
  </si>
  <si>
    <t>Deaths registered in England and Wales where the area of usual residence of the deceased is outside England and Wales are included in total figures for 'England and Wales', but excluded from any sub-division of England and Wales.</t>
  </si>
  <si>
    <t xml:space="preserve">East Midlands                    </t>
  </si>
  <si>
    <t xml:space="preserve">West Midlands                    </t>
  </si>
  <si>
    <t xml:space="preserve">East of England                  </t>
  </si>
  <si>
    <t xml:space="preserve">London                           </t>
  </si>
  <si>
    <t xml:space="preserve">South East Coast                 </t>
  </si>
  <si>
    <t xml:space="preserve">South Central                    </t>
  </si>
  <si>
    <t xml:space="preserve">South West                       </t>
  </si>
  <si>
    <t xml:space="preserve">WALES                            </t>
  </si>
  <si>
    <t>Local Health Boards</t>
  </si>
  <si>
    <t xml:space="preserve">Betsi Cadwaladr University       </t>
  </si>
  <si>
    <t xml:space="preserve">Powys Teaching                   </t>
  </si>
  <si>
    <t xml:space="preserve">Hywel Dda                        </t>
  </si>
  <si>
    <t>Abertawe Bro Morgannwg University</t>
  </si>
  <si>
    <t xml:space="preserve">Cwm Taf                          </t>
  </si>
  <si>
    <t>Annual Reference Volume: Series DR, England and Wales</t>
  </si>
  <si>
    <t xml:space="preserve">Aneurin Bevan                    </t>
  </si>
  <si>
    <t xml:space="preserve">Cardiff and Vale University      </t>
  </si>
  <si>
    <t xml:space="preserve">Outside England and Wales        </t>
  </si>
  <si>
    <t>NHS Board areas</t>
  </si>
  <si>
    <t>Health and Social Care Trusts</t>
  </si>
  <si>
    <t>Contents</t>
  </si>
  <si>
    <t>Table 2</t>
  </si>
  <si>
    <t>Table 1b</t>
  </si>
  <si>
    <t>Table 1a</t>
  </si>
  <si>
    <t xml:space="preserve">Deaths (numbers and rates) by area of usual residence (administrative areas)‚ </t>
  </si>
  <si>
    <t xml:space="preserve">Deaths (numbers and rates) by area of usual residence (health areas)‚ </t>
  </si>
  <si>
    <t>England and Wales: regions, unitary authorities/counties/districts</t>
  </si>
  <si>
    <t>England and Wales, England, regions, unitary authorities/counties/districts</t>
  </si>
  <si>
    <t>England: Strategic health authorities, Wales: Local health boards</t>
  </si>
  <si>
    <t>www.ons.gov.uk/ons/guide-method/method-quality/user-engagement/user-engagement-in-the-health-and-life-events-division.pdf</t>
  </si>
  <si>
    <t>A National Statistics publication</t>
  </si>
  <si>
    <t>National Statistics are produced to high professional standards set out in the Code of Practice for Official Statistics. They are produced free from any political interference.</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</si>
  <si>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</si>
  <si>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</si>
  <si>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</si>
  <si>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Vital Statistics Outputs Branch</t>
  </si>
  <si>
    <t xml:space="preserve">Copyright and reproduction </t>
  </si>
  <si>
    <t>You may re-use this information (not including logos) free of charge in any format or medium, under the terms of the Open Government Licence.</t>
  </si>
  <si>
    <t>or write to the Information Policy Team, The National Archives, Kew, London TW9 4DU</t>
  </si>
  <si>
    <t>email: psi@nationalarchives.gsi.gov.uk.</t>
  </si>
  <si>
    <t>Feedback</t>
  </si>
  <si>
    <t>Notes and Definitions</t>
  </si>
  <si>
    <t>Terms and conditions</t>
  </si>
  <si>
    <t>Death rates and standardisation</t>
  </si>
  <si>
    <t>Symbols and conventions</t>
  </si>
  <si>
    <t xml:space="preserve">In these tables:  </t>
  </si>
  <si>
    <t>Provides links to further mortality statistics based on death registrations</t>
  </si>
  <si>
    <t>.. denotes not available</t>
  </si>
  <si>
    <t>:  denotes not applicable</t>
  </si>
  <si>
    <t>*  denotes disclosure controlled to protect the confidentiality of individuals</t>
  </si>
  <si>
    <t>Rates were not calculated where there were fewer than 3 deaths in a cell, denoted by (:). It is ONS practice not to calculate rates where there are fewer than 3 deaths in a cell, as rates based on such low numbers are susceptible to inaccurate interpretation.</t>
  </si>
  <si>
    <t>-  denotes nil</t>
  </si>
  <si>
    <t>Rates which were calculated from less than 20 deaths are distinguished by italic type as a warning to the user that their reliability as a measure may be affected by the small number of events.</t>
  </si>
  <si>
    <t>contents</t>
  </si>
  <si>
    <t>All Ages</t>
  </si>
  <si>
    <t>Under 1</t>
  </si>
  <si>
    <t>5­14</t>
  </si>
  <si>
    <t>15-24</t>
  </si>
  <si>
    <t>25-34</t>
  </si>
  <si>
    <t>35-44</t>
  </si>
  <si>
    <t>45-54</t>
  </si>
  <si>
    <t>55-64</t>
  </si>
  <si>
    <t>65-74</t>
  </si>
  <si>
    <t>75-84</t>
  </si>
  <si>
    <t>85 and over</t>
  </si>
  <si>
    <t>Area of usual residence</t>
  </si>
  <si>
    <t>Males</t>
  </si>
  <si>
    <t>Females</t>
  </si>
  <si>
    <t xml:space="preserve">ENGLAND                             </t>
  </si>
  <si>
    <t xml:space="preserve">WALES                               </t>
  </si>
  <si>
    <t xml:space="preserve">NORTH EAST                          </t>
  </si>
  <si>
    <t xml:space="preserve">Darlington UA                       </t>
  </si>
  <si>
    <t xml:space="preserve">Hartlepool UA                       </t>
  </si>
  <si>
    <t xml:space="preserve">Middlesbrough UA                    </t>
  </si>
  <si>
    <t xml:space="preserve">Redcar and Cleveland UA             </t>
  </si>
  <si>
    <t xml:space="preserve">Stockton-on-Tees UA                 </t>
  </si>
  <si>
    <t xml:space="preserve">Tyne and Wear (Met county)          </t>
  </si>
  <si>
    <t xml:space="preserve">Gateshead                           </t>
  </si>
  <si>
    <t xml:space="preserve">Newcastle upon Tyne                 </t>
  </si>
  <si>
    <t xml:space="preserve">North Tyneside                      </t>
  </si>
  <si>
    <t xml:space="preserve">South Tyneside                      </t>
  </si>
  <si>
    <t xml:space="preserve">Sunderland                          </t>
  </si>
  <si>
    <t xml:space="preserve">NORTH WEST                          </t>
  </si>
  <si>
    <t xml:space="preserve">Blackburn with Darwen UA            </t>
  </si>
  <si>
    <t xml:space="preserve">Blackpool UA                        </t>
  </si>
  <si>
    <t xml:space="preserve">Halton UA                           </t>
  </si>
  <si>
    <t xml:space="preserve">Warrington UA                       </t>
  </si>
  <si>
    <t xml:space="preserve">Cumbria                             </t>
  </si>
  <si>
    <t xml:space="preserve">Allerdale                           </t>
  </si>
  <si>
    <t xml:space="preserve">Barrow-in-Furness                   </t>
  </si>
  <si>
    <t xml:space="preserve">Carlisle                            </t>
  </si>
  <si>
    <t xml:space="preserve">Copeland                            </t>
  </si>
  <si>
    <t xml:space="preserve">Eden                                </t>
  </si>
  <si>
    <t xml:space="preserve">South Lakeland                      </t>
  </si>
  <si>
    <t xml:space="preserve">Greater Manchester (Met county)     </t>
  </si>
  <si>
    <t xml:space="preserve">Bolton                              </t>
  </si>
  <si>
    <t xml:space="preserve">Bury                                </t>
  </si>
  <si>
    <t xml:space="preserve">Manchester                          </t>
  </si>
  <si>
    <t xml:space="preserve">Oldham                              </t>
  </si>
  <si>
    <t xml:space="preserve">Rochdale                            </t>
  </si>
  <si>
    <t xml:space="preserve">Salford                             </t>
  </si>
  <si>
    <t xml:space="preserve">Stockport                           </t>
  </si>
  <si>
    <t xml:space="preserve">Tameside                            </t>
  </si>
  <si>
    <t xml:space="preserve">Trafford                            </t>
  </si>
  <si>
    <t xml:space="preserve">Wigan                               </t>
  </si>
  <si>
    <t xml:space="preserve">Lancashire                          </t>
  </si>
  <si>
    <t xml:space="preserve">Burnley                             </t>
  </si>
  <si>
    <t xml:space="preserve">Chorley                             </t>
  </si>
  <si>
    <t xml:space="preserve">Fylde                               </t>
  </si>
  <si>
    <t xml:space="preserve">Hyndburn                            </t>
  </si>
  <si>
    <t xml:space="preserve">Lancaster                           </t>
  </si>
  <si>
    <t xml:space="preserve">Pendle                              </t>
  </si>
  <si>
    <t xml:space="preserve">Preston                             </t>
  </si>
  <si>
    <t xml:space="preserve">Ribble Valley                       </t>
  </si>
  <si>
    <t xml:space="preserve">Rossendale                          </t>
  </si>
  <si>
    <t xml:space="preserve">South Ribble                        </t>
  </si>
  <si>
    <t xml:space="preserve">West Lancashire                     </t>
  </si>
  <si>
    <t xml:space="preserve">Wyre                                </t>
  </si>
  <si>
    <t xml:space="preserve">Merseyside (Met county)             </t>
  </si>
  <si>
    <t xml:space="preserve">Knowsley                            </t>
  </si>
  <si>
    <t xml:space="preserve">Liverpool                           </t>
  </si>
  <si>
    <t>Further mortality statistics based on death registrations are available on the ONS website:</t>
  </si>
  <si>
    <t xml:space="preserve">Sefton                              </t>
  </si>
  <si>
    <t xml:space="preserve">St Helens                           </t>
  </si>
  <si>
    <t xml:space="preserve">Wirral                              </t>
  </si>
  <si>
    <t xml:space="preserve">YORKSHIRE AND THE HUMBER            </t>
  </si>
  <si>
    <t xml:space="preserve">East Riding of Yorkshire UA         </t>
  </si>
  <si>
    <t xml:space="preserve">Kingston upon Hull‚ City of UA      </t>
  </si>
  <si>
    <t xml:space="preserve">North East Lincolnshire UA          </t>
  </si>
  <si>
    <t xml:space="preserve">North Lincolnshire UA               </t>
  </si>
  <si>
    <t xml:space="preserve">York UA                             </t>
  </si>
  <si>
    <t xml:space="preserve">North Yorkshire                     </t>
  </si>
  <si>
    <t xml:space="preserve">Craven                              </t>
  </si>
  <si>
    <t xml:space="preserve">Hambleton                           </t>
  </si>
  <si>
    <t xml:space="preserve">Harrogate                           </t>
  </si>
  <si>
    <t xml:space="preserve">Richmondshire                       </t>
  </si>
  <si>
    <t xml:space="preserve">Ryedale                             </t>
  </si>
  <si>
    <t xml:space="preserve">Scarborough                         </t>
  </si>
  <si>
    <t xml:space="preserve">Selby                               </t>
  </si>
  <si>
    <t xml:space="preserve">South Yorkshire (Met county)        </t>
  </si>
  <si>
    <t xml:space="preserve">Barnsley                            </t>
  </si>
  <si>
    <t xml:space="preserve">Doncaster                           </t>
  </si>
  <si>
    <t xml:space="preserve">Rotherham                           </t>
  </si>
  <si>
    <t xml:space="preserve">Sheffield                           </t>
  </si>
  <si>
    <t xml:space="preserve">West Yorkshire (Met county)         </t>
  </si>
  <si>
    <t xml:space="preserve">Bradford                            </t>
  </si>
  <si>
    <t xml:space="preserve">Calderdale                          </t>
  </si>
  <si>
    <t xml:space="preserve">Kirklees                            </t>
  </si>
  <si>
    <t xml:space="preserve">Leeds                               </t>
  </si>
  <si>
    <t xml:space="preserve">Wakefield                           </t>
  </si>
  <si>
    <t xml:space="preserve">EAST MIDLANDS                       </t>
  </si>
  <si>
    <t xml:space="preserve">Derby UA                            </t>
  </si>
  <si>
    <t xml:space="preserve">Leicester UA                        </t>
  </si>
  <si>
    <t xml:space="preserve">Nottingham UA                       </t>
  </si>
  <si>
    <t xml:space="preserve">Rutland UA                          </t>
  </si>
  <si>
    <t xml:space="preserve">Derbyshire                          </t>
  </si>
  <si>
    <t xml:space="preserve">Amber Valley                        </t>
  </si>
  <si>
    <t xml:space="preserve">Bolsover                            </t>
  </si>
  <si>
    <t xml:space="preserve">Chesterfield                        </t>
  </si>
  <si>
    <t>www.ons.gov.uk/ons/taxonomy/index.html?nscl=Population+Estimates</t>
  </si>
  <si>
    <t>Definitions</t>
  </si>
  <si>
    <t>Infant deaths (under 1 year) at various ages are defined as:</t>
  </si>
  <si>
    <t>Perinatal - stillbirths and deaths under 7 days</t>
  </si>
  <si>
    <t>Neonatal - deaths under 28 days</t>
  </si>
  <si>
    <t xml:space="preserve">Derbyshire Dales                    </t>
  </si>
  <si>
    <t xml:space="preserve">Erewash                             </t>
  </si>
  <si>
    <t xml:space="preserve">High Peak                           </t>
  </si>
  <si>
    <t xml:space="preserve">North East Derbyshire               </t>
  </si>
  <si>
    <t xml:space="preserve">South Derbyshire                    </t>
  </si>
  <si>
    <t xml:space="preserve">Leicestershire                      </t>
  </si>
  <si>
    <t xml:space="preserve">Blaby                               </t>
  </si>
  <si>
    <t xml:space="preserve">Charnwood                           </t>
  </si>
  <si>
    <t xml:space="preserve">Harborough                          </t>
  </si>
  <si>
    <t xml:space="preserve">Hinckley and Bosworth               </t>
  </si>
  <si>
    <t xml:space="preserve">Melton                              </t>
  </si>
  <si>
    <t xml:space="preserve">North West Leicestershire           </t>
  </si>
  <si>
    <t xml:space="preserve">Oadby and Wigston                   </t>
  </si>
  <si>
    <t xml:space="preserve">Lincolnshire                        </t>
  </si>
  <si>
    <t xml:space="preserve">Boston                              </t>
  </si>
  <si>
    <t xml:space="preserve">East Lindsey                        </t>
  </si>
  <si>
    <t xml:space="preserve">Lincoln                             </t>
  </si>
  <si>
    <t xml:space="preserve">North Kesteven                      </t>
  </si>
  <si>
    <t xml:space="preserve">South Holland                       </t>
  </si>
  <si>
    <t xml:space="preserve">South Kesteven                      </t>
  </si>
  <si>
    <t xml:space="preserve">West Lindsey                        </t>
  </si>
  <si>
    <t xml:space="preserve">Northamptonshire                    </t>
  </si>
  <si>
    <t xml:space="preserve">Corby                               </t>
  </si>
  <si>
    <t xml:space="preserve">Daventry                            </t>
  </si>
  <si>
    <t xml:space="preserve">East Northamptonshire               </t>
  </si>
  <si>
    <t xml:space="preserve">Kettering                           </t>
  </si>
  <si>
    <t xml:space="preserve">Northampton                         </t>
  </si>
  <si>
    <t xml:space="preserve">South Northamptonshire              </t>
  </si>
  <si>
    <t xml:space="preserve">Wellingborough                      </t>
  </si>
  <si>
    <t xml:space="preserve">Nottinghamshire                     </t>
  </si>
  <si>
    <t xml:space="preserve">Ashfield                            </t>
  </si>
  <si>
    <t xml:space="preserve">Bassetlaw                           </t>
  </si>
  <si>
    <t xml:space="preserve">Broxtowe                            </t>
  </si>
  <si>
    <t xml:space="preserve">Gedling                             </t>
  </si>
  <si>
    <t xml:space="preserve">Mansfield                           </t>
  </si>
  <si>
    <t xml:space="preserve">Newark and Sherwood                 </t>
  </si>
  <si>
    <t xml:space="preserve">Rushcliffe                          </t>
  </si>
  <si>
    <t xml:space="preserve">WEST MIDLANDS                       </t>
  </si>
  <si>
    <t xml:space="preserve">Herefordshire‚ County of UA         </t>
  </si>
  <si>
    <t xml:space="preserve">Stoke-on-Trent UA                   </t>
  </si>
  <si>
    <t xml:space="preserve">Telford and Wrekin UA               </t>
  </si>
  <si>
    <t xml:space="preserve">Staffordshire                       </t>
  </si>
  <si>
    <t xml:space="preserve">Cannock Chase                       </t>
  </si>
  <si>
    <t xml:space="preserve">East Staffordshire                  </t>
  </si>
  <si>
    <t xml:space="preserve">Lichfield                           </t>
  </si>
  <si>
    <t xml:space="preserve">Newcastle-under-Lyme                </t>
  </si>
  <si>
    <t xml:space="preserve">South Staffordshire                 </t>
  </si>
  <si>
    <t xml:space="preserve">Stafford                            </t>
  </si>
  <si>
    <t xml:space="preserve">Staffordshire Moorlands             </t>
  </si>
  <si>
    <t xml:space="preserve">Tamworth                            </t>
  </si>
  <si>
    <t xml:space="preserve">Warwickshire                        </t>
  </si>
  <si>
    <t xml:space="preserve">North Warwickshire                  </t>
  </si>
  <si>
    <t xml:space="preserve">Nuneaton and Bedworth               </t>
  </si>
  <si>
    <t xml:space="preserve">Rugby                               </t>
  </si>
  <si>
    <t xml:space="preserve">Stratford-on-Avon                   </t>
  </si>
  <si>
    <t xml:space="preserve">Warwick                             </t>
  </si>
  <si>
    <t xml:space="preserve">West Midlands (Met county)          </t>
  </si>
  <si>
    <t xml:space="preserve">Birmingham                          </t>
  </si>
  <si>
    <t xml:space="preserve">Coventry                            </t>
  </si>
  <si>
    <t xml:space="preserve">Dudley                              </t>
  </si>
  <si>
    <t xml:space="preserve">Sandwell                            </t>
  </si>
  <si>
    <t xml:space="preserve">Solihull                            </t>
  </si>
  <si>
    <t xml:space="preserve">Walsall                             </t>
  </si>
  <si>
    <t xml:space="preserve">Wolverhampton                       </t>
  </si>
  <si>
    <t xml:space="preserve">Worcestershire                      </t>
  </si>
  <si>
    <t xml:space="preserve">Bromsgrove                          </t>
  </si>
  <si>
    <t xml:space="preserve">Malvern Hills                       </t>
  </si>
  <si>
    <t xml:space="preserve">Redditch                            </t>
  </si>
  <si>
    <t xml:space="preserve">Worcester                           </t>
  </si>
  <si>
    <t xml:space="preserve">Wychavon                            </t>
  </si>
  <si>
    <t xml:space="preserve">Wyre Forest                         </t>
  </si>
  <si>
    <t xml:space="preserve">EAST                                </t>
  </si>
  <si>
    <t xml:space="preserve">Luton UA                            </t>
  </si>
  <si>
    <t xml:space="preserve">Peterborough UA                     </t>
  </si>
  <si>
    <t xml:space="preserve">Southend on Sea UA                  </t>
  </si>
  <si>
    <t xml:space="preserve">Thurrock UA                         </t>
  </si>
  <si>
    <t xml:space="preserve">Cambridgeshire                      </t>
  </si>
  <si>
    <t xml:space="preserve">Cambridge                           </t>
  </si>
  <si>
    <t xml:space="preserve">East Cambridgeshire                 </t>
  </si>
  <si>
    <t xml:space="preserve">Fenland                             </t>
  </si>
  <si>
    <t xml:space="preserve">Huntingdonshire                     </t>
  </si>
  <si>
    <t xml:space="preserve">South Cambridgeshire                </t>
  </si>
  <si>
    <t xml:space="preserve">Essex                               </t>
  </si>
  <si>
    <t xml:space="preserve">Basildon                            </t>
  </si>
  <si>
    <t xml:space="preserve">Braintree                           </t>
  </si>
  <si>
    <t xml:space="preserve">Brentwood                           </t>
  </si>
  <si>
    <t xml:space="preserve">Castle Point                        </t>
  </si>
  <si>
    <t xml:space="preserve">Chelmsford                          </t>
  </si>
  <si>
    <t xml:space="preserve">Colchester                          </t>
  </si>
  <si>
    <t xml:space="preserve">Epping Forest                       </t>
  </si>
  <si>
    <t xml:space="preserve">Harlow                              </t>
  </si>
  <si>
    <t xml:space="preserve">Maldon                              </t>
  </si>
  <si>
    <t xml:space="preserve">Rochford                            </t>
  </si>
  <si>
    <t xml:space="preserve">Tendring                            </t>
  </si>
  <si>
    <t xml:space="preserve">Uttlesford                          </t>
  </si>
  <si>
    <t xml:space="preserve">Hertfordshire                       </t>
  </si>
  <si>
    <t xml:space="preserve">Broxbourne                          </t>
  </si>
  <si>
    <t xml:space="preserve">Dacorum                             </t>
  </si>
  <si>
    <t xml:space="preserve">East Hertfordshire                  </t>
  </si>
  <si>
    <t xml:space="preserve">Hertsmere                           </t>
  </si>
  <si>
    <t xml:space="preserve">North Hertfordshire                 </t>
  </si>
  <si>
    <t xml:space="preserve">St Albans                           </t>
  </si>
  <si>
    <t xml:space="preserve">Stevenage                           </t>
  </si>
  <si>
    <t xml:space="preserve">Three Rivers                        </t>
  </si>
  <si>
    <t xml:space="preserve">Watford                             </t>
  </si>
  <si>
    <t xml:space="preserve">Welwyn Hatfield                     </t>
  </si>
  <si>
    <t xml:space="preserve">Norfolk                             </t>
  </si>
  <si>
    <t xml:space="preserve">Breckland                           </t>
  </si>
  <si>
    <t xml:space="preserve">Broadland                           </t>
  </si>
  <si>
    <t xml:space="preserve">Great Yarmouth                      </t>
  </si>
  <si>
    <t xml:space="preserve">King's Lynn and West Norfolk        </t>
  </si>
  <si>
    <t xml:space="preserve">North Norfolk                       </t>
  </si>
  <si>
    <t>Presents annual data on deaths from injury and poisoning in England and Wales using a matrix of mechanism by intent developed by the International Collaborative Effort (ICE) on injury statistics.</t>
  </si>
  <si>
    <t xml:space="preserve">Norwich                             </t>
  </si>
  <si>
    <t xml:space="preserve">South Norfolk                       </t>
  </si>
  <si>
    <t xml:space="preserve">Suffolk                             </t>
  </si>
  <si>
    <t xml:space="preserve">Babergh                             </t>
  </si>
  <si>
    <t xml:space="preserve">Forest Heath                        </t>
  </si>
  <si>
    <t xml:space="preserve">Ipswich                             </t>
  </si>
  <si>
    <t xml:space="preserve">Mid Suffolk                         </t>
  </si>
  <si>
    <t xml:space="preserve">St Edmundsbury                      </t>
  </si>
  <si>
    <t xml:space="preserve">Suffolk Coastal                     </t>
  </si>
  <si>
    <t xml:space="preserve">Waveney                             </t>
  </si>
  <si>
    <t xml:space="preserve">LONDON                              </t>
  </si>
  <si>
    <t xml:space="preserve">INNER LONDON                        </t>
  </si>
  <si>
    <t xml:space="preserve">Camden                              </t>
  </si>
  <si>
    <t xml:space="preserve">Hammersmith and Fulham              </t>
  </si>
  <si>
    <t xml:space="preserve">Haringey                            </t>
  </si>
  <si>
    <t xml:space="preserve">Islington                           </t>
  </si>
  <si>
    <t xml:space="preserve">Kensington and Chelsea              </t>
  </si>
  <si>
    <t xml:space="preserve">Lambeth                             </t>
  </si>
  <si>
    <t xml:space="preserve">Lewisham                            </t>
  </si>
  <si>
    <t xml:space="preserve">Newham                              </t>
  </si>
  <si>
    <t>Related publications</t>
  </si>
  <si>
    <t>Death Summary Tables, England and Wales</t>
  </si>
  <si>
    <t>Interactive Mapping Tool, England and Wales</t>
  </si>
  <si>
    <t xml:space="preserve">Southwark                           </t>
  </si>
  <si>
    <t xml:space="preserve">Tower Hamlets                       </t>
  </si>
  <si>
    <t xml:space="preserve">Wandsworth                          </t>
  </si>
  <si>
    <t xml:space="preserve">Westminster                         </t>
  </si>
  <si>
    <t xml:space="preserve">OUTER LONDON                        </t>
  </si>
  <si>
    <t xml:space="preserve">Barking and Dagenham                </t>
  </si>
  <si>
    <t xml:space="preserve">Barnet                              </t>
  </si>
  <si>
    <t xml:space="preserve">Bexley                              </t>
  </si>
  <si>
    <t xml:space="preserve">Brent                               </t>
  </si>
  <si>
    <t xml:space="preserve">Bromley                             </t>
  </si>
  <si>
    <t xml:space="preserve">Croydon                             </t>
  </si>
  <si>
    <t xml:space="preserve">Ealing                              </t>
  </si>
  <si>
    <t xml:space="preserve">Enfield                             </t>
  </si>
  <si>
    <t xml:space="preserve">Greenwich                           </t>
  </si>
  <si>
    <t xml:space="preserve">Harrow                              </t>
  </si>
  <si>
    <t xml:space="preserve">Havering                            </t>
  </si>
  <si>
    <t xml:space="preserve">Hillingdon                          </t>
  </si>
  <si>
    <t xml:space="preserve">Hounslow                            </t>
  </si>
  <si>
    <t xml:space="preserve">Kingston upon Thames                </t>
  </si>
  <si>
    <t xml:space="preserve">Merton                              </t>
  </si>
  <si>
    <t xml:space="preserve">Redbridge                           </t>
  </si>
  <si>
    <t xml:space="preserve">Richmond upon Thames                </t>
  </si>
  <si>
    <t xml:space="preserve">Sutton                              </t>
  </si>
  <si>
    <t xml:space="preserve">Waltham Forest                      </t>
  </si>
  <si>
    <t xml:space="preserve">SOUTH EAST                          </t>
  </si>
  <si>
    <t xml:space="preserve">Bracknell Forest UA                 </t>
  </si>
  <si>
    <t xml:space="preserve">Brighton and Hove UA                </t>
  </si>
  <si>
    <t xml:space="preserve">Isle of Wight UA                    </t>
  </si>
  <si>
    <t xml:space="preserve">Medway UA                           </t>
  </si>
  <si>
    <t xml:space="preserve">Milton Keynes UA                    </t>
  </si>
  <si>
    <t xml:space="preserve">Portsmouth UA                       </t>
  </si>
  <si>
    <t xml:space="preserve">Reading UA                          </t>
  </si>
  <si>
    <t xml:space="preserve">Slough UA                           </t>
  </si>
  <si>
    <t xml:space="preserve">Southampton UA                      </t>
  </si>
  <si>
    <t xml:space="preserve">West Berkshire UA                   </t>
  </si>
  <si>
    <t xml:space="preserve">Windsor and Maidenhead UA           </t>
  </si>
  <si>
    <t xml:space="preserve">Wokingham UA                        </t>
  </si>
  <si>
    <t xml:space="preserve">Buckinghamshire                     </t>
  </si>
  <si>
    <t xml:space="preserve">Aylesbury Vale                      </t>
  </si>
  <si>
    <t xml:space="preserve">Chiltern                            </t>
  </si>
  <si>
    <t xml:space="preserve">South Bucks                         </t>
  </si>
  <si>
    <t xml:space="preserve">Wycombe                             </t>
  </si>
  <si>
    <t xml:space="preserve">East Sussex                         </t>
  </si>
  <si>
    <t xml:space="preserve">Eastbourne                          </t>
  </si>
  <si>
    <t xml:space="preserve">Hastings                            </t>
  </si>
  <si>
    <t xml:space="preserve">Lewes                               </t>
  </si>
  <si>
    <t xml:space="preserve">Rother                              </t>
  </si>
  <si>
    <t xml:space="preserve">Wealden                             </t>
  </si>
  <si>
    <t xml:space="preserve">Hampshire                           </t>
  </si>
  <si>
    <t xml:space="preserve">Basingstoke and Deane               </t>
  </si>
  <si>
    <t xml:space="preserve">East Hampshire                      </t>
  </si>
  <si>
    <t xml:space="preserve">Eastleigh                           </t>
  </si>
  <si>
    <t xml:space="preserve">Fareham                             </t>
  </si>
  <si>
    <t xml:space="preserve">Gosport                             </t>
  </si>
  <si>
    <t xml:space="preserve">Hart                                </t>
  </si>
  <si>
    <t xml:space="preserve">Havant                              </t>
  </si>
  <si>
    <t xml:space="preserve">New Forest                          </t>
  </si>
  <si>
    <t xml:space="preserve">Rushmoor                            </t>
  </si>
  <si>
    <t xml:space="preserve">Test Valley                         </t>
  </si>
  <si>
    <t xml:space="preserve">Winchester                          </t>
  </si>
  <si>
    <t xml:space="preserve">Kent                                </t>
  </si>
  <si>
    <t xml:space="preserve">Ashford                             </t>
  </si>
  <si>
    <t xml:space="preserve">Canterbury                          </t>
  </si>
  <si>
    <t xml:space="preserve">Dartford                            </t>
  </si>
  <si>
    <t xml:space="preserve">Dover                               </t>
  </si>
  <si>
    <t xml:space="preserve">Gravesham                           </t>
  </si>
  <si>
    <t xml:space="preserve">Maidstone                           </t>
  </si>
  <si>
    <t xml:space="preserve">Sevenoaks                           </t>
  </si>
  <si>
    <t xml:space="preserve"> 1­4</t>
  </si>
  <si>
    <t>The directly age-standardised mortality rates used in these tables are for ‘all causes’ of death and include deaths at all ages. The rates are standardised to the European Standard Population, expressed per 100,000 population. It is the same for both males and females, so standardised rates may be compared for each sex, and between males and females. The European standard is a hypothetical population but is particularly useful for comparisons between different countries, over time and between sexes.</t>
  </si>
  <si>
    <t>Please send feedback to the postal or email address above.</t>
  </si>
  <si>
    <t>To view this licence, go to:</t>
  </si>
  <si>
    <t>www.nationalarchives.gov.uk/doc/open-government-licence/</t>
  </si>
  <si>
    <t xml:space="preserve">Shepway                             </t>
  </si>
  <si>
    <t xml:space="preserve">Swale                               </t>
  </si>
  <si>
    <t xml:space="preserve">Thanet                              </t>
  </si>
  <si>
    <t xml:space="preserve">Tonbridge and Malling               </t>
  </si>
  <si>
    <t xml:space="preserve">Tunbridge Wells                     </t>
  </si>
  <si>
    <t xml:space="preserve">Oxfordshire                         </t>
  </si>
  <si>
    <t xml:space="preserve">Cherwell                            </t>
  </si>
  <si>
    <t xml:space="preserve">Oxford                              </t>
  </si>
  <si>
    <t xml:space="preserve">South Oxfordshire                   </t>
  </si>
  <si>
    <t xml:space="preserve">Vale of White Horse                 </t>
  </si>
  <si>
    <t xml:space="preserve">West Oxfordshire                    </t>
  </si>
  <si>
    <t xml:space="preserve">Surrey                              </t>
  </si>
  <si>
    <t xml:space="preserve">Elmbridge                           </t>
  </si>
  <si>
    <t xml:space="preserve">Epsom and Ewell                     </t>
  </si>
  <si>
    <t xml:space="preserve">Guildford                           </t>
  </si>
  <si>
    <t xml:space="preserve">Mole Valley                         </t>
  </si>
  <si>
    <t xml:space="preserve">Reigate and Banstead                </t>
  </si>
  <si>
    <t xml:space="preserve">Runnymede                           </t>
  </si>
  <si>
    <t xml:space="preserve">Spelthorne                          </t>
  </si>
  <si>
    <t xml:space="preserve">Surrey Heath                        </t>
  </si>
  <si>
    <t xml:space="preserve">Tandridge                           </t>
  </si>
  <si>
    <t xml:space="preserve">Waverley                            </t>
  </si>
  <si>
    <t xml:space="preserve">Woking                              </t>
  </si>
  <si>
    <t xml:space="preserve">West Sussex                         </t>
  </si>
  <si>
    <t xml:space="preserve">Adur                                </t>
  </si>
  <si>
    <t xml:space="preserve">Arun                                </t>
  </si>
  <si>
    <t xml:space="preserve">Chichester                          </t>
  </si>
  <si>
    <t xml:space="preserve">Crawley                             </t>
  </si>
  <si>
    <t xml:space="preserve">Horsham                             </t>
  </si>
  <si>
    <t xml:space="preserve">Mid Sussex                          </t>
  </si>
  <si>
    <t xml:space="preserve">Worthing                            </t>
  </si>
  <si>
    <t xml:space="preserve">SOUTH WEST                          </t>
  </si>
  <si>
    <t xml:space="preserve">Bath and North East Somerset UA     </t>
  </si>
  <si>
    <t xml:space="preserve">Bournemouth UA                      </t>
  </si>
  <si>
    <t xml:space="preserve">Bristol‚ City of UA                 </t>
  </si>
  <si>
    <t xml:space="preserve">North Somerset UA                   </t>
  </si>
  <si>
    <t xml:space="preserve">Plymouth UA                         </t>
  </si>
  <si>
    <t xml:space="preserve">Poole UA                            </t>
  </si>
  <si>
    <t xml:space="preserve">South Gloucestershire UA            </t>
  </si>
  <si>
    <t xml:space="preserve">Swindon UA                          </t>
  </si>
  <si>
    <t xml:space="preserve">Torbay UA                           </t>
  </si>
  <si>
    <t xml:space="preserve">Devon                               </t>
  </si>
  <si>
    <t xml:space="preserve">East Devon                          </t>
  </si>
  <si>
    <t xml:space="preserve">Exeter                              </t>
  </si>
  <si>
    <t xml:space="preserve">Mid Devon                           </t>
  </si>
  <si>
    <t xml:space="preserve">North Devon                         </t>
  </si>
  <si>
    <t xml:space="preserve">South Hams                          </t>
  </si>
  <si>
    <t xml:space="preserve">Teignbridge                         </t>
  </si>
  <si>
    <t xml:space="preserve">Torridge                            </t>
  </si>
  <si>
    <t xml:space="preserve">West Devon                          </t>
  </si>
  <si>
    <t xml:space="preserve">Dorset                              </t>
  </si>
  <si>
    <t xml:space="preserve">Christchurch                        </t>
  </si>
  <si>
    <t xml:space="preserve">East Dorset                         </t>
  </si>
  <si>
    <t xml:space="preserve">North Dorset                        </t>
  </si>
  <si>
    <t xml:space="preserve">Purbeck                             </t>
  </si>
  <si>
    <t xml:space="preserve">West Dorset                         </t>
  </si>
  <si>
    <t xml:space="preserve">Weymouth and Portland               </t>
  </si>
  <si>
    <t xml:space="preserve">Gloucestershire                     </t>
  </si>
  <si>
    <t xml:space="preserve">Cheltenham                          </t>
  </si>
  <si>
    <t xml:space="preserve">Cotswold                            </t>
  </si>
  <si>
    <t xml:space="preserve">Forest of Dean                      </t>
  </si>
  <si>
    <t xml:space="preserve">Gloucester                          </t>
  </si>
  <si>
    <t xml:space="preserve">Stroud                              </t>
  </si>
  <si>
    <t xml:space="preserve">Tewkesbury                          </t>
  </si>
  <si>
    <t>The ONS policy on protecting the confidentiality within birth and death statistics can be found at:</t>
  </si>
  <si>
    <t xml:space="preserve">Somerset County                     </t>
  </si>
  <si>
    <t xml:space="preserve">Mendip                              </t>
  </si>
  <si>
    <t xml:space="preserve">Sedgemoor                           </t>
  </si>
  <si>
    <t xml:space="preserve">South Somerset                      </t>
  </si>
  <si>
    <t xml:space="preserve">Taunton Deane                       </t>
  </si>
  <si>
    <t xml:space="preserve">West Somerset                       </t>
  </si>
  <si>
    <t xml:space="preserve">Isle of Anglesey                    </t>
  </si>
  <si>
    <t xml:space="preserve">Gwynedd                             </t>
  </si>
  <si>
    <t xml:space="preserve">Conwy                               </t>
  </si>
  <si>
    <t xml:space="preserve">Denbighshire                        </t>
  </si>
  <si>
    <t xml:space="preserve">Flintshire                          </t>
  </si>
  <si>
    <t xml:space="preserve">Wrexham                             </t>
  </si>
  <si>
    <t xml:space="preserve">Powys                               </t>
  </si>
  <si>
    <t xml:space="preserve">Ceredigion                          </t>
  </si>
  <si>
    <t xml:space="preserve">Pembrokeshire                       </t>
  </si>
  <si>
    <t xml:space="preserve">Carmarthenshire                     </t>
  </si>
  <si>
    <t xml:space="preserve">Swansea                             </t>
  </si>
  <si>
    <t xml:space="preserve">Neath Port Talbot                   </t>
  </si>
  <si>
    <t xml:space="preserve">Bridgend                            </t>
  </si>
  <si>
    <t xml:space="preserve">Vale of Glamorgan                   </t>
  </si>
  <si>
    <t xml:space="preserve">Cardiff                             </t>
  </si>
  <si>
    <t xml:space="preserve">Rhondda‚ Cynon‚ Taff                </t>
  </si>
  <si>
    <t xml:space="preserve">Merthyr Tydfil                      </t>
  </si>
  <si>
    <t xml:space="preserve">Caerphilly                          </t>
  </si>
  <si>
    <t xml:space="preserve">Blaenau Gwent                       </t>
  </si>
  <si>
    <t xml:space="preserve">Torfaen                             </t>
  </si>
  <si>
    <t xml:space="preserve">Monmouthshire                       </t>
  </si>
  <si>
    <t xml:space="preserve">Newport                             </t>
  </si>
  <si>
    <t>Age group</t>
  </si>
  <si>
    <t>Source: Office for National Statistics</t>
  </si>
  <si>
    <t>Mortality Statistics: Deaths registered by area of usual residence, 2011 registrations</t>
  </si>
  <si>
    <t>2011 registrations, United Kingdom and constituent countries</t>
  </si>
  <si>
    <t>Scotland: council areas, Northern Ireland: local government districts</t>
  </si>
  <si>
    <t>Crude</t>
  </si>
  <si>
    <t xml:space="preserve">UNITED KINGDOM                     </t>
  </si>
  <si>
    <t xml:space="preserve">ENGLAND                            </t>
  </si>
  <si>
    <t xml:space="preserve">NORTH EAST                         </t>
  </si>
  <si>
    <t xml:space="preserve">County Durham UA                   </t>
  </si>
  <si>
    <t xml:space="preserve">Darlington UA                      </t>
  </si>
  <si>
    <t xml:space="preserve">Hartlepool UA                      </t>
  </si>
  <si>
    <t xml:space="preserve">Middlesbrough UA                   </t>
  </si>
  <si>
    <t xml:space="preserve">Northumberland UA                  </t>
  </si>
  <si>
    <t xml:space="preserve">Redcar and Cleveland UA            </t>
  </si>
  <si>
    <t xml:space="preserve">Stockton-on-Tees UA                </t>
  </si>
  <si>
    <t xml:space="preserve">Tyne and Wear (Met county)         </t>
  </si>
  <si>
    <t xml:space="preserve">Gateshead                          </t>
  </si>
  <si>
    <t xml:space="preserve">Newcastle upon Tyne                </t>
  </si>
  <si>
    <t xml:space="preserve">North Tyneside                     </t>
  </si>
  <si>
    <t xml:space="preserve">South Tyneside                     </t>
  </si>
  <si>
    <t xml:space="preserve">Sunderland                         </t>
  </si>
  <si>
    <t xml:space="preserve">NORTH WEST                         </t>
  </si>
  <si>
    <t xml:space="preserve">Blackburn with Darwen UA           </t>
  </si>
  <si>
    <t xml:space="preserve">Blackpool UA                       </t>
  </si>
  <si>
    <t xml:space="preserve">Cheshire East UA                   </t>
  </si>
  <si>
    <t xml:space="preserve">Cheshire West and Chester UA       </t>
  </si>
  <si>
    <t xml:space="preserve">Halton UA                          </t>
  </si>
  <si>
    <t xml:space="preserve">Warrington UA                      </t>
  </si>
  <si>
    <t xml:space="preserve">Cumbria                            </t>
  </si>
  <si>
    <t xml:space="preserve">Allerdale                          </t>
  </si>
  <si>
    <t xml:space="preserve">Barrow-in-Furness                  </t>
  </si>
  <si>
    <t xml:space="preserve">Carlisle                           </t>
  </si>
  <si>
    <t xml:space="preserve">Copeland                           </t>
  </si>
  <si>
    <t xml:space="preserve">Eden                               </t>
  </si>
  <si>
    <t xml:space="preserve">South Lakeland                     </t>
  </si>
  <si>
    <t xml:space="preserve">Greater Manchester (Met county)    </t>
  </si>
  <si>
    <t xml:space="preserve">Bolton                             </t>
  </si>
  <si>
    <t xml:space="preserve">Bury                               </t>
  </si>
  <si>
    <t xml:space="preserve">Manchester                         </t>
  </si>
  <si>
    <t xml:space="preserve">Oldham                             </t>
  </si>
  <si>
    <t xml:space="preserve">Rochdale                           </t>
  </si>
  <si>
    <t xml:space="preserve">Salford                            </t>
  </si>
  <si>
    <t xml:space="preserve">Stockport                          </t>
  </si>
  <si>
    <t xml:space="preserve">Tameside                           </t>
  </si>
  <si>
    <t xml:space="preserve">Trafford                           </t>
  </si>
  <si>
    <t xml:space="preserve">Wigan                              </t>
  </si>
  <si>
    <t xml:space="preserve">Lancashire                         </t>
  </si>
  <si>
    <t xml:space="preserve">Burnley                            </t>
  </si>
  <si>
    <t xml:space="preserve">Chorley                            </t>
  </si>
  <si>
    <t xml:space="preserve">Fylde                              </t>
  </si>
  <si>
    <t xml:space="preserve">Hyndburn                           </t>
  </si>
  <si>
    <t xml:space="preserve">Lancaster                          </t>
  </si>
  <si>
    <t xml:space="preserve">Pendle                             </t>
  </si>
  <si>
    <t xml:space="preserve">Preston                            </t>
  </si>
  <si>
    <t xml:space="preserve">Ribble Valley                      </t>
  </si>
  <si>
    <t xml:space="preserve">Rossendale                         </t>
  </si>
  <si>
    <t xml:space="preserve">South Ribble                       </t>
  </si>
  <si>
    <t xml:space="preserve">West Lancashire                    </t>
  </si>
  <si>
    <t xml:space="preserve">Wyre                               </t>
  </si>
  <si>
    <t xml:space="preserve">Merseyside (Met county)            </t>
  </si>
  <si>
    <t xml:space="preserve">Knowsley                           </t>
  </si>
  <si>
    <t xml:space="preserve">Liverpool                          </t>
  </si>
  <si>
    <t xml:space="preserve">Sefton                             </t>
  </si>
  <si>
    <t xml:space="preserve">St Helens                          </t>
  </si>
  <si>
    <t xml:space="preserve">Wirral                             </t>
  </si>
  <si>
    <t xml:space="preserve">YORKSHIRE AND THE HUMBER           </t>
  </si>
  <si>
    <t xml:space="preserve">East Riding of Yorkshire UA        </t>
  </si>
  <si>
    <t xml:space="preserve">Kingston upon Hull‚ City of UA     </t>
  </si>
  <si>
    <t xml:space="preserve">North East Lincolnshire UA         </t>
  </si>
  <si>
    <t xml:space="preserve">North Lincolnshire UA              </t>
  </si>
  <si>
    <t xml:space="preserve">York UA                            </t>
  </si>
  <si>
    <t xml:space="preserve">North Yorkshire                    </t>
  </si>
  <si>
    <t xml:space="preserve">Craven                             </t>
  </si>
  <si>
    <t xml:space="preserve">Hambleton                          </t>
  </si>
  <si>
    <t xml:space="preserve">Harrogate                          </t>
  </si>
  <si>
    <t xml:space="preserve">Richmondshire                      </t>
  </si>
  <si>
    <t xml:space="preserve">Ryedale                            </t>
  </si>
  <si>
    <t xml:space="preserve">Scarborough                        </t>
  </si>
  <si>
    <t xml:space="preserve">Selby                              </t>
  </si>
  <si>
    <t xml:space="preserve">South Yorkshire (Met county)       </t>
  </si>
  <si>
    <t xml:space="preserve">Barnsley                           </t>
  </si>
  <si>
    <t xml:space="preserve">Doncaster                          </t>
  </si>
  <si>
    <t xml:space="preserve">Rotherham                          </t>
  </si>
  <si>
    <t xml:space="preserve">Sheffield                          </t>
  </si>
  <si>
    <t xml:space="preserve">West Yorkshire (Met county)        </t>
  </si>
  <si>
    <t xml:space="preserve">Bradford                           </t>
  </si>
  <si>
    <t xml:space="preserve">Calderdale                         </t>
  </si>
  <si>
    <t xml:space="preserve">Kirklees                           </t>
  </si>
  <si>
    <t xml:space="preserve">Leeds                              </t>
  </si>
  <si>
    <t xml:space="preserve">Wakefield                          </t>
  </si>
  <si>
    <t xml:space="preserve">EAST MIDLANDS                      </t>
  </si>
  <si>
    <t xml:space="preserve">Derby UA                           </t>
  </si>
  <si>
    <t xml:space="preserve">Leicester UA                       </t>
  </si>
  <si>
    <t xml:space="preserve">Nottingham UA                      </t>
  </si>
  <si>
    <t xml:space="preserve">Rutland UA                         </t>
  </si>
  <si>
    <t xml:space="preserve">Derbyshire                         </t>
  </si>
  <si>
    <t xml:space="preserve">Amber Valley                       </t>
  </si>
  <si>
    <t xml:space="preserve">Bolsover                           </t>
  </si>
  <si>
    <t xml:space="preserve">Chesterfield                       </t>
  </si>
  <si>
    <t xml:space="preserve">Derbyshire Dales                   </t>
  </si>
  <si>
    <t xml:space="preserve">Erewash                            </t>
  </si>
  <si>
    <t xml:space="preserve">High Peak                          </t>
  </si>
  <si>
    <t xml:space="preserve">North East Derbyshire              </t>
  </si>
  <si>
    <t xml:space="preserve">South Derbyshire                   </t>
  </si>
  <si>
    <t xml:space="preserve">Leicestershire                     </t>
  </si>
  <si>
    <t xml:space="preserve">Blaby                              </t>
  </si>
  <si>
    <t xml:space="preserve">Charnwood                          </t>
  </si>
  <si>
    <t xml:space="preserve">Harborough                         </t>
  </si>
  <si>
    <t xml:space="preserve">Hinckley and Bosworth              </t>
  </si>
  <si>
    <t xml:space="preserve">Melton                             </t>
  </si>
  <si>
    <t xml:space="preserve">North West Leicestershire          </t>
  </si>
  <si>
    <t xml:space="preserve">Oadby and Wigston                  </t>
  </si>
  <si>
    <t xml:space="preserve">Lincolnshire                       </t>
  </si>
  <si>
    <t xml:space="preserve">Boston                             </t>
  </si>
  <si>
    <t xml:space="preserve">East Lindsey                       </t>
  </si>
  <si>
    <t xml:space="preserve">Lincoln                            </t>
  </si>
  <si>
    <t xml:space="preserve">North Kesteven                     </t>
  </si>
  <si>
    <t xml:space="preserve">South Holland                      </t>
  </si>
  <si>
    <t xml:space="preserve">South Kesteven                     </t>
  </si>
  <si>
    <t xml:space="preserve">West Lindsey                       </t>
  </si>
  <si>
    <t xml:space="preserve">Northamptonshire                   </t>
  </si>
  <si>
    <t xml:space="preserve">Corby                              </t>
  </si>
  <si>
    <t xml:space="preserve">Daventry                           </t>
  </si>
  <si>
    <t xml:space="preserve">East Northamptonshire              </t>
  </si>
  <si>
    <t xml:space="preserve">Kettering                          </t>
  </si>
  <si>
    <t xml:space="preserve">Northampton                        </t>
  </si>
  <si>
    <t xml:space="preserve">South Northamptonshire             </t>
  </si>
  <si>
    <t xml:space="preserve">Wellingborough                     </t>
  </si>
  <si>
    <t xml:space="preserve">Nottinghamshire                    </t>
  </si>
  <si>
    <t xml:space="preserve">Ashfield                           </t>
  </si>
  <si>
    <t xml:space="preserve">Bassetlaw                          </t>
  </si>
  <si>
    <t xml:space="preserve">Broxtowe                           </t>
  </si>
  <si>
    <t xml:space="preserve">Gedling                            </t>
  </si>
  <si>
    <t xml:space="preserve">Mansfield                          </t>
  </si>
  <si>
    <t xml:space="preserve">Newark and Sherwood                </t>
  </si>
  <si>
    <t xml:space="preserve">Rushcliffe                         </t>
  </si>
  <si>
    <t xml:space="preserve">WEST MIDLANDS                      </t>
  </si>
  <si>
    <t xml:space="preserve">Herefordshire‚ County of UA        </t>
  </si>
  <si>
    <t xml:space="preserve">Shropshire UA                      </t>
  </si>
  <si>
    <t xml:space="preserve">Stoke-on-Trent UA                  </t>
  </si>
  <si>
    <t xml:space="preserve">Telford and Wrekin UA              </t>
  </si>
  <si>
    <t xml:space="preserve">Staffordshire                      </t>
  </si>
  <si>
    <t xml:space="preserve">Cannock Chase                      </t>
  </si>
  <si>
    <t xml:space="preserve">East Staffordshire                 </t>
  </si>
  <si>
    <t xml:space="preserve">Lichfield                          </t>
  </si>
  <si>
    <t xml:space="preserve">Newcastle-under-Lyme               </t>
  </si>
  <si>
    <t xml:space="preserve">South Staffordshire                </t>
  </si>
  <si>
    <t xml:space="preserve">Stafford                           </t>
  </si>
  <si>
    <t xml:space="preserve">Staffordshire Moorlands            </t>
  </si>
  <si>
    <t xml:space="preserve">Tamworth                           </t>
  </si>
  <si>
    <t xml:space="preserve">Warwickshire                       </t>
  </si>
  <si>
    <t xml:space="preserve">North Warwickshire                 </t>
  </si>
  <si>
    <t xml:space="preserve">Nuneaton and Bedworth              </t>
  </si>
  <si>
    <t xml:space="preserve">Rugby                              </t>
  </si>
  <si>
    <t xml:space="preserve">Stratford-on-Avon                  </t>
  </si>
  <si>
    <t xml:space="preserve">Warwick                            </t>
  </si>
  <si>
    <t xml:space="preserve">West Midlands (Met county)         </t>
  </si>
  <si>
    <t xml:space="preserve">Birmingham                         </t>
  </si>
  <si>
    <t xml:space="preserve">Coventry                           </t>
  </si>
  <si>
    <t xml:space="preserve">Dudley                             </t>
  </si>
  <si>
    <t xml:space="preserve">Sandwell                           </t>
  </si>
  <si>
    <t xml:space="preserve">Solihull                           </t>
  </si>
  <si>
    <t xml:space="preserve">Walsall                            </t>
  </si>
  <si>
    <t xml:space="preserve">Wolverhampton                      </t>
  </si>
  <si>
    <t xml:space="preserve">Worcestershire                     </t>
  </si>
  <si>
    <t xml:space="preserve">Bromsgrove                         </t>
  </si>
  <si>
    <t xml:space="preserve">Malvern Hills                      </t>
  </si>
  <si>
    <t xml:space="preserve">Redditch                           </t>
  </si>
  <si>
    <t xml:space="preserve">Worcester                          </t>
  </si>
  <si>
    <t xml:space="preserve">Wychavon                           </t>
  </si>
  <si>
    <t xml:space="preserve">Wyre Forest                        </t>
  </si>
  <si>
    <t xml:space="preserve">EAST                               </t>
  </si>
  <si>
    <t xml:space="preserve">Bedford UA                         </t>
  </si>
  <si>
    <t xml:space="preserve">Central Bedfordshire UA            </t>
  </si>
  <si>
    <t xml:space="preserve">Luton UA                           </t>
  </si>
  <si>
    <t xml:space="preserve">Peterborough UA                    </t>
  </si>
  <si>
    <t xml:space="preserve">Southend on Sea UA                 </t>
  </si>
  <si>
    <t xml:space="preserve">Thurrock UA                        </t>
  </si>
  <si>
    <t xml:space="preserve">Cambridgeshire                     </t>
  </si>
  <si>
    <t xml:space="preserve">Cambridge                          </t>
  </si>
  <si>
    <t xml:space="preserve">East Cambridgeshire                </t>
  </si>
  <si>
    <t xml:space="preserve">Fenland                            </t>
  </si>
  <si>
    <t xml:space="preserve">Huntingdonshire                    </t>
  </si>
  <si>
    <t xml:space="preserve">South Cambridgeshire               </t>
  </si>
  <si>
    <t xml:space="preserve">Essex                              </t>
  </si>
  <si>
    <t xml:space="preserve">Basildon                           </t>
  </si>
  <si>
    <t xml:space="preserve">Braintree                          </t>
  </si>
  <si>
    <t xml:space="preserve">Brentwood                          </t>
  </si>
  <si>
    <t xml:space="preserve">Castle Point                       </t>
  </si>
  <si>
    <t xml:space="preserve">Chelmsford                         </t>
  </si>
  <si>
    <t xml:space="preserve">Colchester                         </t>
  </si>
  <si>
    <t xml:space="preserve">Epping Forest                      </t>
  </si>
  <si>
    <t xml:space="preserve">Harlow                             </t>
  </si>
  <si>
    <t xml:space="preserve">Maldon                             </t>
  </si>
  <si>
    <t xml:space="preserve">Rochford                           </t>
  </si>
  <si>
    <t xml:space="preserve">Tendring                           </t>
  </si>
  <si>
    <t xml:space="preserve">Uttlesford                         </t>
  </si>
  <si>
    <t xml:space="preserve">Hertfordshire                      </t>
  </si>
  <si>
    <t xml:space="preserve">Broxbourne                         </t>
  </si>
  <si>
    <t xml:space="preserve">Dacorum                            </t>
  </si>
  <si>
    <t xml:space="preserve">East Hertfordshire                 </t>
  </si>
  <si>
    <t xml:space="preserve">Hertsmere                          </t>
  </si>
  <si>
    <t xml:space="preserve">North Hertfordshire                </t>
  </si>
  <si>
    <t xml:space="preserve">St Albans                          </t>
  </si>
  <si>
    <t xml:space="preserve">Stevenage                          </t>
  </si>
  <si>
    <t xml:space="preserve">Three Rivers                       </t>
  </si>
  <si>
    <t xml:space="preserve">Watford                            </t>
  </si>
  <si>
    <t xml:space="preserve">Welwyn Hatfield                    </t>
  </si>
  <si>
    <t xml:space="preserve">Norfolk                            </t>
  </si>
  <si>
    <t xml:space="preserve">Breckland                          </t>
  </si>
  <si>
    <t xml:space="preserve">Broadland                          </t>
  </si>
  <si>
    <t xml:space="preserve">Great Yarmouth                     </t>
  </si>
  <si>
    <t xml:space="preserve">King's Lynn and West Norfolk       </t>
  </si>
  <si>
    <t xml:space="preserve">North Norfolk                      </t>
  </si>
  <si>
    <t xml:space="preserve">Norwich                            </t>
  </si>
  <si>
    <t xml:space="preserve">South Norfolk                      </t>
  </si>
  <si>
    <t xml:space="preserve">Suffolk                            </t>
  </si>
  <si>
    <t xml:space="preserve">Babergh                            </t>
  </si>
  <si>
    <t xml:space="preserve">Forest Heath                       </t>
  </si>
  <si>
    <t xml:space="preserve">Ipswich                            </t>
  </si>
  <si>
    <t xml:space="preserve">Mid Suffolk                        </t>
  </si>
  <si>
    <t xml:space="preserve">St Edmundsbury                     </t>
  </si>
  <si>
    <t xml:space="preserve">Suffolk Coastal                    </t>
  </si>
  <si>
    <t xml:space="preserve">Waveney                            </t>
  </si>
  <si>
    <t xml:space="preserve">LONDON                             </t>
  </si>
  <si>
    <t xml:space="preserve">INNER LONDON                       </t>
  </si>
  <si>
    <t xml:space="preserve">Camden                             </t>
  </si>
  <si>
    <t xml:space="preserve">Hammersmith and Fulham             </t>
  </si>
  <si>
    <t xml:space="preserve">Haringey                           </t>
  </si>
  <si>
    <t xml:space="preserve">Islington                          </t>
  </si>
  <si>
    <t xml:space="preserve">Kensington and Chelsea             </t>
  </si>
  <si>
    <t xml:space="preserve">Lambeth                            </t>
  </si>
  <si>
    <t xml:space="preserve">Lewisham                           </t>
  </si>
  <si>
    <t xml:space="preserve">Newham                             </t>
  </si>
  <si>
    <t xml:space="preserve">Southwark                          </t>
  </si>
  <si>
    <t xml:space="preserve">Tower Hamlets                      </t>
  </si>
  <si>
    <t xml:space="preserve">Wandsworth                         </t>
  </si>
  <si>
    <t xml:space="preserve">Westminster                        </t>
  </si>
  <si>
    <t xml:space="preserve">OUTER LONDON                       </t>
  </si>
  <si>
    <t xml:space="preserve">Barking and Dagenham               </t>
  </si>
  <si>
    <t xml:space="preserve">Barnet                             </t>
  </si>
  <si>
    <t xml:space="preserve">Bexley                             </t>
  </si>
  <si>
    <t xml:space="preserve">Brent                              </t>
  </si>
  <si>
    <t xml:space="preserve">Bromley                            </t>
  </si>
  <si>
    <t xml:space="preserve">Croydon                            </t>
  </si>
  <si>
    <t xml:space="preserve">Ealing                             </t>
  </si>
  <si>
    <t xml:space="preserve">Enfield                            </t>
  </si>
  <si>
    <t xml:space="preserve">Greenwich                          </t>
  </si>
  <si>
    <t xml:space="preserve">Harrow                             </t>
  </si>
  <si>
    <t xml:space="preserve">Havering                           </t>
  </si>
  <si>
    <t xml:space="preserve">Hillingdon                         </t>
  </si>
  <si>
    <t xml:space="preserve">Hounslow                           </t>
  </si>
  <si>
    <t xml:space="preserve">Kingston upon Thames               </t>
  </si>
  <si>
    <t xml:space="preserve">Merton                             </t>
  </si>
  <si>
    <t xml:space="preserve">Redbridge                          </t>
  </si>
  <si>
    <t xml:space="preserve">Richmond upon Thames               </t>
  </si>
  <si>
    <t xml:space="preserve">Sutton                             </t>
  </si>
  <si>
    <t xml:space="preserve">Waltham Forest                     </t>
  </si>
  <si>
    <t xml:space="preserve">SOUTH EAST                         </t>
  </si>
  <si>
    <t xml:space="preserve">Bracknell Forest UA                </t>
  </si>
  <si>
    <t xml:space="preserve">Brighton and Hove UA               </t>
  </si>
  <si>
    <t xml:space="preserve">Isle of Wight UA                   </t>
  </si>
  <si>
    <t xml:space="preserve">Medway UA                          </t>
  </si>
  <si>
    <t xml:space="preserve">Milton Keynes UA                   </t>
  </si>
  <si>
    <t xml:space="preserve">Portsmouth UA                      </t>
  </si>
  <si>
    <t xml:space="preserve">Reading UA                         </t>
  </si>
  <si>
    <t xml:space="preserve">Slough UA                          </t>
  </si>
  <si>
    <t xml:space="preserve">Southampton UA                     </t>
  </si>
  <si>
    <t xml:space="preserve">West Berkshire UA                  </t>
  </si>
  <si>
    <t xml:space="preserve">Windsor and Maidenhead UA          </t>
  </si>
  <si>
    <t xml:space="preserve">Wokingham UA                       </t>
  </si>
  <si>
    <t xml:space="preserve">Buckinghamshire                    </t>
  </si>
  <si>
    <t xml:space="preserve">Aylesbury Vale                     </t>
  </si>
  <si>
    <t xml:space="preserve">Chiltern                           </t>
  </si>
  <si>
    <t xml:space="preserve">South Bucks                        </t>
  </si>
  <si>
    <t xml:space="preserve">Wycombe                            </t>
  </si>
  <si>
    <t xml:space="preserve">East Sussex                        </t>
  </si>
  <si>
    <t xml:space="preserve">Eastbourne                         </t>
  </si>
  <si>
    <t xml:space="preserve">Hastings                           </t>
  </si>
  <si>
    <t xml:space="preserve">Lewes                              </t>
  </si>
  <si>
    <t xml:space="preserve">Rother                             </t>
  </si>
  <si>
    <t xml:space="preserve">Wealden                            </t>
  </si>
  <si>
    <t xml:space="preserve">Hampshire                          </t>
  </si>
  <si>
    <t xml:space="preserve">Basingstoke and Deane              </t>
  </si>
  <si>
    <t xml:space="preserve">East Hampshire                     </t>
  </si>
  <si>
    <t xml:space="preserve">Eastleigh                          </t>
  </si>
  <si>
    <t xml:space="preserve">Fareham                            </t>
  </si>
  <si>
    <t xml:space="preserve">Gosport                            </t>
  </si>
  <si>
    <t xml:space="preserve">Hart                               </t>
  </si>
  <si>
    <t xml:space="preserve">Havant                             </t>
  </si>
  <si>
    <t xml:space="preserve">New Forest                         </t>
  </si>
  <si>
    <t xml:space="preserve">Rushmoor                           </t>
  </si>
  <si>
    <t xml:space="preserve">Test Valley                        </t>
  </si>
  <si>
    <t xml:space="preserve">Winchester                         </t>
  </si>
  <si>
    <t xml:space="preserve">Kent                               </t>
  </si>
  <si>
    <t xml:space="preserve">Ashford                            </t>
  </si>
  <si>
    <t xml:space="preserve">Canterbury                         </t>
  </si>
  <si>
    <t xml:space="preserve">Dartford                           </t>
  </si>
  <si>
    <t xml:space="preserve">Dover                              </t>
  </si>
  <si>
    <t xml:space="preserve">Gravesham                          </t>
  </si>
  <si>
    <t xml:space="preserve">Maidstone                          </t>
  </si>
  <si>
    <t xml:space="preserve">Sevenoaks                          </t>
  </si>
  <si>
    <t xml:space="preserve">Shepway                            </t>
  </si>
  <si>
    <t xml:space="preserve">Swale                              </t>
  </si>
  <si>
    <t xml:space="preserve">Thanet                             </t>
  </si>
  <si>
    <t xml:space="preserve">Tonbridge and Malling              </t>
  </si>
  <si>
    <t xml:space="preserve">Tunbridge Wells                    </t>
  </si>
  <si>
    <t xml:space="preserve">Oxfordshire                        </t>
  </si>
  <si>
    <t xml:space="preserve">Cherwell                           </t>
  </si>
  <si>
    <t xml:space="preserve">Oxford                             </t>
  </si>
  <si>
    <t xml:space="preserve">South Oxfordshire                  </t>
  </si>
  <si>
    <t xml:space="preserve">Vale of White Horse                </t>
  </si>
  <si>
    <t xml:space="preserve">West Oxfordshire                   </t>
  </si>
  <si>
    <t xml:space="preserve">Surrey                             </t>
  </si>
  <si>
    <t xml:space="preserve">Elmbridge                          </t>
  </si>
  <si>
    <t xml:space="preserve">Epsom and Ewell                    </t>
  </si>
  <si>
    <t xml:space="preserve">Guildford                          </t>
  </si>
  <si>
    <t xml:space="preserve">Mole Valley                        </t>
  </si>
  <si>
    <t xml:space="preserve">Reigate and Banstead               </t>
  </si>
  <si>
    <t xml:space="preserve">Runnymede                          </t>
  </si>
  <si>
    <t xml:space="preserve">Spelthorne                         </t>
  </si>
  <si>
    <t xml:space="preserve">Surrey Heath                       </t>
  </si>
  <si>
    <t xml:space="preserve">Tandridge                          </t>
  </si>
  <si>
    <t xml:space="preserve">Waverley                           </t>
  </si>
  <si>
    <t xml:space="preserve">Woking                             </t>
  </si>
  <si>
    <t xml:space="preserve">West Sussex                        </t>
  </si>
  <si>
    <t xml:space="preserve">Adur                               </t>
  </si>
  <si>
    <t xml:space="preserve">Arun                               </t>
  </si>
  <si>
    <t xml:space="preserve">Chichester                         </t>
  </si>
  <si>
    <t xml:space="preserve">Crawley                            </t>
  </si>
  <si>
    <t xml:space="preserve">Horsham                            </t>
  </si>
  <si>
    <t xml:space="preserve">Mid Sussex                         </t>
  </si>
  <si>
    <t xml:space="preserve">Worthing                           </t>
  </si>
  <si>
    <t xml:space="preserve">SOUTH WEST                         </t>
  </si>
  <si>
    <t xml:space="preserve">Bath and North East Somerset UA    </t>
  </si>
  <si>
    <t xml:space="preserve">Bournemouth UA                     </t>
  </si>
  <si>
    <t xml:space="preserve">Bristol‚ City of UA                </t>
  </si>
  <si>
    <t xml:space="preserve">North Somerset UA                  </t>
  </si>
  <si>
    <t xml:space="preserve">Plymouth UA                        </t>
  </si>
  <si>
    <t xml:space="preserve">Poole UA                           </t>
  </si>
  <si>
    <t xml:space="preserve">South Gloucestershire UA           </t>
  </si>
  <si>
    <t xml:space="preserve">Swindon UA                         </t>
  </si>
  <si>
    <t xml:space="preserve">Torbay UA                          </t>
  </si>
  <si>
    <t xml:space="preserve">Wiltshire UA                       </t>
  </si>
  <si>
    <t xml:space="preserve">Devon                              </t>
  </si>
  <si>
    <t xml:space="preserve">East Devon                         </t>
  </si>
  <si>
    <t xml:space="preserve">Exeter                             </t>
  </si>
  <si>
    <t xml:space="preserve">Mid Devon                          </t>
  </si>
  <si>
    <t xml:space="preserve">North Devon                        </t>
  </si>
  <si>
    <t xml:space="preserve">South Hams                         </t>
  </si>
  <si>
    <t xml:space="preserve">Teignbridge                        </t>
  </si>
  <si>
    <t xml:space="preserve">Torridge                           </t>
  </si>
  <si>
    <t xml:space="preserve">West Devon                         </t>
  </si>
  <si>
    <t xml:space="preserve">Dorset                             </t>
  </si>
  <si>
    <t xml:space="preserve">Christchurch                       </t>
  </si>
  <si>
    <t xml:space="preserve">East Dorset                        </t>
  </si>
  <si>
    <t xml:space="preserve">North Dorset                       </t>
  </si>
  <si>
    <t xml:space="preserve">Purbeck                            </t>
  </si>
  <si>
    <t xml:space="preserve">West Dorset                        </t>
  </si>
  <si>
    <t xml:space="preserve">Weymouth and Portland              </t>
  </si>
  <si>
    <t xml:space="preserve">Gloucestershire                    </t>
  </si>
  <si>
    <t xml:space="preserve">Cheltenham                         </t>
  </si>
  <si>
    <t xml:space="preserve">Cotswold                           </t>
  </si>
  <si>
    <t xml:space="preserve">Forest of Dean                     </t>
  </si>
  <si>
    <t xml:space="preserve">Gloucester                         </t>
  </si>
  <si>
    <t xml:space="preserve">Stroud                             </t>
  </si>
  <si>
    <t xml:space="preserve">Tewkesbury                         </t>
  </si>
  <si>
    <t xml:space="preserve">Somerset County                    </t>
  </si>
  <si>
    <t xml:space="preserve">Mendip                             </t>
  </si>
  <si>
    <t xml:space="preserve">Sedgemoor                          </t>
  </si>
  <si>
    <t xml:space="preserve">South Somerset                     </t>
  </si>
  <si>
    <t xml:space="preserve">Taunton Deane                      </t>
  </si>
  <si>
    <t xml:space="preserve">West Somerset                      </t>
  </si>
  <si>
    <t xml:space="preserve">WALES                              </t>
  </si>
  <si>
    <t xml:space="preserve">Isle of Anglesey                   </t>
  </si>
  <si>
    <t xml:space="preserve">Gwynedd                            </t>
  </si>
  <si>
    <t xml:space="preserve">Conwy                              </t>
  </si>
  <si>
    <t xml:space="preserve">Denbighshire                       </t>
  </si>
  <si>
    <t xml:space="preserve">Flintshire                         </t>
  </si>
  <si>
    <t xml:space="preserve">Wrexham                            </t>
  </si>
  <si>
    <t xml:space="preserve">Powys                              </t>
  </si>
  <si>
    <t xml:space="preserve">Ceredigion                         </t>
  </si>
  <si>
    <t xml:space="preserve">Pembrokeshire                      </t>
  </si>
  <si>
    <t xml:space="preserve">Carmarthenshire                    </t>
  </si>
  <si>
    <t xml:space="preserve">Swansea                            </t>
  </si>
  <si>
    <t xml:space="preserve">Neath Port Talbot                  </t>
  </si>
  <si>
    <t xml:space="preserve">Bridgend                           </t>
  </si>
  <si>
    <t xml:space="preserve">Vale of Glamorgan                  </t>
  </si>
  <si>
    <t xml:space="preserve">Cardiff                            </t>
  </si>
  <si>
    <t xml:space="preserve">Rhondda‚ Cynon‚ Taff               </t>
  </si>
  <si>
    <t xml:space="preserve">Merthyr Tydfil                     </t>
  </si>
  <si>
    <t xml:space="preserve">Caerphilly                         </t>
  </si>
  <si>
    <t xml:space="preserve">Blaenau Gwent                      </t>
  </si>
  <si>
    <t xml:space="preserve">Torfaen                            </t>
  </si>
  <si>
    <t xml:space="preserve">Monmouthshire                      </t>
  </si>
  <si>
    <t xml:space="preserve">Newport                            </t>
  </si>
  <si>
    <t xml:space="preserve">Outside England and Wales          </t>
  </si>
  <si>
    <r>
      <t>SCOTLAND</t>
    </r>
    <r>
      <rPr>
        <b/>
        <vertAlign val="superscript"/>
        <sz val="10"/>
        <color indexed="8"/>
        <rFont val="Arial"/>
        <family val="2"/>
      </rPr>
      <t>1</t>
    </r>
    <r>
      <rPr>
        <b/>
        <sz val="10"/>
        <color indexed="8"/>
        <rFont val="Arial"/>
        <family val="2"/>
      </rPr>
      <t xml:space="preserve">                           </t>
    </r>
  </si>
  <si>
    <t xml:space="preserve">Aberdeen City                      </t>
  </si>
  <si>
    <t xml:space="preserve">Aberdeenshire                      </t>
  </si>
  <si>
    <t xml:space="preserve">Angus                              </t>
  </si>
  <si>
    <t xml:space="preserve">Argyll &amp; Bute                      </t>
  </si>
  <si>
    <t xml:space="preserve">Clackmannanshire                   </t>
  </si>
  <si>
    <t xml:space="preserve">Dumfries &amp; Galloway                </t>
  </si>
  <si>
    <t xml:space="preserve">Dundee City                        </t>
  </si>
  <si>
    <t xml:space="preserve">East Ayrshire                      </t>
  </si>
  <si>
    <t xml:space="preserve">East Dunbartonshire                </t>
  </si>
  <si>
    <t xml:space="preserve">East Lothian                       </t>
  </si>
  <si>
    <t xml:space="preserve">East Renfrewshire                  </t>
  </si>
  <si>
    <t xml:space="preserve">Edinburgh City of                  </t>
  </si>
  <si>
    <t xml:space="preserve">Eilean Siar                        </t>
  </si>
  <si>
    <t xml:space="preserve">Falkirk                            </t>
  </si>
  <si>
    <t xml:space="preserve">Fife                               </t>
  </si>
  <si>
    <t xml:space="preserve">Glasgow City                       </t>
  </si>
  <si>
    <t xml:space="preserve">Highland                           </t>
  </si>
  <si>
    <t xml:space="preserve">Inverclyde                         </t>
  </si>
  <si>
    <t xml:space="preserve">Midlothian                         </t>
  </si>
  <si>
    <t xml:space="preserve">Moray                              </t>
  </si>
  <si>
    <t xml:space="preserve">North Ayrshire                     </t>
  </si>
  <si>
    <t xml:space="preserve">North Lanarkshire                  </t>
  </si>
  <si>
    <t xml:space="preserve">Orkney Islands                     </t>
  </si>
  <si>
    <t xml:space="preserve">Perth &amp; Kinross                    </t>
  </si>
  <si>
    <t xml:space="preserve">Renfrewshire                       </t>
  </si>
  <si>
    <t xml:space="preserve">Scottish Borders                   </t>
  </si>
  <si>
    <t xml:space="preserve">Shetland Islands                   </t>
  </si>
  <si>
    <t xml:space="preserve">South Ayrshire                     </t>
  </si>
  <si>
    <t xml:space="preserve">South Lanarkshire                  </t>
  </si>
  <si>
    <t xml:space="preserve">Stirling                           </t>
  </si>
  <si>
    <t xml:space="preserve">West Dunbartonshire                </t>
  </si>
  <si>
    <t xml:space="preserve">West Lothian                       </t>
  </si>
  <si>
    <r>
      <t>NORTHERN IRELAND</t>
    </r>
    <r>
      <rPr>
        <b/>
        <vertAlign val="superscript"/>
        <sz val="10"/>
        <color indexed="8"/>
        <rFont val="Arial"/>
        <family val="2"/>
      </rPr>
      <t>1</t>
    </r>
    <r>
      <rPr>
        <b/>
        <sz val="10"/>
        <color indexed="8"/>
        <rFont val="Arial"/>
        <family val="2"/>
      </rPr>
      <t xml:space="preserve">                   </t>
    </r>
  </si>
  <si>
    <t xml:space="preserve">Antrim                             </t>
  </si>
  <si>
    <t xml:space="preserve">Ards                               </t>
  </si>
  <si>
    <t xml:space="preserve">Armagh                             </t>
  </si>
  <si>
    <t xml:space="preserve">Ballymena                          </t>
  </si>
  <si>
    <t xml:space="preserve">Ballymoney                         </t>
  </si>
  <si>
    <t xml:space="preserve">Banbridge                          </t>
  </si>
  <si>
    <t xml:space="preserve">Belfast                            </t>
  </si>
  <si>
    <t xml:space="preserve">Carrickfergus                      </t>
  </si>
  <si>
    <t xml:space="preserve">Castlereagh                        </t>
  </si>
  <si>
    <t xml:space="preserve">Coleraine                          </t>
  </si>
  <si>
    <t xml:space="preserve">Cookstown                          </t>
  </si>
  <si>
    <t xml:space="preserve">Craigavon                          </t>
  </si>
  <si>
    <t xml:space="preserve">Derry                              </t>
  </si>
  <si>
    <t xml:space="preserve">Down                               </t>
  </si>
  <si>
    <t xml:space="preserve">Dungannon                          </t>
  </si>
  <si>
    <t xml:space="preserve">Fermanagh                          </t>
  </si>
  <si>
    <t xml:space="preserve">Larne                              </t>
  </si>
  <si>
    <t xml:space="preserve">Limavady                           </t>
  </si>
  <si>
    <t xml:space="preserve">Lisburn                            </t>
  </si>
  <si>
    <t xml:space="preserve">Magherafelt                        </t>
  </si>
  <si>
    <t xml:space="preserve">Moyle                              </t>
  </si>
  <si>
    <t xml:space="preserve">Newry and Mourne                   </t>
  </si>
  <si>
    <t xml:space="preserve">Newtownabbey                       </t>
  </si>
  <si>
    <t xml:space="preserve">North Down                         </t>
  </si>
  <si>
    <t xml:space="preserve">Omagh                              </t>
  </si>
  <si>
    <t xml:space="preserve">Strabane                           </t>
  </si>
  <si>
    <t>Notes</t>
  </si>
  <si>
    <t>Infant‚ neonatal and perinatal mortality rates for local areas can fluctuate quite substantially between years due to the small number of deaths recorded at these ages.</t>
  </si>
  <si>
    <t>­     Denotes nil</t>
  </si>
  <si>
    <t>Rates which are calculated from less than 20 counts are distinguished by italic type as a warning to the user that their reliability as a measure may be affected by the small number of events.</t>
  </si>
  <si>
    <t>*    Denotes disclosure controlled to protect the confidentiality of individuals.</t>
  </si>
  <si>
    <t xml:space="preserve"> </t>
  </si>
  <si>
    <t>Table 1b: Deaths (numbers and rates) by area of usual residence (health areas)‚ 2011 registrations, United Kingdom and constituent countries</t>
  </si>
  <si>
    <t xml:space="preserve"> United Kingdom</t>
  </si>
  <si>
    <t>Scotland: NHS board areas, Northern Ireland: Health and social care trusts</t>
  </si>
  <si>
    <t>Populations</t>
  </si>
  <si>
    <t xml:space="preserve">Neonatal </t>
  </si>
  <si>
    <r>
      <t>Age­standardised mortality rate</t>
    </r>
    <r>
      <rPr>
        <vertAlign val="superscript"/>
        <sz val="10"/>
        <color indexed="8"/>
        <rFont val="Arial"/>
        <family val="2"/>
      </rPr>
      <t>1</t>
    </r>
  </si>
  <si>
    <t xml:space="preserve">deaths under </t>
  </si>
  <si>
    <t>1 week</t>
  </si>
  <si>
    <r>
      <t>UNITED KINGDOM</t>
    </r>
    <r>
      <rPr>
        <b/>
        <sz val="10"/>
        <color indexed="8"/>
        <rFont val="Arial"/>
        <family val="2"/>
      </rPr>
      <t xml:space="preserve">                   </t>
    </r>
  </si>
  <si>
    <r>
      <t>ENGLAND AND WALES</t>
    </r>
    <r>
      <rPr>
        <b/>
        <vertAlign val="superscript"/>
        <sz val="10"/>
        <color indexed="8"/>
        <rFont val="Arial"/>
        <family val="2"/>
      </rPr>
      <t>2</t>
    </r>
    <r>
      <rPr>
        <b/>
        <sz val="10"/>
        <color indexed="8"/>
        <rFont val="Arial"/>
        <family val="2"/>
      </rPr>
      <t xml:space="preserve">                </t>
    </r>
  </si>
  <si>
    <r>
      <t>Strategic Health Authorities</t>
    </r>
    <r>
      <rPr>
        <b/>
        <vertAlign val="superscript"/>
        <sz val="10"/>
        <color indexed="8"/>
        <rFont val="Arial"/>
        <family val="2"/>
      </rPr>
      <t>3</t>
    </r>
  </si>
  <si>
    <t xml:space="preserve">SCOTLAND                         </t>
  </si>
  <si>
    <t xml:space="preserve">Ayrshire &amp; Arran                 </t>
  </si>
  <si>
    <t xml:space="preserve">Borders                          </t>
  </si>
  <si>
    <t xml:space="preserve">Dumfries &amp; Galloway              </t>
  </si>
  <si>
    <t xml:space="preserve">Fife                             </t>
  </si>
  <si>
    <t xml:space="preserve">Forth Valley                     </t>
  </si>
  <si>
    <t xml:space="preserve">Grampian                         </t>
  </si>
  <si>
    <t xml:space="preserve">Greater Glasgow &amp; Clyde          </t>
  </si>
  <si>
    <t xml:space="preserve">Highland                         </t>
  </si>
  <si>
    <t xml:space="preserve">Lanarkshire                      </t>
  </si>
  <si>
    <t xml:space="preserve">Lothian                          </t>
  </si>
  <si>
    <t xml:space="preserve">Orkney                           </t>
  </si>
  <si>
    <t xml:space="preserve">Shetland                         </t>
  </si>
  <si>
    <t xml:space="preserve">Tayside                          </t>
  </si>
  <si>
    <t xml:space="preserve">Western Isles                    </t>
  </si>
  <si>
    <r>
      <t>NORTHERN IRELAND</t>
    </r>
    <r>
      <rPr>
        <b/>
        <sz val="10"/>
        <color indexed="8"/>
        <rFont val="Arial"/>
        <family val="2"/>
      </rPr>
      <t xml:space="preserve">                </t>
    </r>
  </si>
  <si>
    <r>
      <t>Belfast HSCT</t>
    </r>
    <r>
      <rPr>
        <sz val="10"/>
        <color indexed="8"/>
        <rFont val="Arial"/>
        <family val="2"/>
      </rPr>
      <t xml:space="preserve">                     </t>
    </r>
  </si>
  <si>
    <r>
      <t>Northern HSCT</t>
    </r>
    <r>
      <rPr>
        <sz val="10"/>
        <color indexed="8"/>
        <rFont val="Arial"/>
        <family val="2"/>
      </rPr>
      <t xml:space="preserve">                    </t>
    </r>
  </si>
  <si>
    <r>
      <t>South Eastern HSCT</t>
    </r>
    <r>
      <rPr>
        <sz val="10"/>
        <color indexed="8"/>
        <rFont val="Arial"/>
        <family val="2"/>
      </rPr>
      <t xml:space="preserve">              </t>
    </r>
  </si>
  <si>
    <r>
      <t>Southern HSCT</t>
    </r>
    <r>
      <rPr>
        <sz val="10"/>
        <color indexed="8"/>
        <rFont val="Arial"/>
        <family val="2"/>
      </rPr>
      <t xml:space="preserve">                    </t>
    </r>
  </si>
  <si>
    <r>
      <t>Western HSCT</t>
    </r>
    <r>
      <rPr>
        <sz val="10"/>
        <color indexed="8"/>
        <rFont val="Arial"/>
        <family val="2"/>
      </rPr>
      <t xml:space="preserve">                    </t>
    </r>
  </si>
  <si>
    <t>2     The deaths of those whose usual residence is outside England and Wales are included in total figures for England and Wales‚ but excluded from any sub-division of England and Wales.</t>
  </si>
  <si>
    <t>­      Denotes nil</t>
  </si>
  <si>
    <t>..     Denotes not available</t>
  </si>
  <si>
    <t>:      Denotes not applicable. Rates were not calculated where there were fewer than 3 counts in a cell‚ denoted by (:). It is ONS practice not to calculate rates where there are fewer</t>
  </si>
  <si>
    <t xml:space="preserve">       than 3 counts in a cell‚ as rates based on such low numbers are susceptible to inaccurate interpretation.</t>
  </si>
  <si>
    <t>Table 2: Deaths (numbers): area of usual residence, by age and sex, 2011 registrations, England and Wales</t>
  </si>
  <si>
    <r>
      <t>ENGLAND AND WALES</t>
    </r>
    <r>
      <rPr>
        <b/>
        <vertAlign val="superscript"/>
        <sz val="10"/>
        <color indexed="8"/>
        <rFont val="Arial"/>
        <family val="2"/>
      </rPr>
      <t>1</t>
    </r>
  </si>
  <si>
    <t xml:space="preserve">County Durham UA            </t>
  </si>
  <si>
    <t xml:space="preserve">Northumberland UA             </t>
  </si>
  <si>
    <t>Cheshire East UA</t>
  </si>
  <si>
    <t xml:space="preserve">Cheshire West and Chester UA      </t>
  </si>
  <si>
    <t xml:space="preserve">Shropshire UA                    </t>
  </si>
  <si>
    <t xml:space="preserve">Bedford UA      </t>
  </si>
  <si>
    <t>Central Bedfordshire UA</t>
  </si>
  <si>
    <r>
      <t>Hackney and City of London</t>
    </r>
    <r>
      <rPr>
        <vertAlign val="superscript"/>
        <sz val="10"/>
        <color indexed="8"/>
        <rFont val="Arial"/>
        <family val="2"/>
      </rPr>
      <t>2</t>
    </r>
    <r>
      <rPr>
        <sz val="10"/>
        <color indexed="8"/>
        <rFont val="Arial"/>
        <family val="2"/>
      </rPr>
      <t xml:space="preserve">          </t>
    </r>
  </si>
  <si>
    <r>
      <t>Cornwall UA and Isles of Scilly UA</t>
    </r>
    <r>
      <rPr>
        <b/>
        <vertAlign val="superscript"/>
        <sz val="10"/>
        <color indexed="8"/>
        <rFont val="Arial"/>
        <family val="2"/>
      </rPr>
      <t>3</t>
    </r>
  </si>
  <si>
    <t>Wiltshire UA</t>
  </si>
  <si>
    <t>1   The deaths of those whose usual residence is outside England and Wales are included in total figures for England and Wales‚ but excluded from any sub-division of England and Wales.</t>
  </si>
  <si>
    <t>3   The Isles of Scilly were recoded on 1 April 2009. They are separately administered by an Isles of Scilly council and do not form part of Cornwall UA but, for the purposes of the presentation of statistical data, they have been combined with Cornwall UA.</t>
  </si>
  <si>
    <t>© Crown copyright 2013</t>
  </si>
  <si>
    <t>Introduction</t>
  </si>
  <si>
    <t xml:space="preserve">The figures presented in tables represent deaths registered in England and Wales, Scotland and Northern Ireland in 2011 (Table 2 provides figures for England and Wales only). </t>
  </si>
  <si>
    <t xml:space="preserve">Crude death rates and age-standardised death rates are derived from death registrations in 2011 and the mid-2011 population estimates based on the 2011 Census. For more information on mid-year population estimates see: </t>
  </si>
  <si>
    <t xml:space="preserve">     </t>
  </si>
  <si>
    <t>:     Denotes not applicable. Rates were not calculated where there were fewer than 3 counts in a cell‚ denoted by (:). It is ONS practice not to calculate rates where there are fewer  than 3 counts in a cell‚ as rates based on such low numbers are susceptible to inaccurate interpretation.</t>
  </si>
  <si>
    <t>Source: Office for National Statistics‚ National Records of Scotland‚ Northern Ireland Statistics and Research Agency</t>
  </si>
  <si>
    <t>3     All SHAs in England correspond with the relevant region with the exception of the South East where 2 SHAs (South East Coast and South Central) cover the region.</t>
  </si>
  <si>
    <t>1   Age-standardised mortality rates are standardised to the European Standard Population‚ expressed per 100,000 population‚ they allow comparisons between populations with different age structures‚ including between males and females and over time. Age-standardised mortality rates (ASMRs) for Scotland and Northern Ireland will differ from those published by National Records of Scotland and Northern Ireland Statistics and Research Agency as their published ASMRs are based on only population data. ASMRs published here use live births instead of the population aged under 1.</t>
  </si>
  <si>
    <t>Table 1a: Deaths (numbers and rates) by area of usual residence (administrative areas)‚ 2011 registrations, United Kingdom and constituent countries</t>
  </si>
  <si>
    <r>
      <t>ENGLAND AND WALES</t>
    </r>
    <r>
      <rPr>
        <b/>
        <vertAlign val="superscript"/>
        <sz val="10"/>
        <color indexed="8"/>
        <rFont val="Arial"/>
        <family val="2"/>
      </rPr>
      <t>2</t>
    </r>
    <r>
      <rPr>
        <b/>
        <sz val="10"/>
        <color indexed="8"/>
        <rFont val="Arial"/>
        <family val="2"/>
      </rPr>
      <t xml:space="preserve">                  </t>
    </r>
  </si>
  <si>
    <t>2   The deaths of those whose usual residence is outside England and Wales are included in total figures for England and Wales‚ but excluded from any sub-division of England and Wales.</t>
  </si>
  <si>
    <r>
      <t>Cornwall UA and Isles of Scilly UA</t>
    </r>
    <r>
      <rPr>
        <b/>
        <vertAlign val="superscript"/>
        <sz val="10"/>
        <color indexed="8"/>
        <rFont val="Arial"/>
        <family val="2"/>
      </rPr>
      <t>3</t>
    </r>
    <r>
      <rPr>
        <b/>
        <sz val="10"/>
        <color indexed="8"/>
        <rFont val="Arial"/>
        <family val="2"/>
      </rPr>
      <t xml:space="preserve"> </t>
    </r>
  </si>
  <si>
    <r>
      <t>Hackney and City of London</t>
    </r>
    <r>
      <rPr>
        <vertAlign val="superscript"/>
        <sz val="10"/>
        <color indexed="8"/>
        <rFont val="Arial"/>
        <family val="2"/>
      </rPr>
      <t>3</t>
    </r>
    <r>
      <rPr>
        <sz val="10"/>
        <color indexed="8"/>
        <rFont val="Arial"/>
        <family val="2"/>
      </rPr>
      <t xml:space="preserve">         </t>
    </r>
  </si>
  <si>
    <t>3  City of London has been grouped with Hackney because of the very small number of deaths in this area. The Isles Of Scilly were recoded on 1 April 2009. They are seperately administered by an Isles of Scilly council and do not form part of Cornwall UA but‚ for the purposes of the representation of statistical data‚ they have been combined with Cornwall UA.</t>
  </si>
  <si>
    <t xml:space="preserve">1     Age-standardised mortality rates are standardised to the European Standard Population‚ expressed per 100,000 population‚ they allow comparisons between populations with different age structures‚ including between males and females and over time. Age-standardised mortality rates (ASMRs) for Scotland and Northern Ireland will differ from those published by National Records of Scotland and Northern Ireland Statistics and Research Agency as their published ASMRs are based on only population data. ASMRs published here use live births instead of the population aged under 1.      </t>
  </si>
  <si>
    <t>2011 registrations, England and Wales</t>
  </si>
  <si>
    <t xml:space="preserve">Deaths (numbers): area of usual residence, by age and sex, </t>
  </si>
  <si>
    <t>2   City of London has been grouped with Hackney because of the very small numbers of deaths in this area.</t>
  </si>
  <si>
    <t>Metadata</t>
  </si>
  <si>
    <t>Information about deaths registered by area of usual residence</t>
  </si>
  <si>
    <t>Further information and enquiries</t>
  </si>
  <si>
    <t>General enquiries should be addressed to:</t>
  </si>
  <si>
    <t>Office for National Statistics</t>
  </si>
  <si>
    <t>Segensworth Road</t>
  </si>
  <si>
    <t>Titchfield</t>
  </si>
  <si>
    <t>Fareham</t>
  </si>
  <si>
    <t>Hants PO15 5RR</t>
  </si>
  <si>
    <t>Telephone: 01329 444110</t>
  </si>
  <si>
    <t>email: vsob@ons.gsi.gov.uk</t>
  </si>
  <si>
    <t>Special extracts and tabulations of mortality data for England and Wales are available to order (subject to legal frameworks, disclosure control, resources and agreement of costs, where appropriate). Such enquiries should be made to the postal or email address above.</t>
  </si>
  <si>
    <t>The ONS charging policy is available on the ONS website:</t>
  </si>
  <si>
    <t>www.ons.gov.uk/ons/about-ons/who-we-are/services/charging-policy/index.html</t>
  </si>
  <si>
    <t xml:space="preserve">We welcome feedback from users. The Health and Life Events user engagement strategy is available to download from the ONS website at:  </t>
  </si>
  <si>
    <t xml:space="preserve">Yorkshire and The Humber         </t>
  </si>
  <si>
    <t>An interactive mapping tool which enables trends in mortality to be analysed at the local level.</t>
  </si>
  <si>
    <t>The summary tables provide key death registration statistics for the reference year</t>
  </si>
  <si>
    <t>Deaths by Single Year of Age, United Kingdom and England and Wales</t>
  </si>
  <si>
    <t>Death registrations by single year of age for the United Kingdom and England and Wales from 1963 onwards.</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</si>
  <si>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Classification of Diseases and Related health Problems (ICD-10).</t>
  </si>
  <si>
    <t>Injury and poisoning Mortality, England and Wales</t>
  </si>
  <si>
    <t>Weekly Provisional Figures on Deaths Registered, England and Wales</t>
  </si>
  <si>
    <t xml:space="preserve">Weekly death figures provide provisional counts of the number of deaths registered in England and Wales in the latest eight weeks for which data are available. </t>
  </si>
  <si>
    <t>Monthly Figures on Deaths Registered by Area of Usual Residence, England and Wales</t>
  </si>
  <si>
    <t>To meet user needs, very timely but provisional counts of monthly death registrations in England and Wales are published by area of usual residence. The provisional monthly figures are updated when provisional quarterly data are published. Figures remain provisional until final annual data are released.</t>
  </si>
  <si>
    <t>Vital statistics: Population and Health Reference Tables, United Kingdom and constituent countries</t>
  </si>
  <si>
    <t xml:space="preserve">These tables provide annual and quarterly data for a selection of key statistics under the following themes: population, demography and health. Figures for the latest quarters and years may be provisional, these will be updated to final figures when data are available.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</si>
</sst>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1" formatCode="_-* #,##0.00_-;\-* #,##0.00_-;_-* &quot;-&quot;??_-;_-@_-"/>
    <numFmt numFmtId="172" formatCode="0.0"/>
    <numFmt numFmtId="173" formatCode="#,##0.0"/>
    <numFmt numFmtId="178" formatCode="_-* #,##0.0_-;\-* #,##0.0_-;_-* &quot;-&quot;??_-;_-@_-"/>
    <numFmt numFmtId="179" formatCode="_-* #,##0_-;\-* #,##0_-;_-* &quot;-&quot;??_-;_-@_-"/>
    <numFmt numFmtId="180" formatCode="General_)"/>
  </numFmts>
  <fonts count="23" x14ac:knownFonts="1">
    <font>
      <sz val="10"/>
      <name val="Arial"/>
    </font>
    <font>
      <sz val="10"/>
      <name val="Arial"/>
    </font>
    <font>
      <sz val="8"/>
      <name val="Arial"/>
      <family val="2"/>
    </font>
    <font>
      <sz val="10"/>
      <name val="Verdana"/>
      <family val="2"/>
    </font>
    <font>
      <b/>
      <sz val="10"/>
      <name val="Arial"/>
      <family val="2"/>
    </font>
    <font>
      <sz val="10"/>
      <name val="Arial"/>
      <family val="2"/>
    </font>
    <font>
      <u/>
      <sz val="10"/>
      <color indexed="12"/>
      <name val="Arial"/>
      <family val="2"/>
    </font>
    <font>
      <b/>
      <sz val="10"/>
      <color indexed="10"/>
      <name val="Arial"/>
      <family val="2"/>
    </font>
    <font>
      <b/>
      <sz val="12"/>
      <name val="Arial"/>
      <family val="2"/>
    </font>
    <font>
      <b/>
      <sz val="9"/>
      <color indexed="10"/>
      <name val="Arial"/>
      <family val="2"/>
    </font>
    <font>
      <u/>
      <sz val="10"/>
      <color indexed="12"/>
      <name val="Arial"/>
      <family val="2"/>
    </font>
    <font>
      <sz val="9"/>
      <name val="Arial"/>
      <family val="2"/>
    </font>
    <font>
      <b/>
      <sz val="10"/>
      <color indexed="8"/>
      <name val="Arial"/>
      <family val="2"/>
    </font>
    <font>
      <b/>
      <vertAlign val="superscript"/>
      <sz val="10"/>
      <color indexed="8"/>
      <name val="Arial"/>
      <family val="2"/>
    </font>
    <font>
      <sz val="10"/>
      <color indexed="8"/>
      <name val="Arial"/>
      <family val="2"/>
    </font>
    <font>
      <vertAlign val="superscript"/>
      <sz val="10"/>
      <color indexed="8"/>
      <name val="Arial"/>
      <family val="2"/>
    </font>
    <font>
      <b/>
      <sz val="12"/>
      <name val="Arial"/>
      <family val="2"/>
    </font>
    <font>
      <u/>
      <sz val="10"/>
      <color indexed="30"/>
      <name val="Arial"/>
      <family val="2"/>
    </font>
    <font>
      <b/>
      <sz val="10"/>
      <color theme="1"/>
      <name val="Arial"/>
      <family val="2"/>
    </font>
    <font>
      <sz val="10"/>
      <color theme="1"/>
      <name val="Arial"/>
      <family val="2"/>
    </font>
    <font>
      <b/>
      <i/>
      <sz val="10"/>
      <color theme="1"/>
      <name val="Arial"/>
      <family val="2"/>
    </font>
    <font>
      <i/>
      <sz val="10"/>
      <color theme="1"/>
      <name val="Arial"/>
      <family val="2"/>
    </font>
    <font>
      <b/>
      <sz val="10"/>
      <color rgb="FFFF0000"/>
      <name val="Arial"/>
      <family val="2"/>
    </font>
  </fonts>
  <fills count="3">
    <fill>
      <patternFill patternType="none"/>
    </fill>
    <fill>
      <patternFill patternType="gray125"/>
    </fill>
    <fill>
      <patternFill patternType="solid">
        <fgColor indexed="9"/>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171" fontId="1" fillId="0" borderId="0" applyFont="0" applyFill="0" applyBorder="0" applyAlignment="0" applyProtection="0"/>
    <xf numFmtId="0" fontId="6" fillId="0" borderId="0" applyNumberFormat="0" applyFill="0" applyBorder="0" applyAlignment="0" applyProtection="0">
      <alignment vertical="top"/>
      <protection locked="0"/>
    </xf>
    <xf numFmtId="0" fontId="3" fillId="0" borderId="0"/>
  </cellStyleXfs>
  <cellXfs count="143">
    <xf numFmtId="0" fontId="0" fillId="0" borderId="0" xfId="0"/>
    <xf numFmtId="0" fontId="3" fillId="0" borderId="0" xfId="3"/>
    <xf numFmtId="0" fontId="6" fillId="0" borderId="0" xfId="2" applyAlignment="1" applyProtection="1"/>
    <xf numFmtId="0" fontId="7" fillId="0" borderId="0" xfId="0" applyFont="1"/>
    <xf numFmtId="0" fontId="1" fillId="0" borderId="0" xfId="0" applyFont="1"/>
    <xf numFmtId="0" fontId="9" fillId="0" borderId="0" xfId="0" applyFont="1"/>
    <xf numFmtId="0" fontId="6" fillId="0" borderId="0" xfId="2" applyFont="1" applyAlignment="1" applyProtection="1"/>
    <xf numFmtId="0" fontId="3" fillId="0" borderId="0" xfId="3" applyAlignment="1">
      <alignment wrapText="1"/>
    </xf>
    <xf numFmtId="0" fontId="6" fillId="0" borderId="0" xfId="2" applyAlignment="1" applyProtection="1">
      <alignment wrapText="1"/>
    </xf>
    <xf numFmtId="0" fontId="10" fillId="0" borderId="0" xfId="2" applyFont="1" applyAlignment="1" applyProtection="1"/>
    <xf numFmtId="0" fontId="4" fillId="0" borderId="0" xfId="3" applyFont="1" applyAlignment="1">
      <alignment wrapText="1"/>
    </xf>
    <xf numFmtId="0" fontId="5" fillId="0" borderId="0" xfId="3" applyFont="1" applyAlignment="1">
      <alignment wrapText="1"/>
    </xf>
    <xf numFmtId="0" fontId="5" fillId="0" borderId="0" xfId="3" applyNumberFormat="1" applyFont="1" applyAlignment="1">
      <alignment wrapText="1"/>
    </xf>
    <xf numFmtId="0" fontId="10" fillId="0" borderId="0" xfId="2" applyFont="1" applyAlignment="1" applyProtection="1">
      <alignment horizontal="left" wrapText="1"/>
    </xf>
    <xf numFmtId="0" fontId="5" fillId="0" borderId="0" xfId="3" quotePrefix="1" applyFont="1" applyAlignment="1">
      <alignment wrapText="1"/>
    </xf>
    <xf numFmtId="0" fontId="11" fillId="2" borderId="0" xfId="0" applyFont="1" applyFill="1" applyAlignment="1">
      <alignment vertical="top"/>
    </xf>
    <xf numFmtId="0" fontId="4" fillId="0" borderId="0" xfId="0" applyFont="1"/>
    <xf numFmtId="0" fontId="0" fillId="0" borderId="0" xfId="0" applyAlignment="1">
      <alignment wrapText="1"/>
    </xf>
    <xf numFmtId="0" fontId="6" fillId="0" borderId="0" xfId="2" applyAlignment="1" applyProtection="1">
      <alignment horizontal="justify"/>
    </xf>
    <xf numFmtId="0" fontId="0" fillId="0" borderId="0" xfId="0" applyAlignment="1"/>
    <xf numFmtId="0" fontId="5" fillId="0" borderId="0" xfId="0" applyFont="1" applyAlignment="1"/>
    <xf numFmtId="0" fontId="18" fillId="0" borderId="0" xfId="0" applyFont="1"/>
    <xf numFmtId="0" fontId="19" fillId="0" borderId="0" xfId="0" applyFont="1"/>
    <xf numFmtId="0" fontId="18" fillId="0" borderId="0" xfId="0" applyFont="1" applyAlignment="1">
      <alignment horizontal="right"/>
    </xf>
    <xf numFmtId="0" fontId="19" fillId="0" borderId="1" xfId="0" applyFont="1" applyBorder="1"/>
    <xf numFmtId="0" fontId="19" fillId="0" borderId="2" xfId="0" applyFont="1" applyBorder="1"/>
    <xf numFmtId="0" fontId="19" fillId="0" borderId="3" xfId="0" applyFont="1" applyBorder="1" applyAlignment="1">
      <alignment horizontal="right"/>
    </xf>
    <xf numFmtId="0" fontId="19" fillId="0" borderId="1" xfId="0" applyFont="1" applyBorder="1" applyAlignment="1">
      <alignment horizontal="right"/>
    </xf>
    <xf numFmtId="0" fontId="19" fillId="0" borderId="4" xfId="0" applyFont="1" applyBorder="1"/>
    <xf numFmtId="0" fontId="19" fillId="0" borderId="5" xfId="0" applyFont="1" applyBorder="1"/>
    <xf numFmtId="0" fontId="19" fillId="0" borderId="5" xfId="0" applyFont="1" applyBorder="1" applyAlignment="1">
      <alignment horizontal="right"/>
    </xf>
    <xf numFmtId="0" fontId="19" fillId="0" borderId="6" xfId="0" applyFont="1" applyBorder="1"/>
    <xf numFmtId="0" fontId="19" fillId="0" borderId="0" xfId="0" applyFont="1" applyBorder="1"/>
    <xf numFmtId="0" fontId="19" fillId="0" borderId="7" xfId="0" applyFont="1" applyBorder="1"/>
    <xf numFmtId="0" fontId="19" fillId="0" borderId="6" xfId="0" applyFont="1" applyBorder="1" applyAlignment="1">
      <alignment horizontal="right"/>
    </xf>
    <xf numFmtId="0" fontId="19" fillId="0" borderId="2" xfId="0" applyFont="1" applyBorder="1" applyAlignment="1">
      <alignment horizontal="right"/>
    </xf>
    <xf numFmtId="0" fontId="19" fillId="0" borderId="7" xfId="0" applyFont="1" applyBorder="1" applyAlignment="1">
      <alignment horizontal="right"/>
    </xf>
    <xf numFmtId="0" fontId="19" fillId="0" borderId="8" xfId="0" applyFont="1" applyBorder="1"/>
    <xf numFmtId="0" fontId="19" fillId="0" borderId="9" xfId="0" applyFont="1" applyBorder="1"/>
    <xf numFmtId="0" fontId="19" fillId="0" borderId="10" xfId="0" applyFont="1" applyBorder="1"/>
    <xf numFmtId="0" fontId="19" fillId="0" borderId="11" xfId="0" applyFont="1" applyBorder="1"/>
    <xf numFmtId="0" fontId="19" fillId="0" borderId="12" xfId="0" applyFont="1" applyBorder="1" applyAlignment="1">
      <alignment horizontal="right"/>
    </xf>
    <xf numFmtId="0" fontId="19" fillId="0" borderId="8" xfId="0" applyFont="1" applyBorder="1" applyAlignment="1">
      <alignment horizontal="right"/>
    </xf>
    <xf numFmtId="0" fontId="19" fillId="0" borderId="11" xfId="0" applyFont="1" applyBorder="1" applyAlignment="1">
      <alignment horizontal="right"/>
    </xf>
    <xf numFmtId="0" fontId="19" fillId="0" borderId="10" xfId="0" applyFont="1" applyBorder="1" applyAlignment="1">
      <alignment horizontal="right"/>
    </xf>
    <xf numFmtId="173" fontId="18" fillId="0" borderId="0" xfId="0" applyNumberFormat="1" applyFont="1"/>
    <xf numFmtId="3" fontId="18" fillId="0" borderId="0" xfId="0" applyNumberFormat="1" applyFont="1"/>
    <xf numFmtId="3" fontId="18" fillId="0" borderId="0" xfId="0" applyNumberFormat="1" applyFont="1" applyFill="1" applyAlignment="1">
      <alignment horizontal="right"/>
    </xf>
    <xf numFmtId="172" fontId="18" fillId="0" borderId="0" xfId="0" applyNumberFormat="1" applyFont="1"/>
    <xf numFmtId="172" fontId="18" fillId="0" borderId="0" xfId="0" applyNumberFormat="1" applyFont="1" applyAlignment="1">
      <alignment horizontal="right"/>
    </xf>
    <xf numFmtId="0" fontId="18" fillId="0" borderId="0" xfId="0" applyFont="1" applyFill="1" applyAlignment="1">
      <alignment horizontal="right"/>
    </xf>
    <xf numFmtId="172" fontId="20" fillId="0" borderId="0" xfId="0" applyNumberFormat="1" applyFont="1" applyAlignment="1">
      <alignment horizontal="right"/>
    </xf>
    <xf numFmtId="173" fontId="19" fillId="0" borderId="0" xfId="0" applyNumberFormat="1" applyFont="1"/>
    <xf numFmtId="3" fontId="19" fillId="0" borderId="0" xfId="0" applyNumberFormat="1" applyFont="1"/>
    <xf numFmtId="0" fontId="19" fillId="0" borderId="0" xfId="0" applyFont="1" applyFill="1" applyAlignment="1">
      <alignment horizontal="right"/>
    </xf>
    <xf numFmtId="172" fontId="19" fillId="0" borderId="0" xfId="0" applyNumberFormat="1" applyFont="1"/>
    <xf numFmtId="172" fontId="19" fillId="0" borderId="0" xfId="0" applyNumberFormat="1" applyFont="1" applyAlignment="1">
      <alignment horizontal="right"/>
    </xf>
    <xf numFmtId="172" fontId="21" fillId="0" borderId="0" xfId="0" applyNumberFormat="1" applyFont="1" applyAlignment="1">
      <alignment horizontal="right"/>
    </xf>
    <xf numFmtId="173" fontId="19" fillId="0" borderId="0" xfId="0" applyNumberFormat="1" applyFont="1" applyAlignment="1">
      <alignment horizontal="right"/>
    </xf>
    <xf numFmtId="3" fontId="19" fillId="0" borderId="0" xfId="0" applyNumberFormat="1" applyFont="1" applyAlignment="1">
      <alignment horizontal="right"/>
    </xf>
    <xf numFmtId="0" fontId="19" fillId="0" borderId="0" xfId="0" applyFont="1" applyFill="1"/>
    <xf numFmtId="0" fontId="22" fillId="0" borderId="0" xfId="0" applyFont="1"/>
    <xf numFmtId="0" fontId="18" fillId="0" borderId="0" xfId="0" applyFont="1" applyFill="1"/>
    <xf numFmtId="0" fontId="19" fillId="0" borderId="1" xfId="0" applyFont="1" applyFill="1" applyBorder="1" applyAlignment="1">
      <alignment horizontal="right"/>
    </xf>
    <xf numFmtId="0" fontId="19" fillId="0" borderId="3" xfId="0" applyFont="1" applyBorder="1"/>
    <xf numFmtId="0" fontId="19" fillId="0" borderId="2" xfId="0" applyFont="1" applyFill="1" applyBorder="1" applyAlignment="1">
      <alignment horizontal="right"/>
    </xf>
    <xf numFmtId="0" fontId="19" fillId="0" borderId="2" xfId="0" applyFont="1" applyFill="1" applyBorder="1"/>
    <xf numFmtId="0" fontId="19" fillId="0" borderId="13" xfId="0" applyFont="1" applyBorder="1" applyAlignment="1">
      <alignment horizontal="right"/>
    </xf>
    <xf numFmtId="0" fontId="19" fillId="0" borderId="11" xfId="0" applyFont="1" applyFill="1" applyBorder="1"/>
    <xf numFmtId="0" fontId="19" fillId="0" borderId="11" xfId="0" applyFont="1" applyFill="1" applyBorder="1" applyAlignment="1">
      <alignment horizontal="right"/>
    </xf>
    <xf numFmtId="0" fontId="19" fillId="0" borderId="9" xfId="0" applyFont="1" applyBorder="1" applyAlignment="1">
      <alignment horizontal="right"/>
    </xf>
    <xf numFmtId="178" fontId="18" fillId="0" borderId="0" xfId="1" applyNumberFormat="1" applyFont="1" applyAlignment="1">
      <alignment horizontal="right"/>
    </xf>
    <xf numFmtId="179" fontId="18" fillId="0" borderId="0" xfId="1" applyNumberFormat="1" applyFont="1" applyAlignment="1">
      <alignment horizontal="right"/>
    </xf>
    <xf numFmtId="179" fontId="18" fillId="0" borderId="0" xfId="1" applyNumberFormat="1" applyFont="1" applyFill="1" applyAlignment="1">
      <alignment horizontal="right"/>
    </xf>
    <xf numFmtId="172" fontId="18" fillId="0" borderId="0" xfId="0" applyNumberFormat="1" applyFont="1" applyFill="1" applyAlignment="1">
      <alignment horizontal="right"/>
    </xf>
    <xf numFmtId="178" fontId="19" fillId="0" borderId="0" xfId="1" applyNumberFormat="1" applyFont="1" applyAlignment="1">
      <alignment horizontal="right"/>
    </xf>
    <xf numFmtId="179" fontId="19" fillId="0" borderId="0" xfId="1" applyNumberFormat="1" applyFont="1" applyAlignment="1">
      <alignment horizontal="right"/>
    </xf>
    <xf numFmtId="179" fontId="19" fillId="0" borderId="0" xfId="1" applyNumberFormat="1" applyFont="1" applyFill="1" applyAlignment="1">
      <alignment horizontal="right"/>
    </xf>
    <xf numFmtId="0" fontId="19" fillId="0" borderId="0" xfId="0" applyFont="1" applyAlignment="1">
      <alignment horizontal="right"/>
    </xf>
    <xf numFmtId="172" fontId="19" fillId="0" borderId="0" xfId="0" applyNumberFormat="1" applyFont="1" applyFill="1" applyAlignment="1">
      <alignment horizontal="right"/>
    </xf>
    <xf numFmtId="178" fontId="19" fillId="0" borderId="0" xfId="1" applyNumberFormat="1" applyFont="1" applyFill="1" applyAlignment="1">
      <alignment horizontal="right"/>
    </xf>
    <xf numFmtId="0" fontId="21" fillId="0" borderId="0" xfId="0" applyFont="1" applyFill="1" applyAlignment="1">
      <alignment horizontal="right"/>
    </xf>
    <xf numFmtId="172" fontId="21" fillId="0" borderId="0" xfId="0" applyNumberFormat="1" applyFont="1" applyFill="1" applyAlignment="1">
      <alignment horizontal="right"/>
    </xf>
    <xf numFmtId="3" fontId="18" fillId="0" borderId="0" xfId="0" applyNumberFormat="1" applyFont="1" applyAlignment="1">
      <alignment horizontal="right"/>
    </xf>
    <xf numFmtId="0" fontId="5" fillId="0" borderId="0" xfId="0" applyFont="1"/>
    <xf numFmtId="0" fontId="3" fillId="0" borderId="0" xfId="3" applyBorder="1"/>
    <xf numFmtId="0" fontId="0" fillId="0" borderId="0" xfId="0" applyBorder="1" applyAlignment="1">
      <alignment vertical="center"/>
    </xf>
    <xf numFmtId="0" fontId="0" fillId="0" borderId="0" xfId="0" applyBorder="1" applyAlignment="1"/>
    <xf numFmtId="0" fontId="4"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5" fillId="0" borderId="0" xfId="3" applyNumberFormat="1" applyFont="1" applyAlignment="1">
      <alignment horizontal="left"/>
    </xf>
    <xf numFmtId="0" fontId="6" fillId="0" borderId="0" xfId="2" applyAlignment="1" applyProtection="1">
      <alignment horizontal="left"/>
    </xf>
    <xf numFmtId="0" fontId="8" fillId="0" borderId="0" xfId="0" applyFont="1" applyBorder="1" applyAlignment="1">
      <alignment horizontal="left" vertical="center"/>
    </xf>
    <xf numFmtId="180" fontId="6" fillId="2" borderId="0" xfId="2" applyNumberFormat="1" applyFont="1" applyFill="1" applyBorder="1" applyAlignment="1" applyProtection="1"/>
    <xf numFmtId="180" fontId="5" fillId="2" borderId="0" xfId="0" applyNumberFormat="1" applyFont="1" applyFill="1" applyBorder="1"/>
    <xf numFmtId="180" fontId="5" fillId="2" borderId="0" xfId="0" applyNumberFormat="1" applyFont="1" applyFill="1" applyBorder="1" applyAlignment="1">
      <alignment wrapText="1"/>
    </xf>
    <xf numFmtId="0" fontId="8" fillId="0" borderId="4" xfId="0" applyFont="1" applyBorder="1" applyAlignment="1">
      <alignment vertical="center"/>
    </xf>
    <xf numFmtId="0" fontId="1" fillId="0" borderId="9" xfId="0" applyFont="1" applyBorder="1" applyAlignment="1">
      <alignment vertical="center"/>
    </xf>
    <xf numFmtId="0" fontId="8" fillId="0" borderId="4" xfId="0" applyFont="1" applyBorder="1" applyAlignment="1">
      <alignment horizontal="left" vertical="center" wrapText="1"/>
    </xf>
    <xf numFmtId="0" fontId="0" fillId="0" borderId="4" xfId="0" applyBorder="1" applyAlignment="1">
      <alignment horizontal="left"/>
    </xf>
    <xf numFmtId="0" fontId="0" fillId="0" borderId="9" xfId="0" applyBorder="1" applyAlignment="1">
      <alignment horizontal="left"/>
    </xf>
    <xf numFmtId="0" fontId="16" fillId="0" borderId="4" xfId="0" applyFont="1" applyBorder="1" applyAlignment="1">
      <alignment vertical="center"/>
    </xf>
    <xf numFmtId="0" fontId="0" fillId="0" borderId="0" xfId="0" applyAlignment="1">
      <alignment vertical="center"/>
    </xf>
    <xf numFmtId="0" fontId="0" fillId="0" borderId="9" xfId="0" applyBorder="1" applyAlignment="1">
      <alignment vertical="center"/>
    </xf>
    <xf numFmtId="0" fontId="16" fillId="0" borderId="0" xfId="0" applyFont="1" applyBorder="1" applyAlignment="1">
      <alignment vertical="center"/>
    </xf>
    <xf numFmtId="0" fontId="0" fillId="0" borderId="0" xfId="0" applyBorder="1" applyAlignment="1">
      <alignment vertical="center"/>
    </xf>
    <xf numFmtId="0" fontId="16" fillId="0" borderId="4" xfId="0" applyFont="1" applyBorder="1" applyAlignment="1">
      <alignment horizontal="left" vertical="center"/>
    </xf>
    <xf numFmtId="0" fontId="0" fillId="0" borderId="0" xfId="0" applyAlignment="1"/>
    <xf numFmtId="0" fontId="0" fillId="0" borderId="9" xfId="0" applyBorder="1" applyAlignment="1"/>
    <xf numFmtId="0" fontId="5" fillId="0" borderId="0" xfId="0" applyFont="1" applyAlignment="1">
      <alignment wrapText="1"/>
    </xf>
    <xf numFmtId="0" fontId="0" fillId="0" borderId="0" xfId="0" applyAlignment="1">
      <alignment wrapText="1"/>
    </xf>
    <xf numFmtId="0" fontId="19" fillId="0" borderId="0" xfId="0" applyFont="1" applyAlignment="1">
      <alignment wrapText="1"/>
    </xf>
    <xf numFmtId="0" fontId="19" fillId="0" borderId="6" xfId="0" applyFont="1" applyBorder="1" applyAlignment="1">
      <alignment horizontal="center"/>
    </xf>
    <xf numFmtId="0" fontId="19" fillId="0" borderId="0" xfId="0" applyFont="1" applyBorder="1" applyAlignment="1">
      <alignment horizontal="center"/>
    </xf>
    <xf numFmtId="0" fontId="19" fillId="0" borderId="7"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5" xfId="0" applyFont="1" applyBorder="1" applyAlignment="1">
      <alignment horizontal="center"/>
    </xf>
    <xf numFmtId="0" fontId="19" fillId="0" borderId="13" xfId="0" applyFont="1" applyBorder="1" applyAlignment="1">
      <alignment horizontal="center"/>
    </xf>
    <xf numFmtId="0" fontId="19" fillId="0" borderId="14" xfId="0" applyFont="1" applyBorder="1" applyAlignment="1">
      <alignment horizontal="center"/>
    </xf>
    <xf numFmtId="0" fontId="19" fillId="0" borderId="15" xfId="0" applyFont="1" applyBorder="1" applyAlignment="1">
      <alignment horizontal="center"/>
    </xf>
    <xf numFmtId="0" fontId="18" fillId="0" borderId="0" xfId="0" applyFont="1" applyAlignment="1">
      <alignment horizontal="right"/>
    </xf>
    <xf numFmtId="0" fontId="19" fillId="0" borderId="8"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9" fillId="0" borderId="12" xfId="0" applyFont="1" applyBorder="1" applyAlignment="1">
      <alignment horizontal="center"/>
    </xf>
    <xf numFmtId="180" fontId="5" fillId="2" borderId="0" xfId="0" applyNumberFormat="1" applyFont="1" applyFill="1" applyBorder="1" applyAlignment="1">
      <alignment wrapText="1"/>
    </xf>
    <xf numFmtId="0" fontId="5" fillId="2" borderId="0" xfId="2" applyFont="1" applyFill="1" applyBorder="1" applyAlignment="1" applyProtection="1"/>
    <xf numFmtId="180" fontId="5" fillId="2" borderId="0" xfId="0" applyNumberFormat="1" applyFont="1" applyFill="1" applyBorder="1" applyAlignment="1"/>
    <xf numFmtId="180" fontId="6" fillId="2" borderId="0" xfId="2" applyNumberFormat="1" applyFont="1" applyFill="1" applyBorder="1" applyAlignment="1" applyProtection="1"/>
    <xf numFmtId="0" fontId="6" fillId="0" borderId="0" xfId="2" applyAlignment="1" applyProtection="1"/>
    <xf numFmtId="0" fontId="5" fillId="2" borderId="0" xfId="0" applyFont="1" applyFill="1" applyAlignment="1">
      <alignment wrapText="1"/>
    </xf>
    <xf numFmtId="0" fontId="0" fillId="2" borderId="0" xfId="0" applyFill="1" applyAlignment="1"/>
    <xf numFmtId="0" fontId="17" fillId="2" borderId="0" xfId="2" applyFont="1" applyFill="1" applyAlignment="1" applyProtection="1"/>
    <xf numFmtId="0" fontId="5" fillId="2" borderId="0" xfId="2" applyFont="1" applyFill="1" applyBorder="1" applyAlignment="1" applyProtection="1">
      <alignment horizontal="justify" wrapText="1"/>
    </xf>
    <xf numFmtId="180" fontId="0" fillId="2" borderId="0" xfId="0" applyNumberFormat="1" applyFill="1" applyBorder="1" applyAlignment="1">
      <alignment wrapText="1"/>
    </xf>
    <xf numFmtId="0" fontId="8" fillId="0" borderId="4" xfId="2" applyFont="1" applyBorder="1" applyAlignment="1" applyProtection="1">
      <alignment horizontal="left" vertical="center"/>
    </xf>
    <xf numFmtId="0" fontId="8" fillId="0" borderId="4" xfId="0" applyFont="1" applyBorder="1" applyAlignment="1">
      <alignment horizontal="left" vertical="center"/>
    </xf>
    <xf numFmtId="0" fontId="8" fillId="0" borderId="0" xfId="0" applyFont="1" applyBorder="1" applyAlignment="1">
      <alignment horizontal="left" vertical="center"/>
    </xf>
    <xf numFmtId="0" fontId="8" fillId="0" borderId="9" xfId="0" applyFont="1" applyBorder="1" applyAlignment="1">
      <alignment horizontal="left" vertical="center"/>
    </xf>
    <xf numFmtId="0" fontId="6" fillId="0" borderId="0" xfId="2" applyFont="1" applyAlignment="1" applyProtection="1"/>
    <xf numFmtId="0" fontId="14" fillId="0" borderId="0" xfId="0" applyFont="1" applyAlignment="1">
      <alignment wrapText="1"/>
    </xf>
  </cellXfs>
  <cellStyles count="4">
    <cellStyle name="Comma" xfId="1" builtinId="3"/>
    <cellStyle name="Hyperlink" xfId="2" builtinId="8"/>
    <cellStyle name="Normal" xfId="0" builtinId="0"/>
    <cellStyle name="Normal_proposed UK Electoral Statistics 2007" xfId="3"/>
  </cellStyles>
  <dxfs count="1">
    <dxf>
      <fill>
        <patternFill>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0</xdr:col>
      <xdr:colOff>520700</xdr:colOff>
      <xdr:row>37</xdr:row>
      <xdr:rowOff>123825</xdr:rowOff>
    </xdr:from>
    <xdr:ext cx="0" cy="123111"/>
    <xdr:sp macro="" textlink="">
      <xdr:nvSpPr>
        <xdr:cNvPr id="2" name="Rectangle 21"/>
        <xdr:cNvSpPr>
          <a:spLocks noChangeArrowheads="1"/>
        </xdr:cNvSpPr>
      </xdr:nvSpPr>
      <xdr:spPr bwMode="auto">
        <a:xfrm>
          <a:off x="520700" y="7680325"/>
          <a:ext cx="0" cy="123111"/>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0</xdr:col>
      <xdr:colOff>0</xdr:colOff>
      <xdr:row>39</xdr:row>
      <xdr:rowOff>0</xdr:rowOff>
    </xdr:from>
    <xdr:ext cx="0" cy="123111"/>
    <xdr:sp macro="" textlink="">
      <xdr:nvSpPr>
        <xdr:cNvPr id="3" name="Rectangle 28"/>
        <xdr:cNvSpPr>
          <a:spLocks noChangeArrowheads="1"/>
        </xdr:cNvSpPr>
      </xdr:nvSpPr>
      <xdr:spPr bwMode="auto">
        <a:xfrm>
          <a:off x="0" y="7886700"/>
          <a:ext cx="0" cy="123111"/>
        </a:xfrm>
        <a:prstGeom prst="rect">
          <a:avLst/>
        </a:prstGeom>
        <a:noFill/>
        <a:ln w="9525">
          <a:noFill/>
          <a:miter lim="800000"/>
          <a:headEnd/>
          <a:tailEnd/>
        </a:ln>
      </xdr:spPr>
      <xdr:txBody>
        <a:bodyPr wrap="none" lIns="0" tIns="0" rIns="0" bIns="0" anchor="t" upright="1">
          <a:spAutoFit/>
        </a:bodyPr>
        <a:lstStyle/>
        <a:p>
          <a:pPr algn="l" rtl="0">
            <a:defRPr sz="1000"/>
          </a:pPr>
          <a:r>
            <a:rPr lang="en-GB" sz="800" b="0" i="1" u="none" strike="noStrike" baseline="0">
              <a:solidFill>
                <a:srgbClr val="000000"/>
              </a:solidFill>
              <a:latin typeface="Arial"/>
              <a:cs typeface="Arial"/>
            </a:rPr>
            <a:t>   </a:t>
          </a:r>
        </a:p>
      </xdr:txBody>
    </xdr:sp>
    <xdr:clientData/>
  </xdr:oneCellAnchor>
  <xdr:oneCellAnchor>
    <xdr:from>
      <xdr:col>0</xdr:col>
      <xdr:colOff>0</xdr:colOff>
      <xdr:row>39</xdr:row>
      <xdr:rowOff>0</xdr:rowOff>
    </xdr:from>
    <xdr:ext cx="0" cy="123111"/>
    <xdr:sp macro="" textlink="">
      <xdr:nvSpPr>
        <xdr:cNvPr id="4" name="Rectangle 29"/>
        <xdr:cNvSpPr>
          <a:spLocks noChangeArrowheads="1"/>
        </xdr:cNvSpPr>
      </xdr:nvSpPr>
      <xdr:spPr bwMode="auto">
        <a:xfrm>
          <a:off x="0" y="7886700"/>
          <a:ext cx="0" cy="123111"/>
        </a:xfrm>
        <a:prstGeom prst="rect">
          <a:avLst/>
        </a:prstGeom>
        <a:noFill/>
        <a:ln w="9525">
          <a:noFill/>
          <a:miter lim="800000"/>
          <a:headEnd/>
          <a:tailEnd/>
        </a:ln>
      </xdr:spPr>
      <xdr:txBody>
        <a:bodyPr wrap="none" lIns="0" tIns="0" rIns="0" bIns="0" anchor="t" upright="1">
          <a:spAutoFit/>
        </a:bodyPr>
        <a:lstStyle/>
        <a:p>
          <a:pPr algn="l" rtl="0">
            <a:defRPr sz="1000"/>
          </a:pPr>
          <a:r>
            <a:rPr lang="en-GB" sz="800" b="0" i="1" u="none" strike="noStrike" baseline="0">
              <a:solidFill>
                <a:srgbClr val="000000"/>
              </a:solidFill>
              <a:latin typeface="Arial"/>
              <a:cs typeface="Arial"/>
            </a:rPr>
            <a:t> </a:t>
          </a:r>
        </a:p>
      </xdr:txBody>
    </xdr:sp>
    <xdr:clientData/>
  </xdr:oneCellAnchor>
  <xdr:oneCellAnchor>
    <xdr:from>
      <xdr:col>0</xdr:col>
      <xdr:colOff>295275</xdr:colOff>
      <xdr:row>42</xdr:row>
      <xdr:rowOff>76200</xdr:rowOff>
    </xdr:from>
    <xdr:ext cx="0" cy="123111"/>
    <xdr:sp macro="" textlink="">
      <xdr:nvSpPr>
        <xdr:cNvPr id="5" name="Rectangle 37"/>
        <xdr:cNvSpPr>
          <a:spLocks noChangeArrowheads="1"/>
        </xdr:cNvSpPr>
      </xdr:nvSpPr>
      <xdr:spPr bwMode="auto">
        <a:xfrm>
          <a:off x="295275" y="8458200"/>
          <a:ext cx="0" cy="123111"/>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0</xdr:col>
      <xdr:colOff>412750</xdr:colOff>
      <xdr:row>44</xdr:row>
      <xdr:rowOff>76200</xdr:rowOff>
    </xdr:from>
    <xdr:ext cx="0" cy="123111"/>
    <xdr:sp macro="" textlink="">
      <xdr:nvSpPr>
        <xdr:cNvPr id="6" name="Rectangle 39"/>
        <xdr:cNvSpPr>
          <a:spLocks noChangeArrowheads="1"/>
        </xdr:cNvSpPr>
      </xdr:nvSpPr>
      <xdr:spPr bwMode="auto">
        <a:xfrm>
          <a:off x="412750" y="8788400"/>
          <a:ext cx="0" cy="123111"/>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0</xdr:col>
      <xdr:colOff>666750</xdr:colOff>
      <xdr:row>46</xdr:row>
      <xdr:rowOff>66675</xdr:rowOff>
    </xdr:from>
    <xdr:ext cx="0" cy="123111"/>
    <xdr:sp macro="" textlink="">
      <xdr:nvSpPr>
        <xdr:cNvPr id="7" name="Rectangle 41"/>
        <xdr:cNvSpPr>
          <a:spLocks noChangeArrowheads="1"/>
        </xdr:cNvSpPr>
      </xdr:nvSpPr>
      <xdr:spPr bwMode="auto">
        <a:xfrm>
          <a:off x="666750" y="9109075"/>
          <a:ext cx="0" cy="123111"/>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twoCellAnchor editAs="oneCell">
    <xdr:from>
      <xdr:col>0</xdr:col>
      <xdr:colOff>76200</xdr:colOff>
      <xdr:row>39</xdr:row>
      <xdr:rowOff>0</xdr:rowOff>
    </xdr:from>
    <xdr:to>
      <xdr:col>0</xdr:col>
      <xdr:colOff>76200</xdr:colOff>
      <xdr:row>39</xdr:row>
      <xdr:rowOff>139700</xdr:rowOff>
    </xdr:to>
    <xdr:sp macro="" textlink="">
      <xdr:nvSpPr>
        <xdr:cNvPr id="1063" name="Rectangle 70"/>
        <xdr:cNvSpPr>
          <a:spLocks noChangeArrowheads="1"/>
        </xdr:cNvSpPr>
      </xdr:nvSpPr>
      <xdr:spPr bwMode="auto">
        <a:xfrm>
          <a:off x="76200" y="78867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twoCellAnchor editAs="oneCell">
    <xdr:from>
      <xdr:col>0</xdr:col>
      <xdr:colOff>355600</xdr:colOff>
      <xdr:row>44</xdr:row>
      <xdr:rowOff>63500</xdr:rowOff>
    </xdr:from>
    <xdr:to>
      <xdr:col>0</xdr:col>
      <xdr:colOff>355600</xdr:colOff>
      <xdr:row>45</xdr:row>
      <xdr:rowOff>50800</xdr:rowOff>
    </xdr:to>
    <xdr:sp macro="" textlink="">
      <xdr:nvSpPr>
        <xdr:cNvPr id="1064" name="Rectangle 71"/>
        <xdr:cNvSpPr>
          <a:spLocks noChangeArrowheads="1"/>
        </xdr:cNvSpPr>
      </xdr:nvSpPr>
      <xdr:spPr bwMode="auto">
        <a:xfrm>
          <a:off x="355600" y="8775700"/>
          <a:ext cx="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www.ons.gov.uk/ons/guide-method/best-practice/disclosure-control-policy-for-birth-and-death-statistics/index.html" TargetMode="External"/><Relationship Id="rId4" Type="http://schemas.openxmlformats.org/officeDocument/2006/relationships/hyperlink" Target="http://www.ons.gov.uk/ons/about-ons/who-we-are/services/charging-policy/index.html" TargetMode="External"/><Relationship Id="rId5" Type="http://schemas.openxmlformats.org/officeDocument/2006/relationships/drawing" Target="../drawings/drawing1.xml"/><Relationship Id="rId1" Type="http://schemas.openxmlformats.org/officeDocument/2006/relationships/hyperlink" Target="http://www.ons.gov.uk/ons/taxonomy/index.html?nscl=Population+Estimates" TargetMode="External"/><Relationship Id="rId2" Type="http://schemas.openxmlformats.org/officeDocument/2006/relationships/hyperlink" Target="http://www.ons.gov.uk/ons/guide-method/method-quality/user-engagement/user-engagement-in-the-health-and-life-events-division.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nationalarchives.gov.uk/doc/open-government-licenc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ons.gov.uk/ons/rel/vsob1/death-registrations-by-single-year-of-age/index.html" TargetMode="External"/><Relationship Id="rId4" Type="http://schemas.openxmlformats.org/officeDocument/2006/relationships/hyperlink" Target="http://www.ons.gov.uk/ons/rel/vsob1/mortality-statistics--deaths-registered-in-england-and-wales--series-dr-/index.html" TargetMode="External"/><Relationship Id="rId5" Type="http://schemas.openxmlformats.org/officeDocument/2006/relationships/hyperlink" Target="http://www.ons.gov.uk/ons/rel/vsob1/injury-and-poisoning-mortality-in-england-and-wales/index.html" TargetMode="External"/><Relationship Id="rId6" Type="http://schemas.openxmlformats.org/officeDocument/2006/relationships/hyperlink" Target="http://www.ons.gov.uk/ons/rel/vsob2/weekly-provisional-figures-on-deaths-registered-in-england-and-wales/index.html" TargetMode="External"/><Relationship Id="rId7" Type="http://schemas.openxmlformats.org/officeDocument/2006/relationships/hyperlink" Target="http://www.ons.gov.uk/ons/rel/vsob1/vital-statistics--population-and-health-reference-tables/index.html" TargetMode="External"/><Relationship Id="rId8" Type="http://schemas.openxmlformats.org/officeDocument/2006/relationships/hyperlink" Target="http://www.ons.gov.uk/ons/rel/vsob2/monthly-figures-on-deaths-registered-by-area-of-usual-residence--england-and-wales/index.html" TargetMode="External"/><Relationship Id="rId1" Type="http://schemas.openxmlformats.org/officeDocument/2006/relationships/hyperlink" Target="http://www.neighbourhood.statistics.gov.uk/HTMLDocs/dvc9/MortalityMap.html" TargetMode="External"/><Relationship Id="rId2" Type="http://schemas.openxmlformats.org/officeDocument/2006/relationships/hyperlink" Target="http://www.ons.gov.uk/ons/rel/vsob1/death-reg-sum-tables/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9"/>
  <sheetViews>
    <sheetView workbookViewId="0"/>
  </sheetViews>
  <sheetFormatPr baseColWidth="10" defaultColWidth="8.83203125" defaultRowHeight="12" x14ac:dyDescent="0"/>
  <cols>
    <col min="1" max="1" width="3.6640625" customWidth="1"/>
    <col min="2" max="2" width="18.83203125" customWidth="1"/>
  </cols>
  <sheetData>
    <row r="2" spans="2:9" ht="17.25" customHeight="1">
      <c r="B2" s="97" t="s">
        <v>61</v>
      </c>
      <c r="C2" s="99" t="s">
        <v>509</v>
      </c>
      <c r="D2" s="100"/>
      <c r="E2" s="100"/>
      <c r="F2" s="100"/>
      <c r="G2" s="100"/>
      <c r="H2" s="100"/>
      <c r="I2" s="100"/>
    </row>
    <row r="3" spans="2:9" ht="17.25" customHeight="1">
      <c r="B3" s="98"/>
      <c r="C3" s="101"/>
      <c r="D3" s="101"/>
      <c r="E3" s="101"/>
      <c r="F3" s="101"/>
      <c r="G3" s="101"/>
      <c r="H3" s="101"/>
      <c r="I3" s="101"/>
    </row>
    <row r="5" spans="2:9">
      <c r="B5" s="2" t="s">
        <v>1041</v>
      </c>
      <c r="C5" s="20" t="s">
        <v>1042</v>
      </c>
    </row>
    <row r="7" spans="2:9">
      <c r="B7" s="2" t="s">
        <v>83</v>
      </c>
      <c r="C7" s="84" t="s">
        <v>83</v>
      </c>
    </row>
    <row r="8" spans="2:9">
      <c r="B8" s="2"/>
    </row>
    <row r="9" spans="2:9">
      <c r="B9" s="2" t="s">
        <v>64</v>
      </c>
      <c r="C9" t="s">
        <v>65</v>
      </c>
    </row>
    <row r="10" spans="2:9">
      <c r="B10" s="6"/>
      <c r="C10" t="s">
        <v>510</v>
      </c>
    </row>
    <row r="11" spans="2:9">
      <c r="C11" s="3"/>
    </row>
    <row r="12" spans="2:9">
      <c r="B12" s="2" t="s">
        <v>63</v>
      </c>
      <c r="C12" t="s">
        <v>66</v>
      </c>
    </row>
    <row r="13" spans="2:9">
      <c r="C13" t="s">
        <v>510</v>
      </c>
    </row>
    <row r="15" spans="2:9">
      <c r="B15" s="2" t="s">
        <v>62</v>
      </c>
      <c r="C15" t="s">
        <v>1039</v>
      </c>
    </row>
    <row r="16" spans="2:9">
      <c r="B16" s="6"/>
      <c r="C16" t="s">
        <v>1038</v>
      </c>
    </row>
    <row r="17" spans="1:3">
      <c r="C17" s="3"/>
    </row>
    <row r="18" spans="1:3">
      <c r="B18" s="2" t="s">
        <v>338</v>
      </c>
      <c r="C18" t="s">
        <v>87</v>
      </c>
    </row>
    <row r="21" spans="1:3">
      <c r="B21" s="2"/>
    </row>
    <row r="23" spans="1:3">
      <c r="B23" s="2"/>
    </row>
    <row r="25" spans="1:3">
      <c r="B25" s="2"/>
    </row>
    <row r="27" spans="1:3">
      <c r="B27" s="2"/>
      <c r="C27" s="4"/>
    </row>
    <row r="29" spans="1:3">
      <c r="A29" s="3"/>
      <c r="B29" s="5"/>
    </row>
  </sheetData>
  <mergeCells count="2">
    <mergeCell ref="B2:B3"/>
    <mergeCell ref="C2:I3"/>
  </mergeCells>
  <phoneticPr fontId="2" type="noConversion"/>
  <hyperlinks>
    <hyperlink ref="B9" location="'Table 1a'!A1" display="Table 1a"/>
    <hyperlink ref="B15" location="'table 2'!A1" display="Table 2"/>
    <hyperlink ref="B12" location="'Table 1b'!A1" display="Table 1b"/>
    <hyperlink ref="B5" location="Metadata!A1" display="Metadata"/>
    <hyperlink ref="B7" location="'Terms and conditions'!A1" display="Terms and conditions"/>
    <hyperlink ref="B18" location="'Related publications'!A1" display="Related publications"/>
  </hyperlinks>
  <pageMargins left="0.75" right="0.75" top="1" bottom="1" header="0.5" footer="0.5"/>
  <pageSetup paperSize="9"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8"/>
  <sheetViews>
    <sheetView workbookViewId="0"/>
  </sheetViews>
  <sheetFormatPr baseColWidth="10" defaultColWidth="10.33203125" defaultRowHeight="13" x14ac:dyDescent="0"/>
  <cols>
    <col min="1" max="1" width="92.5" style="1" customWidth="1"/>
    <col min="2" max="16384" width="10.33203125" style="1"/>
  </cols>
  <sheetData>
    <row r="1" spans="1:256">
      <c r="A1" s="2" t="s">
        <v>94</v>
      </c>
    </row>
    <row r="2" spans="1:256" s="85" customFormat="1">
      <c r="A2" s="102" t="s">
        <v>1041</v>
      </c>
      <c r="B2" s="105"/>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5"/>
      <c r="IV2" s="105"/>
    </row>
    <row r="3" spans="1:256" s="85" customFormat="1">
      <c r="A3" s="103"/>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c r="BS3" s="106"/>
      <c r="BT3" s="106"/>
      <c r="BU3" s="106"/>
      <c r="BV3" s="106"/>
      <c r="BW3" s="106"/>
      <c r="BX3" s="106"/>
      <c r="BY3" s="106"/>
      <c r="BZ3" s="106"/>
      <c r="CA3" s="106"/>
      <c r="CB3" s="106"/>
      <c r="CC3" s="106"/>
      <c r="CD3" s="106"/>
      <c r="CE3" s="106"/>
      <c r="CF3" s="106"/>
      <c r="CG3" s="106"/>
      <c r="CH3" s="106"/>
      <c r="CI3" s="106"/>
      <c r="CJ3" s="106"/>
      <c r="CK3" s="106"/>
      <c r="CL3" s="106"/>
      <c r="CM3" s="106"/>
      <c r="CN3" s="106"/>
      <c r="CO3" s="106"/>
      <c r="CP3" s="106"/>
      <c r="CQ3" s="106"/>
      <c r="CR3" s="106"/>
      <c r="CS3" s="106"/>
      <c r="CT3" s="106"/>
      <c r="CU3" s="106"/>
      <c r="CV3" s="106"/>
      <c r="CW3" s="106"/>
      <c r="CX3" s="106"/>
      <c r="CY3" s="106"/>
      <c r="CZ3" s="106"/>
      <c r="DA3" s="106"/>
      <c r="DB3" s="106"/>
      <c r="DC3" s="106"/>
      <c r="DD3" s="106"/>
      <c r="DE3" s="106"/>
      <c r="DF3" s="106"/>
      <c r="DG3" s="106"/>
      <c r="DH3" s="106"/>
      <c r="DI3" s="106"/>
      <c r="DJ3" s="106"/>
      <c r="DK3" s="106"/>
      <c r="DL3" s="106"/>
      <c r="DM3" s="106"/>
      <c r="DN3" s="106"/>
      <c r="DO3" s="106"/>
      <c r="DP3" s="106"/>
      <c r="DQ3" s="106"/>
      <c r="DR3" s="106"/>
      <c r="DS3" s="106"/>
      <c r="DT3" s="106"/>
      <c r="DU3" s="106"/>
      <c r="DV3" s="106"/>
      <c r="DW3" s="106"/>
      <c r="DX3" s="106"/>
      <c r="DY3" s="106"/>
      <c r="DZ3" s="106"/>
      <c r="EA3" s="106"/>
      <c r="EB3" s="106"/>
      <c r="EC3" s="106"/>
      <c r="ED3" s="106"/>
      <c r="EE3" s="106"/>
      <c r="EF3" s="106"/>
      <c r="EG3" s="106"/>
      <c r="EH3" s="106"/>
      <c r="EI3" s="106"/>
      <c r="EJ3" s="106"/>
      <c r="EK3" s="106"/>
      <c r="EL3" s="106"/>
      <c r="EM3" s="106"/>
      <c r="EN3" s="106"/>
      <c r="EO3" s="106"/>
      <c r="EP3" s="106"/>
      <c r="EQ3" s="106"/>
      <c r="ER3" s="106"/>
      <c r="ES3" s="106"/>
      <c r="ET3" s="106"/>
      <c r="EU3" s="106"/>
      <c r="EV3" s="106"/>
      <c r="EW3" s="106"/>
      <c r="EX3" s="106"/>
      <c r="EY3" s="106"/>
      <c r="EZ3" s="106"/>
      <c r="FA3" s="106"/>
      <c r="FB3" s="106"/>
      <c r="FC3" s="106"/>
      <c r="FD3" s="106"/>
      <c r="FE3" s="106"/>
      <c r="FF3" s="106"/>
      <c r="FG3" s="106"/>
      <c r="FH3" s="106"/>
      <c r="FI3" s="106"/>
      <c r="FJ3" s="106"/>
      <c r="FK3" s="106"/>
      <c r="FL3" s="106"/>
      <c r="FM3" s="106"/>
      <c r="FN3" s="106"/>
      <c r="FO3" s="106"/>
      <c r="FP3" s="106"/>
      <c r="FQ3" s="106"/>
      <c r="FR3" s="106"/>
      <c r="FS3" s="106"/>
      <c r="FT3" s="106"/>
      <c r="FU3" s="106"/>
      <c r="FV3" s="106"/>
      <c r="FW3" s="106"/>
      <c r="FX3" s="106"/>
      <c r="FY3" s="106"/>
      <c r="FZ3" s="106"/>
      <c r="GA3" s="106"/>
      <c r="GB3" s="106"/>
      <c r="GC3" s="106"/>
      <c r="GD3" s="106"/>
      <c r="GE3" s="106"/>
      <c r="GF3" s="106"/>
      <c r="GG3" s="106"/>
      <c r="GH3" s="106"/>
      <c r="GI3" s="106"/>
      <c r="GJ3" s="106"/>
      <c r="GK3" s="106"/>
      <c r="GL3" s="106"/>
      <c r="GM3" s="106"/>
      <c r="GN3" s="106"/>
      <c r="GO3" s="106"/>
      <c r="GP3" s="106"/>
      <c r="GQ3" s="106"/>
      <c r="GR3" s="106"/>
      <c r="GS3" s="106"/>
      <c r="GT3" s="106"/>
      <c r="GU3" s="106"/>
      <c r="GV3" s="106"/>
      <c r="GW3" s="106"/>
      <c r="GX3" s="106"/>
      <c r="GY3" s="106"/>
      <c r="GZ3" s="106"/>
      <c r="HA3" s="106"/>
      <c r="HB3" s="106"/>
      <c r="HC3" s="106"/>
      <c r="HD3" s="106"/>
      <c r="HE3" s="106"/>
      <c r="HF3" s="106"/>
      <c r="HG3" s="106"/>
      <c r="HH3" s="106"/>
      <c r="HI3" s="106"/>
      <c r="HJ3" s="106"/>
      <c r="HK3" s="106"/>
      <c r="HL3" s="106"/>
      <c r="HM3" s="106"/>
      <c r="HN3" s="106"/>
      <c r="HO3" s="106"/>
      <c r="HP3" s="106"/>
      <c r="HQ3" s="106"/>
      <c r="HR3" s="106"/>
      <c r="HS3" s="106"/>
      <c r="HT3" s="106"/>
      <c r="HU3" s="106"/>
      <c r="HV3" s="106"/>
      <c r="HW3" s="106"/>
      <c r="HX3" s="106"/>
      <c r="HY3" s="106"/>
      <c r="HZ3" s="106"/>
      <c r="IA3" s="106"/>
      <c r="IB3" s="106"/>
      <c r="IC3" s="106"/>
      <c r="ID3" s="106"/>
      <c r="IE3" s="106"/>
      <c r="IF3" s="106"/>
      <c r="IG3" s="106"/>
      <c r="IH3" s="106"/>
      <c r="II3" s="106"/>
      <c r="IJ3" s="106"/>
      <c r="IK3" s="106"/>
      <c r="IL3" s="106"/>
      <c r="IM3" s="106"/>
      <c r="IN3" s="106"/>
      <c r="IO3" s="106"/>
      <c r="IP3" s="106"/>
      <c r="IQ3" s="106"/>
      <c r="IR3" s="106"/>
      <c r="IS3" s="106"/>
      <c r="IT3" s="106"/>
      <c r="IU3" s="106"/>
      <c r="IV3" s="106"/>
    </row>
    <row r="4" spans="1:256" s="85" customFormat="1">
      <c r="A4" s="104"/>
      <c r="B4" s="106"/>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c r="BT4" s="106"/>
      <c r="BU4" s="106"/>
      <c r="BV4" s="106"/>
      <c r="BW4" s="106"/>
      <c r="BX4" s="106"/>
      <c r="BY4" s="106"/>
      <c r="BZ4" s="106"/>
      <c r="CA4" s="106"/>
      <c r="CB4" s="106"/>
      <c r="CC4" s="106"/>
      <c r="CD4" s="106"/>
      <c r="CE4" s="106"/>
      <c r="CF4" s="106"/>
      <c r="CG4" s="106"/>
      <c r="CH4" s="106"/>
      <c r="CI4" s="106"/>
      <c r="CJ4" s="106"/>
      <c r="CK4" s="106"/>
      <c r="CL4" s="106"/>
      <c r="CM4" s="106"/>
      <c r="CN4" s="106"/>
      <c r="CO4" s="106"/>
      <c r="CP4" s="106"/>
      <c r="CQ4" s="106"/>
      <c r="CR4" s="106"/>
      <c r="CS4" s="106"/>
      <c r="CT4" s="106"/>
      <c r="CU4" s="106"/>
      <c r="CV4" s="106"/>
      <c r="CW4" s="106"/>
      <c r="CX4" s="106"/>
      <c r="CY4" s="106"/>
      <c r="CZ4" s="106"/>
      <c r="DA4" s="106"/>
      <c r="DB4" s="106"/>
      <c r="DC4" s="106"/>
      <c r="DD4" s="106"/>
      <c r="DE4" s="106"/>
      <c r="DF4" s="106"/>
      <c r="DG4" s="106"/>
      <c r="DH4" s="106"/>
      <c r="DI4" s="106"/>
      <c r="DJ4" s="106"/>
      <c r="DK4" s="106"/>
      <c r="DL4" s="106"/>
      <c r="DM4" s="106"/>
      <c r="DN4" s="106"/>
      <c r="DO4" s="106"/>
      <c r="DP4" s="106"/>
      <c r="DQ4" s="106"/>
      <c r="DR4" s="106"/>
      <c r="DS4" s="106"/>
      <c r="DT4" s="106"/>
      <c r="DU4" s="106"/>
      <c r="DV4" s="106"/>
      <c r="DW4" s="106"/>
      <c r="DX4" s="106"/>
      <c r="DY4" s="106"/>
      <c r="DZ4" s="106"/>
      <c r="EA4" s="106"/>
      <c r="EB4" s="106"/>
      <c r="EC4" s="106"/>
      <c r="ED4" s="106"/>
      <c r="EE4" s="106"/>
      <c r="EF4" s="106"/>
      <c r="EG4" s="106"/>
      <c r="EH4" s="106"/>
      <c r="EI4" s="106"/>
      <c r="EJ4" s="106"/>
      <c r="EK4" s="106"/>
      <c r="EL4" s="106"/>
      <c r="EM4" s="106"/>
      <c r="EN4" s="106"/>
      <c r="EO4" s="106"/>
      <c r="EP4" s="106"/>
      <c r="EQ4" s="106"/>
      <c r="ER4" s="106"/>
      <c r="ES4" s="106"/>
      <c r="ET4" s="106"/>
      <c r="EU4" s="106"/>
      <c r="EV4" s="106"/>
      <c r="EW4" s="106"/>
      <c r="EX4" s="106"/>
      <c r="EY4" s="106"/>
      <c r="EZ4" s="106"/>
      <c r="FA4" s="106"/>
      <c r="FB4" s="106"/>
      <c r="FC4" s="106"/>
      <c r="FD4" s="106"/>
      <c r="FE4" s="106"/>
      <c r="FF4" s="106"/>
      <c r="FG4" s="106"/>
      <c r="FH4" s="106"/>
      <c r="FI4" s="106"/>
      <c r="FJ4" s="106"/>
      <c r="FK4" s="106"/>
      <c r="FL4" s="106"/>
      <c r="FM4" s="106"/>
      <c r="FN4" s="106"/>
      <c r="FO4" s="106"/>
      <c r="FP4" s="106"/>
      <c r="FQ4" s="106"/>
      <c r="FR4" s="106"/>
      <c r="FS4" s="106"/>
      <c r="FT4" s="106"/>
      <c r="FU4" s="106"/>
      <c r="FV4" s="106"/>
      <c r="FW4" s="106"/>
      <c r="FX4" s="106"/>
      <c r="FY4" s="106"/>
      <c r="FZ4" s="106"/>
      <c r="GA4" s="106"/>
      <c r="GB4" s="106"/>
      <c r="GC4" s="106"/>
      <c r="GD4" s="106"/>
      <c r="GE4" s="106"/>
      <c r="GF4" s="106"/>
      <c r="GG4" s="106"/>
      <c r="GH4" s="106"/>
      <c r="GI4" s="106"/>
      <c r="GJ4" s="106"/>
      <c r="GK4" s="106"/>
      <c r="GL4" s="106"/>
      <c r="GM4" s="106"/>
      <c r="GN4" s="106"/>
      <c r="GO4" s="106"/>
      <c r="GP4" s="106"/>
      <c r="GQ4" s="106"/>
      <c r="GR4" s="106"/>
      <c r="GS4" s="106"/>
      <c r="GT4" s="106"/>
      <c r="GU4" s="106"/>
      <c r="GV4" s="106"/>
      <c r="GW4" s="106"/>
      <c r="GX4" s="106"/>
      <c r="GY4" s="106"/>
      <c r="GZ4" s="106"/>
      <c r="HA4" s="106"/>
      <c r="HB4" s="106"/>
      <c r="HC4" s="106"/>
      <c r="HD4" s="106"/>
      <c r="HE4" s="106"/>
      <c r="HF4" s="106"/>
      <c r="HG4" s="106"/>
      <c r="HH4" s="106"/>
      <c r="HI4" s="106"/>
      <c r="HJ4" s="106"/>
      <c r="HK4" s="106"/>
      <c r="HL4" s="106"/>
      <c r="HM4" s="106"/>
      <c r="HN4" s="106"/>
      <c r="HO4" s="106"/>
      <c r="HP4" s="106"/>
      <c r="HQ4" s="106"/>
      <c r="HR4" s="106"/>
      <c r="HS4" s="106"/>
      <c r="HT4" s="106"/>
      <c r="HU4" s="106"/>
      <c r="HV4" s="106"/>
      <c r="HW4" s="106"/>
      <c r="HX4" s="106"/>
      <c r="HY4" s="106"/>
      <c r="HZ4" s="106"/>
      <c r="IA4" s="106"/>
      <c r="IB4" s="106"/>
      <c r="IC4" s="106"/>
      <c r="ID4" s="106"/>
      <c r="IE4" s="106"/>
      <c r="IF4" s="106"/>
      <c r="IG4" s="106"/>
      <c r="IH4" s="106"/>
      <c r="II4" s="106"/>
      <c r="IJ4" s="106"/>
      <c r="IK4" s="106"/>
      <c r="IL4" s="106"/>
      <c r="IM4" s="106"/>
      <c r="IN4" s="106"/>
      <c r="IO4" s="106"/>
      <c r="IP4" s="106"/>
      <c r="IQ4" s="106"/>
      <c r="IR4" s="106"/>
      <c r="IS4" s="106"/>
      <c r="IT4" s="106"/>
      <c r="IU4" s="106"/>
      <c r="IV4" s="106"/>
    </row>
    <row r="5" spans="1:256" s="85" customFormat="1">
      <c r="A5" s="86"/>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c r="CR5" s="86"/>
      <c r="CS5" s="86"/>
      <c r="CT5" s="86"/>
      <c r="CU5" s="86"/>
      <c r="CV5" s="86"/>
      <c r="CW5" s="86"/>
      <c r="CX5" s="86"/>
      <c r="CY5" s="86"/>
      <c r="CZ5" s="86"/>
      <c r="DA5" s="86"/>
      <c r="DB5" s="86"/>
      <c r="DC5" s="86"/>
      <c r="DD5" s="86"/>
      <c r="DE5" s="86"/>
      <c r="DF5" s="86"/>
      <c r="DG5" s="86"/>
      <c r="DH5" s="86"/>
      <c r="DI5" s="86"/>
      <c r="DJ5" s="86"/>
      <c r="DK5" s="86"/>
      <c r="DL5" s="86"/>
      <c r="DM5" s="86"/>
      <c r="DN5" s="86"/>
      <c r="DO5" s="86"/>
      <c r="DP5" s="86"/>
      <c r="DQ5" s="86"/>
      <c r="DR5" s="86"/>
      <c r="DS5" s="86"/>
      <c r="DT5" s="86"/>
      <c r="DU5" s="86"/>
      <c r="DV5" s="86"/>
      <c r="DW5" s="86"/>
      <c r="DX5" s="86"/>
      <c r="DY5" s="86"/>
      <c r="DZ5" s="86"/>
      <c r="EA5" s="86"/>
      <c r="EB5" s="86"/>
      <c r="EC5" s="86"/>
      <c r="ED5" s="86"/>
      <c r="EE5" s="86"/>
      <c r="EF5" s="86"/>
      <c r="EG5" s="86"/>
      <c r="EH5" s="86"/>
      <c r="EI5" s="86"/>
      <c r="EJ5" s="86"/>
      <c r="EK5" s="86"/>
      <c r="EL5" s="86"/>
      <c r="EM5" s="86"/>
      <c r="EN5" s="86"/>
      <c r="EO5" s="86"/>
      <c r="EP5" s="86"/>
      <c r="EQ5" s="86"/>
      <c r="ER5" s="86"/>
      <c r="ES5" s="86"/>
      <c r="ET5" s="86"/>
      <c r="EU5" s="86"/>
      <c r="EV5" s="86"/>
      <c r="EW5" s="86"/>
      <c r="EX5" s="86"/>
      <c r="EY5" s="86"/>
      <c r="EZ5" s="86"/>
      <c r="FA5" s="86"/>
      <c r="FB5" s="86"/>
      <c r="FC5" s="86"/>
      <c r="FD5" s="86"/>
      <c r="FE5" s="86"/>
      <c r="FF5" s="86"/>
      <c r="FG5" s="86"/>
      <c r="FH5" s="86"/>
      <c r="FI5" s="86"/>
      <c r="FJ5" s="86"/>
      <c r="FK5" s="86"/>
      <c r="FL5" s="86"/>
      <c r="FM5" s="86"/>
      <c r="FN5" s="86"/>
      <c r="FO5" s="86"/>
      <c r="FP5" s="86"/>
      <c r="FQ5" s="86"/>
      <c r="FR5" s="86"/>
      <c r="FS5" s="86"/>
      <c r="FT5" s="86"/>
      <c r="FU5" s="86"/>
      <c r="FV5" s="86"/>
      <c r="FW5" s="86"/>
      <c r="FX5" s="86"/>
      <c r="FY5" s="86"/>
      <c r="FZ5" s="86"/>
      <c r="GA5" s="86"/>
      <c r="GB5" s="86"/>
      <c r="GC5" s="86"/>
      <c r="GD5" s="86"/>
      <c r="GE5" s="86"/>
      <c r="GF5" s="86"/>
      <c r="GG5" s="86"/>
      <c r="GH5" s="86"/>
      <c r="GI5" s="86"/>
      <c r="GJ5" s="86"/>
      <c r="GK5" s="86"/>
      <c r="GL5" s="86"/>
      <c r="GM5" s="86"/>
      <c r="GN5" s="86"/>
      <c r="GO5" s="86"/>
      <c r="GP5" s="86"/>
      <c r="GQ5" s="86"/>
      <c r="GR5" s="86"/>
      <c r="GS5" s="86"/>
      <c r="GT5" s="86"/>
      <c r="GU5" s="86"/>
      <c r="GV5" s="86"/>
      <c r="GW5" s="86"/>
      <c r="GX5" s="86"/>
      <c r="GY5" s="86"/>
      <c r="GZ5" s="86"/>
      <c r="HA5" s="86"/>
      <c r="HB5" s="86"/>
      <c r="HC5" s="86"/>
      <c r="HD5" s="86"/>
      <c r="HE5" s="86"/>
      <c r="HF5" s="86"/>
      <c r="HG5" s="86"/>
      <c r="HH5" s="86"/>
      <c r="HI5" s="86"/>
      <c r="HJ5" s="86"/>
      <c r="HK5" s="86"/>
      <c r="HL5" s="86"/>
      <c r="HM5" s="86"/>
      <c r="HN5" s="86"/>
      <c r="HO5" s="86"/>
      <c r="HP5" s="86"/>
      <c r="HQ5" s="86"/>
      <c r="HR5" s="86"/>
      <c r="HS5" s="86"/>
      <c r="HT5" s="86"/>
      <c r="HU5" s="86"/>
      <c r="HV5" s="86"/>
      <c r="HW5" s="86"/>
      <c r="HX5" s="86"/>
      <c r="HY5" s="86"/>
      <c r="HZ5" s="86"/>
      <c r="IA5" s="86"/>
      <c r="IB5" s="86"/>
      <c r="IC5" s="86"/>
      <c r="ID5" s="86"/>
      <c r="IE5" s="86"/>
      <c r="IF5" s="86"/>
      <c r="IG5" s="86"/>
      <c r="IH5" s="86"/>
      <c r="II5" s="86"/>
      <c r="IJ5" s="86"/>
      <c r="IK5" s="86"/>
      <c r="IL5" s="86"/>
      <c r="IM5" s="86"/>
      <c r="IN5" s="86"/>
      <c r="IO5" s="86"/>
      <c r="IP5" s="86"/>
      <c r="IQ5" s="86"/>
      <c r="IR5" s="86"/>
      <c r="IS5" s="86"/>
      <c r="IT5" s="86"/>
      <c r="IU5" s="86"/>
      <c r="IV5" s="86"/>
    </row>
    <row r="6" spans="1:256">
      <c r="A6" s="10" t="s">
        <v>1023</v>
      </c>
    </row>
    <row r="7" spans="1:256" ht="24">
      <c r="A7" s="12" t="s">
        <v>1024</v>
      </c>
    </row>
    <row r="8" spans="1:256">
      <c r="A8" s="12"/>
    </row>
    <row r="9" spans="1:256" ht="24">
      <c r="A9" s="12" t="s">
        <v>40</v>
      </c>
    </row>
    <row r="10" spans="1:256">
      <c r="A10" s="11"/>
    </row>
    <row r="11" spans="1:256">
      <c r="A11" s="10" t="s">
        <v>82</v>
      </c>
    </row>
    <row r="12" spans="1:256">
      <c r="A12" s="11"/>
    </row>
    <row r="13" spans="1:256">
      <c r="A13" s="10" t="s">
        <v>201</v>
      </c>
    </row>
    <row r="14" spans="1:256">
      <c r="A14" s="11" t="s">
        <v>202</v>
      </c>
    </row>
    <row r="15" spans="1:256">
      <c r="A15" s="11" t="s">
        <v>203</v>
      </c>
    </row>
    <row r="16" spans="1:256">
      <c r="A16" s="11" t="s">
        <v>204</v>
      </c>
    </row>
    <row r="17" spans="1:9">
      <c r="A17" s="11"/>
    </row>
    <row r="18" spans="1:9">
      <c r="A18" s="10" t="s">
        <v>84</v>
      </c>
      <c r="B18" s="15"/>
      <c r="C18" s="15"/>
      <c r="D18" s="15"/>
      <c r="E18" s="15"/>
      <c r="F18" s="15"/>
      <c r="G18" s="15"/>
      <c r="H18" s="15"/>
      <c r="I18" s="15"/>
    </row>
    <row r="19" spans="1:9" ht="24">
      <c r="A19" s="11" t="s">
        <v>1025</v>
      </c>
    </row>
    <row r="20" spans="1:9">
      <c r="A20" s="8" t="s">
        <v>200</v>
      </c>
    </row>
    <row r="21" spans="1:9">
      <c r="A21" s="8"/>
    </row>
    <row r="22" spans="1:9" ht="60">
      <c r="A22" s="11" t="s">
        <v>410</v>
      </c>
    </row>
    <row r="23" spans="1:9">
      <c r="A23" s="12"/>
    </row>
    <row r="24" spans="1:9">
      <c r="A24" s="10" t="s">
        <v>85</v>
      </c>
    </row>
    <row r="25" spans="1:9">
      <c r="A25" s="11" t="s">
        <v>86</v>
      </c>
    </row>
    <row r="26" spans="1:9">
      <c r="A26" s="11"/>
    </row>
    <row r="27" spans="1:9">
      <c r="A27" s="14" t="s">
        <v>92</v>
      </c>
    </row>
    <row r="28" spans="1:9">
      <c r="A28" s="11" t="s">
        <v>88</v>
      </c>
    </row>
    <row r="29" spans="1:9">
      <c r="A29" s="11" t="s">
        <v>89</v>
      </c>
    </row>
    <row r="30" spans="1:9">
      <c r="A30" s="11" t="s">
        <v>90</v>
      </c>
    </row>
    <row r="31" spans="1:9">
      <c r="A31" s="11"/>
    </row>
    <row r="32" spans="1:9">
      <c r="A32" s="11" t="s">
        <v>478</v>
      </c>
    </row>
    <row r="33" spans="1:1">
      <c r="A33" s="8" t="s">
        <v>35</v>
      </c>
    </row>
    <row r="35" spans="1:1" ht="36">
      <c r="A35" s="12" t="s">
        <v>91</v>
      </c>
    </row>
    <row r="36" spans="1:1">
      <c r="A36" s="11"/>
    </row>
    <row r="37" spans="1:1" ht="24">
      <c r="A37" s="11" t="s">
        <v>93</v>
      </c>
    </row>
    <row r="38" spans="1:1">
      <c r="A38" s="7"/>
    </row>
    <row r="39" spans="1:1">
      <c r="A39" s="88" t="s">
        <v>1043</v>
      </c>
    </row>
    <row r="40" spans="1:1">
      <c r="A40" s="89" t="s">
        <v>1044</v>
      </c>
    </row>
    <row r="41" spans="1:1">
      <c r="A41" s="89" t="s">
        <v>76</v>
      </c>
    </row>
    <row r="42" spans="1:1">
      <c r="A42" s="89" t="s">
        <v>1045</v>
      </c>
    </row>
    <row r="43" spans="1:1">
      <c r="A43" s="89" t="s">
        <v>1046</v>
      </c>
    </row>
    <row r="44" spans="1:1">
      <c r="A44" s="89" t="s">
        <v>1047</v>
      </c>
    </row>
    <row r="45" spans="1:1">
      <c r="A45" s="89" t="s">
        <v>1048</v>
      </c>
    </row>
    <row r="46" spans="1:1">
      <c r="A46" s="89" t="s">
        <v>1049</v>
      </c>
    </row>
    <row r="47" spans="1:1">
      <c r="A47" s="89" t="s">
        <v>1050</v>
      </c>
    </row>
    <row r="48" spans="1:1">
      <c r="A48" s="89" t="s">
        <v>1051</v>
      </c>
    </row>
    <row r="49" spans="1:1">
      <c r="A49" s="90"/>
    </row>
    <row r="50" spans="1:1" ht="36">
      <c r="A50" s="12" t="s">
        <v>1052</v>
      </c>
    </row>
    <row r="51" spans="1:1">
      <c r="A51" s="12"/>
    </row>
    <row r="52" spans="1:1">
      <c r="A52" s="91" t="s">
        <v>1053</v>
      </c>
    </row>
    <row r="53" spans="1:1">
      <c r="A53" s="92" t="s">
        <v>1054</v>
      </c>
    </row>
    <row r="54" spans="1:1">
      <c r="A54" s="11"/>
    </row>
    <row r="55" spans="1:1">
      <c r="A55" s="10" t="s">
        <v>81</v>
      </c>
    </row>
    <row r="56" spans="1:1" ht="24">
      <c r="A56" s="11" t="s">
        <v>1055</v>
      </c>
    </row>
    <row r="57" spans="1:1" ht="24">
      <c r="A57" s="13" t="s">
        <v>70</v>
      </c>
    </row>
    <row r="58" spans="1:1">
      <c r="A58" s="11" t="s">
        <v>411</v>
      </c>
    </row>
  </sheetData>
  <mergeCells count="256">
    <mergeCell ref="IS2:IS4"/>
    <mergeCell ref="IT2:IT4"/>
    <mergeCell ref="IU2:IU4"/>
    <mergeCell ref="IV2:IV4"/>
    <mergeCell ref="IM2:IM4"/>
    <mergeCell ref="IN2:IN4"/>
    <mergeCell ref="IO2:IO4"/>
    <mergeCell ref="IP2:IP4"/>
    <mergeCell ref="IQ2:IQ4"/>
    <mergeCell ref="IR2:IR4"/>
    <mergeCell ref="IG2:IG4"/>
    <mergeCell ref="IH2:IH4"/>
    <mergeCell ref="II2:II4"/>
    <mergeCell ref="IJ2:IJ4"/>
    <mergeCell ref="IK2:IK4"/>
    <mergeCell ref="IL2:IL4"/>
    <mergeCell ref="IA2:IA4"/>
    <mergeCell ref="IB2:IB4"/>
    <mergeCell ref="IC2:IC4"/>
    <mergeCell ref="ID2:ID4"/>
    <mergeCell ref="IE2:IE4"/>
    <mergeCell ref="IF2:IF4"/>
    <mergeCell ref="HU2:HU4"/>
    <mergeCell ref="HV2:HV4"/>
    <mergeCell ref="HW2:HW4"/>
    <mergeCell ref="HX2:HX4"/>
    <mergeCell ref="HY2:HY4"/>
    <mergeCell ref="HZ2:HZ4"/>
    <mergeCell ref="HO2:HO4"/>
    <mergeCell ref="HP2:HP4"/>
    <mergeCell ref="HQ2:HQ4"/>
    <mergeCell ref="HR2:HR4"/>
    <mergeCell ref="HS2:HS4"/>
    <mergeCell ref="HT2:HT4"/>
    <mergeCell ref="HI2:HI4"/>
    <mergeCell ref="HJ2:HJ4"/>
    <mergeCell ref="HK2:HK4"/>
    <mergeCell ref="HL2:HL4"/>
    <mergeCell ref="HM2:HM4"/>
    <mergeCell ref="HN2:HN4"/>
    <mergeCell ref="HC2:HC4"/>
    <mergeCell ref="HD2:HD4"/>
    <mergeCell ref="HE2:HE4"/>
    <mergeCell ref="HF2:HF4"/>
    <mergeCell ref="HG2:HG4"/>
    <mergeCell ref="HH2:HH4"/>
    <mergeCell ref="GW2:GW4"/>
    <mergeCell ref="GX2:GX4"/>
    <mergeCell ref="GY2:GY4"/>
    <mergeCell ref="GZ2:GZ4"/>
    <mergeCell ref="HA2:HA4"/>
    <mergeCell ref="HB2:HB4"/>
    <mergeCell ref="GQ2:GQ4"/>
    <mergeCell ref="GR2:GR4"/>
    <mergeCell ref="GS2:GS4"/>
    <mergeCell ref="GT2:GT4"/>
    <mergeCell ref="GU2:GU4"/>
    <mergeCell ref="GV2:GV4"/>
    <mergeCell ref="GK2:GK4"/>
    <mergeCell ref="GL2:GL4"/>
    <mergeCell ref="GM2:GM4"/>
    <mergeCell ref="GN2:GN4"/>
    <mergeCell ref="GO2:GO4"/>
    <mergeCell ref="GP2:GP4"/>
    <mergeCell ref="GE2:GE4"/>
    <mergeCell ref="GF2:GF4"/>
    <mergeCell ref="GG2:GG4"/>
    <mergeCell ref="GH2:GH4"/>
    <mergeCell ref="GI2:GI4"/>
    <mergeCell ref="GJ2:GJ4"/>
    <mergeCell ref="FY2:FY4"/>
    <mergeCell ref="FZ2:FZ4"/>
    <mergeCell ref="GA2:GA4"/>
    <mergeCell ref="GB2:GB4"/>
    <mergeCell ref="GC2:GC4"/>
    <mergeCell ref="GD2:GD4"/>
    <mergeCell ref="FS2:FS4"/>
    <mergeCell ref="FT2:FT4"/>
    <mergeCell ref="FU2:FU4"/>
    <mergeCell ref="FV2:FV4"/>
    <mergeCell ref="FW2:FW4"/>
    <mergeCell ref="FX2:FX4"/>
    <mergeCell ref="FM2:FM4"/>
    <mergeCell ref="FN2:FN4"/>
    <mergeCell ref="FO2:FO4"/>
    <mergeCell ref="FP2:FP4"/>
    <mergeCell ref="FQ2:FQ4"/>
    <mergeCell ref="FR2:FR4"/>
    <mergeCell ref="FG2:FG4"/>
    <mergeCell ref="FH2:FH4"/>
    <mergeCell ref="FI2:FI4"/>
    <mergeCell ref="FJ2:FJ4"/>
    <mergeCell ref="FK2:FK4"/>
    <mergeCell ref="FL2:FL4"/>
    <mergeCell ref="FA2:FA4"/>
    <mergeCell ref="FB2:FB4"/>
    <mergeCell ref="FC2:FC4"/>
    <mergeCell ref="FD2:FD4"/>
    <mergeCell ref="FE2:FE4"/>
    <mergeCell ref="FF2:FF4"/>
    <mergeCell ref="EU2:EU4"/>
    <mergeCell ref="EV2:EV4"/>
    <mergeCell ref="EW2:EW4"/>
    <mergeCell ref="EX2:EX4"/>
    <mergeCell ref="EY2:EY4"/>
    <mergeCell ref="EZ2:EZ4"/>
    <mergeCell ref="EO2:EO4"/>
    <mergeCell ref="EP2:EP4"/>
    <mergeCell ref="EQ2:EQ4"/>
    <mergeCell ref="ER2:ER4"/>
    <mergeCell ref="ES2:ES4"/>
    <mergeCell ref="ET2:ET4"/>
    <mergeCell ref="EI2:EI4"/>
    <mergeCell ref="EJ2:EJ4"/>
    <mergeCell ref="EK2:EK4"/>
    <mergeCell ref="EL2:EL4"/>
    <mergeCell ref="EM2:EM4"/>
    <mergeCell ref="EN2:EN4"/>
    <mergeCell ref="EC2:EC4"/>
    <mergeCell ref="ED2:ED4"/>
    <mergeCell ref="EE2:EE4"/>
    <mergeCell ref="EF2:EF4"/>
    <mergeCell ref="EG2:EG4"/>
    <mergeCell ref="EH2:EH4"/>
    <mergeCell ref="DW2:DW4"/>
    <mergeCell ref="DX2:DX4"/>
    <mergeCell ref="DY2:DY4"/>
    <mergeCell ref="DZ2:DZ4"/>
    <mergeCell ref="EA2:EA4"/>
    <mergeCell ref="EB2:EB4"/>
    <mergeCell ref="DQ2:DQ4"/>
    <mergeCell ref="DR2:DR4"/>
    <mergeCell ref="DS2:DS4"/>
    <mergeCell ref="DT2:DT4"/>
    <mergeCell ref="DU2:DU4"/>
    <mergeCell ref="DV2:DV4"/>
    <mergeCell ref="DK2:DK4"/>
    <mergeCell ref="DL2:DL4"/>
    <mergeCell ref="DM2:DM4"/>
    <mergeCell ref="DN2:DN4"/>
    <mergeCell ref="DO2:DO4"/>
    <mergeCell ref="DP2:DP4"/>
    <mergeCell ref="DE2:DE4"/>
    <mergeCell ref="DF2:DF4"/>
    <mergeCell ref="DG2:DG4"/>
    <mergeCell ref="DH2:DH4"/>
    <mergeCell ref="DI2:DI4"/>
    <mergeCell ref="DJ2:DJ4"/>
    <mergeCell ref="CY2:CY4"/>
    <mergeCell ref="CZ2:CZ4"/>
    <mergeCell ref="DA2:DA4"/>
    <mergeCell ref="DB2:DB4"/>
    <mergeCell ref="DC2:DC4"/>
    <mergeCell ref="DD2:DD4"/>
    <mergeCell ref="CS2:CS4"/>
    <mergeCell ref="CT2:CT4"/>
    <mergeCell ref="CU2:CU4"/>
    <mergeCell ref="CV2:CV4"/>
    <mergeCell ref="CW2:CW4"/>
    <mergeCell ref="CX2:CX4"/>
    <mergeCell ref="CM2:CM4"/>
    <mergeCell ref="CN2:CN4"/>
    <mergeCell ref="CO2:CO4"/>
    <mergeCell ref="CP2:CP4"/>
    <mergeCell ref="CQ2:CQ4"/>
    <mergeCell ref="CR2:CR4"/>
    <mergeCell ref="CG2:CG4"/>
    <mergeCell ref="CH2:CH4"/>
    <mergeCell ref="CI2:CI4"/>
    <mergeCell ref="CJ2:CJ4"/>
    <mergeCell ref="CK2:CK4"/>
    <mergeCell ref="CL2:CL4"/>
    <mergeCell ref="CA2:CA4"/>
    <mergeCell ref="CB2:CB4"/>
    <mergeCell ref="CC2:CC4"/>
    <mergeCell ref="CD2:CD4"/>
    <mergeCell ref="CE2:CE4"/>
    <mergeCell ref="CF2:CF4"/>
    <mergeCell ref="BU2:BU4"/>
    <mergeCell ref="BV2:BV4"/>
    <mergeCell ref="BW2:BW4"/>
    <mergeCell ref="BX2:BX4"/>
    <mergeCell ref="BY2:BY4"/>
    <mergeCell ref="BZ2:BZ4"/>
    <mergeCell ref="BO2:BO4"/>
    <mergeCell ref="BP2:BP4"/>
    <mergeCell ref="BQ2:BQ4"/>
    <mergeCell ref="BR2:BR4"/>
    <mergeCell ref="BS2:BS4"/>
    <mergeCell ref="BT2:BT4"/>
    <mergeCell ref="BI2:BI4"/>
    <mergeCell ref="BJ2:BJ4"/>
    <mergeCell ref="BK2:BK4"/>
    <mergeCell ref="BL2:BL4"/>
    <mergeCell ref="BM2:BM4"/>
    <mergeCell ref="BN2:BN4"/>
    <mergeCell ref="BC2:BC4"/>
    <mergeCell ref="BD2:BD4"/>
    <mergeCell ref="BE2:BE4"/>
    <mergeCell ref="BF2:BF4"/>
    <mergeCell ref="BG2:BG4"/>
    <mergeCell ref="BH2:BH4"/>
    <mergeCell ref="AW2:AW4"/>
    <mergeCell ref="AX2:AX4"/>
    <mergeCell ref="AY2:AY4"/>
    <mergeCell ref="AZ2:AZ4"/>
    <mergeCell ref="BA2:BA4"/>
    <mergeCell ref="BB2:BB4"/>
    <mergeCell ref="AQ2:AQ4"/>
    <mergeCell ref="AR2:AR4"/>
    <mergeCell ref="AS2:AS4"/>
    <mergeCell ref="AT2:AT4"/>
    <mergeCell ref="AU2:AU4"/>
    <mergeCell ref="AV2:AV4"/>
    <mergeCell ref="AK2:AK4"/>
    <mergeCell ref="AL2:AL4"/>
    <mergeCell ref="AM2:AM4"/>
    <mergeCell ref="AN2:AN4"/>
    <mergeCell ref="AO2:AO4"/>
    <mergeCell ref="AP2:AP4"/>
    <mergeCell ref="AE2:AE4"/>
    <mergeCell ref="AF2:AF4"/>
    <mergeCell ref="AG2:AG4"/>
    <mergeCell ref="AH2:AH4"/>
    <mergeCell ref="AI2:AI4"/>
    <mergeCell ref="AJ2:AJ4"/>
    <mergeCell ref="Y2:Y4"/>
    <mergeCell ref="Z2:Z4"/>
    <mergeCell ref="AA2:AA4"/>
    <mergeCell ref="AB2:AB4"/>
    <mergeCell ref="AC2:AC4"/>
    <mergeCell ref="AD2:AD4"/>
    <mergeCell ref="S2:S4"/>
    <mergeCell ref="T2:T4"/>
    <mergeCell ref="U2:U4"/>
    <mergeCell ref="V2:V4"/>
    <mergeCell ref="W2:W4"/>
    <mergeCell ref="X2:X4"/>
    <mergeCell ref="M2:M4"/>
    <mergeCell ref="N2:N4"/>
    <mergeCell ref="O2:O4"/>
    <mergeCell ref="P2:P4"/>
    <mergeCell ref="Q2:Q4"/>
    <mergeCell ref="R2:R4"/>
    <mergeCell ref="G2:G4"/>
    <mergeCell ref="H2:H4"/>
    <mergeCell ref="I2:I4"/>
    <mergeCell ref="J2:J4"/>
    <mergeCell ref="K2:K4"/>
    <mergeCell ref="L2:L4"/>
    <mergeCell ref="A2:A4"/>
    <mergeCell ref="B2:B4"/>
    <mergeCell ref="C2:C4"/>
    <mergeCell ref="D2:D4"/>
    <mergeCell ref="E2:E4"/>
    <mergeCell ref="F2:F4"/>
  </mergeCells>
  <phoneticPr fontId="2" type="noConversion"/>
  <hyperlinks>
    <hyperlink ref="A1" location="contents!A1" display="contents"/>
    <hyperlink ref="A20" r:id="rId1"/>
    <hyperlink ref="A57" r:id="rId2"/>
    <hyperlink ref="A33" r:id="rId3"/>
    <hyperlink ref="A53" r:id="rId4"/>
  </hyperlinks>
  <pageMargins left="0.75" right="0.75" top="1" bottom="1" header="0.5" footer="0.5"/>
  <pageSetup paperSize="9" orientation="portrait" horizontalDpi="1200" verticalDpi="1200"/>
  <drawing r:id="rId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heetViews>
  <sheetFormatPr baseColWidth="10" defaultColWidth="10.33203125" defaultRowHeight="13" x14ac:dyDescent="0"/>
  <cols>
    <col min="1" max="1" width="106.83203125" style="1" customWidth="1"/>
    <col min="2" max="16384" width="10.33203125" style="1"/>
  </cols>
  <sheetData>
    <row r="1" spans="1:1">
      <c r="A1" s="9" t="s">
        <v>94</v>
      </c>
    </row>
    <row r="2" spans="1:1">
      <c r="A2" s="107" t="s">
        <v>83</v>
      </c>
    </row>
    <row r="3" spans="1:1">
      <c r="A3" s="108"/>
    </row>
    <row r="4" spans="1:1">
      <c r="A4" s="109"/>
    </row>
    <row r="5" spans="1:1">
      <c r="A5" s="87"/>
    </row>
    <row r="6" spans="1:1">
      <c r="A6" s="10" t="s">
        <v>71</v>
      </c>
    </row>
    <row r="7" spans="1:1" ht="24">
      <c r="A7" s="11" t="s">
        <v>72</v>
      </c>
    </row>
    <row r="8" spans="1:1">
      <c r="A8" s="11"/>
    </row>
    <row r="9" spans="1:1">
      <c r="A9" s="10" t="s">
        <v>73</v>
      </c>
    </row>
    <row r="10" spans="1:1" ht="36">
      <c r="A10" s="12" t="s">
        <v>74</v>
      </c>
    </row>
    <row r="11" spans="1:1">
      <c r="A11" s="11"/>
    </row>
    <row r="12" spans="1:1" ht="24">
      <c r="A12" s="11" t="s">
        <v>75</v>
      </c>
    </row>
    <row r="13" spans="1:1">
      <c r="A13" s="11"/>
    </row>
    <row r="14" spans="1:1">
      <c r="A14" s="10" t="s">
        <v>77</v>
      </c>
    </row>
    <row r="15" spans="1:1">
      <c r="A15" s="11" t="s">
        <v>1022</v>
      </c>
    </row>
    <row r="16" spans="1:1" ht="24">
      <c r="A16" s="11" t="s">
        <v>78</v>
      </c>
    </row>
    <row r="17" spans="1:1">
      <c r="A17" s="11"/>
    </row>
    <row r="18" spans="1:1">
      <c r="A18" s="11" t="s">
        <v>412</v>
      </c>
    </row>
    <row r="19" spans="1:1">
      <c r="A19" s="2" t="s">
        <v>413</v>
      </c>
    </row>
    <row r="20" spans="1:1">
      <c r="A20" s="11" t="s">
        <v>79</v>
      </c>
    </row>
    <row r="21" spans="1:1">
      <c r="A21" s="11" t="s">
        <v>80</v>
      </c>
    </row>
    <row r="22" spans="1:1">
      <c r="A22" s="7"/>
    </row>
    <row r="23" spans="1:1">
      <c r="A23" s="7"/>
    </row>
    <row r="24" spans="1:1">
      <c r="A24" s="7"/>
    </row>
    <row r="25" spans="1:1">
      <c r="A25" s="7"/>
    </row>
    <row r="26" spans="1:1">
      <c r="A26" s="8"/>
    </row>
    <row r="27" spans="1:1">
      <c r="A27" s="7"/>
    </row>
  </sheetData>
  <mergeCells count="1">
    <mergeCell ref="A2:A4"/>
  </mergeCells>
  <phoneticPr fontId="2" type="noConversion"/>
  <hyperlinks>
    <hyperlink ref="A1" location="contents!A1" display="contents"/>
    <hyperlink ref="A19" r:id="rId1"/>
  </hyperlink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4"/>
  <sheetViews>
    <sheetView tabSelected="1" workbookViewId="0">
      <pane xSplit="1" ySplit="11" topLeftCell="B12" activePane="bottomRight" state="frozen"/>
      <selection pane="topRight" activeCell="B1" sqref="B1"/>
      <selection pane="bottomLeft" activeCell="A10" sqref="A10"/>
      <selection pane="bottomRight" activeCell="A30" sqref="A30:XFD30"/>
    </sheetView>
  </sheetViews>
  <sheetFormatPr baseColWidth="10" defaultColWidth="9.1640625" defaultRowHeight="12" x14ac:dyDescent="0"/>
  <cols>
    <col min="1" max="1" width="32.5" style="22" customWidth="1"/>
    <col min="2" max="4" width="10.1640625" style="22" bestFit="1" customWidth="1"/>
    <col min="5" max="7" width="9.33203125" style="22" bestFit="1" customWidth="1"/>
    <col min="8" max="8" width="13.1640625" style="22" customWidth="1"/>
    <col min="9" max="9" width="14.33203125" style="22" customWidth="1"/>
    <col min="10" max="10" width="14.6640625" style="22" customWidth="1"/>
    <col min="11" max="11" width="12.6640625" style="22" customWidth="1"/>
    <col min="12" max="14" width="9.33203125" style="22" bestFit="1" customWidth="1"/>
    <col min="15" max="15" width="14.1640625" style="22" customWidth="1"/>
    <col min="16" max="16" width="16.33203125" style="22" customWidth="1"/>
    <col min="17" max="17" width="15.5" style="22" customWidth="1"/>
    <col min="18" max="16384" width="9.1640625" style="22"/>
  </cols>
  <sheetData>
    <row r="1" spans="1:17">
      <c r="A1" s="9" t="s">
        <v>94</v>
      </c>
    </row>
    <row r="2" spans="1:17" s="21" customFormat="1">
      <c r="A2" s="16" t="s">
        <v>1031</v>
      </c>
    </row>
    <row r="3" spans="1:17" s="21" customFormat="1">
      <c r="A3" s="22" t="s">
        <v>67</v>
      </c>
    </row>
    <row r="4" spans="1:17" s="21" customFormat="1">
      <c r="A4" s="22" t="s">
        <v>511</v>
      </c>
      <c r="Q4" s="23" t="s">
        <v>4</v>
      </c>
    </row>
    <row r="5" spans="1:17" s="21" customFormat="1">
      <c r="Q5" s="23" t="s">
        <v>5</v>
      </c>
    </row>
    <row r="7" spans="1:17">
      <c r="A7" s="24"/>
      <c r="B7" s="116" t="s">
        <v>6</v>
      </c>
      <c r="C7" s="117"/>
      <c r="D7" s="118"/>
      <c r="E7" s="119" t="s">
        <v>7</v>
      </c>
      <c r="F7" s="120"/>
      <c r="G7" s="120"/>
      <c r="H7" s="120"/>
      <c r="I7" s="120"/>
      <c r="J7" s="121"/>
      <c r="K7" s="117" t="s">
        <v>8</v>
      </c>
      <c r="L7" s="117"/>
      <c r="M7" s="117"/>
      <c r="N7" s="117"/>
      <c r="O7" s="117"/>
      <c r="P7" s="117"/>
      <c r="Q7" s="118"/>
    </row>
    <row r="8" spans="1:17" ht="15" customHeight="1">
      <c r="A8" s="25"/>
      <c r="B8" s="113" t="s">
        <v>9</v>
      </c>
      <c r="C8" s="114"/>
      <c r="D8" s="115"/>
      <c r="E8" s="116" t="s">
        <v>10</v>
      </c>
      <c r="F8" s="117"/>
      <c r="G8" s="118"/>
      <c r="H8" s="26" t="s">
        <v>11</v>
      </c>
      <c r="I8" s="27" t="s">
        <v>12</v>
      </c>
      <c r="J8" s="27" t="s">
        <v>13</v>
      </c>
      <c r="K8" s="27" t="s">
        <v>512</v>
      </c>
      <c r="L8" s="28"/>
      <c r="M8" s="28"/>
      <c r="N8" s="29"/>
      <c r="O8" s="26" t="s">
        <v>15</v>
      </c>
      <c r="P8" s="27" t="s">
        <v>16</v>
      </c>
      <c r="Q8" s="30" t="s">
        <v>17</v>
      </c>
    </row>
    <row r="9" spans="1:17">
      <c r="A9" s="25" t="s">
        <v>106</v>
      </c>
      <c r="B9" s="113" t="s">
        <v>10</v>
      </c>
      <c r="C9" s="114"/>
      <c r="D9" s="115"/>
      <c r="E9" s="31"/>
      <c r="F9" s="32"/>
      <c r="G9" s="33"/>
      <c r="H9" s="34" t="s">
        <v>18</v>
      </c>
      <c r="I9" s="35" t="s">
        <v>19</v>
      </c>
      <c r="J9" s="35" t="s">
        <v>20</v>
      </c>
      <c r="K9" s="35" t="s">
        <v>21</v>
      </c>
      <c r="L9" s="32" t="s">
        <v>976</v>
      </c>
      <c r="M9" s="32"/>
      <c r="N9" s="33"/>
      <c r="O9" s="34" t="s">
        <v>22</v>
      </c>
      <c r="P9" s="35" t="s">
        <v>22</v>
      </c>
      <c r="Q9" s="36" t="s">
        <v>22</v>
      </c>
    </row>
    <row r="10" spans="1:17">
      <c r="A10" s="25"/>
      <c r="B10" s="31"/>
      <c r="C10" s="32"/>
      <c r="D10" s="33"/>
      <c r="E10" s="37"/>
      <c r="F10" s="38"/>
      <c r="G10" s="39"/>
      <c r="H10" s="34"/>
      <c r="I10" s="35"/>
      <c r="J10" s="35" t="s">
        <v>23</v>
      </c>
      <c r="K10" s="35" t="s">
        <v>24</v>
      </c>
      <c r="L10" s="24"/>
      <c r="M10" s="24"/>
      <c r="N10" s="24"/>
      <c r="O10" s="34" t="s">
        <v>25</v>
      </c>
      <c r="P10" s="35" t="s">
        <v>25</v>
      </c>
      <c r="Q10" s="36" t="s">
        <v>26</v>
      </c>
    </row>
    <row r="11" spans="1:17">
      <c r="A11" s="40"/>
      <c r="B11" s="41" t="s">
        <v>3</v>
      </c>
      <c r="C11" s="41" t="s">
        <v>107</v>
      </c>
      <c r="D11" s="41" t="s">
        <v>108</v>
      </c>
      <c r="E11" s="41" t="s">
        <v>3</v>
      </c>
      <c r="F11" s="41" t="s">
        <v>107</v>
      </c>
      <c r="G11" s="41" t="s">
        <v>108</v>
      </c>
      <c r="H11" s="42"/>
      <c r="I11" s="43"/>
      <c r="J11" s="43" t="s">
        <v>27</v>
      </c>
      <c r="K11" s="43" t="s">
        <v>28</v>
      </c>
      <c r="L11" s="43" t="s">
        <v>3</v>
      </c>
      <c r="M11" s="43" t="s">
        <v>107</v>
      </c>
      <c r="N11" s="43" t="s">
        <v>108</v>
      </c>
      <c r="O11" s="42"/>
      <c r="P11" s="43"/>
      <c r="Q11" s="44" t="s">
        <v>29</v>
      </c>
    </row>
    <row r="13" spans="1:17" s="21" customFormat="1">
      <c r="A13" s="21" t="s">
        <v>513</v>
      </c>
      <c r="B13" s="45">
        <v>63232.6</v>
      </c>
      <c r="C13" s="45">
        <v>31074.400000000001</v>
      </c>
      <c r="D13" s="45">
        <v>32158.2</v>
      </c>
      <c r="E13" s="46">
        <v>552232</v>
      </c>
      <c r="F13" s="46">
        <v>267491</v>
      </c>
      <c r="G13" s="46">
        <v>284741</v>
      </c>
      <c r="H13" s="47">
        <v>3502</v>
      </c>
      <c r="I13" s="47">
        <v>2450</v>
      </c>
      <c r="J13" s="47">
        <v>6075</v>
      </c>
      <c r="K13" s="48">
        <v>8.6999999999999993</v>
      </c>
      <c r="L13" s="48">
        <v>537.6</v>
      </c>
      <c r="M13" s="48">
        <v>637</v>
      </c>
      <c r="N13" s="48">
        <v>454.7</v>
      </c>
      <c r="O13" s="49">
        <v>4.3</v>
      </c>
      <c r="P13" s="49">
        <v>3</v>
      </c>
      <c r="Q13" s="49">
        <v>7.5</v>
      </c>
    </row>
    <row r="14" spans="1:17" s="21" customFormat="1">
      <c r="B14" s="45"/>
      <c r="C14" s="45"/>
      <c r="D14" s="45"/>
      <c r="E14" s="46"/>
      <c r="F14" s="46"/>
      <c r="G14" s="46"/>
      <c r="H14" s="47"/>
      <c r="I14" s="47"/>
      <c r="J14" s="47"/>
      <c r="K14" s="48"/>
      <c r="L14" s="48"/>
      <c r="M14" s="48"/>
      <c r="N14" s="48"/>
      <c r="O14" s="49"/>
      <c r="P14" s="49"/>
      <c r="Q14" s="49"/>
    </row>
    <row r="15" spans="1:17" s="21" customFormat="1">
      <c r="A15" s="21" t="s">
        <v>1032</v>
      </c>
      <c r="B15" s="45">
        <v>56170.9</v>
      </c>
      <c r="C15" s="45">
        <v>27637.599999999999</v>
      </c>
      <c r="D15" s="45">
        <v>28533.3</v>
      </c>
      <c r="E15" s="46">
        <v>484367</v>
      </c>
      <c r="F15" s="46">
        <v>234660</v>
      </c>
      <c r="G15" s="46">
        <v>249707</v>
      </c>
      <c r="H15" s="47">
        <v>3154</v>
      </c>
      <c r="I15" s="47">
        <v>2203</v>
      </c>
      <c r="J15" s="47">
        <v>5502</v>
      </c>
      <c r="K15" s="48">
        <v>8.6</v>
      </c>
      <c r="L15" s="48">
        <v>526.79999999999995</v>
      </c>
      <c r="M15" s="48">
        <v>623.6</v>
      </c>
      <c r="N15" s="48">
        <v>445.8</v>
      </c>
      <c r="O15" s="49">
        <v>4.4000000000000004</v>
      </c>
      <c r="P15" s="49">
        <v>3</v>
      </c>
      <c r="Q15" s="49">
        <v>7.6</v>
      </c>
    </row>
    <row r="16" spans="1:17" s="21" customFormat="1">
      <c r="B16" s="45"/>
      <c r="C16" s="45"/>
      <c r="D16" s="45"/>
      <c r="E16" s="46"/>
      <c r="F16" s="46"/>
      <c r="G16" s="46"/>
      <c r="H16" s="47"/>
      <c r="I16" s="47"/>
      <c r="J16" s="47"/>
      <c r="K16" s="48"/>
      <c r="L16" s="48"/>
      <c r="M16" s="48"/>
      <c r="N16" s="48"/>
      <c r="O16" s="49"/>
      <c r="P16" s="49"/>
      <c r="Q16" s="49"/>
    </row>
    <row r="17" spans="1:17" s="21" customFormat="1">
      <c r="A17" s="21" t="s">
        <v>514</v>
      </c>
      <c r="B17" s="45">
        <v>53107.199999999997</v>
      </c>
      <c r="C17" s="45">
        <v>26133.200000000001</v>
      </c>
      <c r="D17" s="45">
        <v>26974</v>
      </c>
      <c r="E17" s="46">
        <v>452862</v>
      </c>
      <c r="F17" s="46">
        <v>219068</v>
      </c>
      <c r="G17" s="46">
        <v>233794</v>
      </c>
      <c r="H17" s="47">
        <v>2986</v>
      </c>
      <c r="I17" s="47">
        <v>2092</v>
      </c>
      <c r="J17" s="47">
        <v>5234</v>
      </c>
      <c r="K17" s="48">
        <v>8.5</v>
      </c>
      <c r="L17" s="48">
        <v>522.9</v>
      </c>
      <c r="M17" s="48">
        <v>618.5</v>
      </c>
      <c r="N17" s="48">
        <v>442.9</v>
      </c>
      <c r="O17" s="49">
        <v>4.3</v>
      </c>
      <c r="P17" s="49">
        <v>3</v>
      </c>
      <c r="Q17" s="49">
        <v>7.6</v>
      </c>
    </row>
    <row r="18" spans="1:17" s="21" customFormat="1">
      <c r="B18" s="45"/>
      <c r="C18" s="45"/>
      <c r="D18" s="45"/>
      <c r="E18" s="46"/>
      <c r="F18" s="46"/>
      <c r="G18" s="46"/>
      <c r="H18" s="50"/>
      <c r="I18" s="50"/>
      <c r="J18" s="50"/>
      <c r="K18" s="48"/>
      <c r="L18" s="48"/>
      <c r="M18" s="48"/>
      <c r="N18" s="48"/>
      <c r="O18" s="49"/>
      <c r="P18" s="49"/>
      <c r="Q18" s="49"/>
    </row>
    <row r="19" spans="1:17" s="21" customFormat="1">
      <c r="A19" s="21" t="s">
        <v>515</v>
      </c>
      <c r="B19" s="45">
        <v>2596.4</v>
      </c>
      <c r="C19" s="45">
        <v>1269.5999999999999</v>
      </c>
      <c r="D19" s="45">
        <v>1326.8</v>
      </c>
      <c r="E19" s="46">
        <v>25711</v>
      </c>
      <c r="F19" s="46">
        <v>12400</v>
      </c>
      <c r="G19" s="46">
        <v>13311</v>
      </c>
      <c r="H19" s="50">
        <v>109</v>
      </c>
      <c r="I19" s="50">
        <v>71</v>
      </c>
      <c r="J19" s="50">
        <v>236</v>
      </c>
      <c r="K19" s="48">
        <v>9.9</v>
      </c>
      <c r="L19" s="48">
        <v>596.20000000000005</v>
      </c>
      <c r="M19" s="48">
        <v>700.4</v>
      </c>
      <c r="N19" s="48">
        <v>510.4</v>
      </c>
      <c r="O19" s="49">
        <v>3.6</v>
      </c>
      <c r="P19" s="49">
        <v>2.2999999999999998</v>
      </c>
      <c r="Q19" s="49">
        <v>7.7</v>
      </c>
    </row>
    <row r="20" spans="1:17" s="21" customFormat="1">
      <c r="B20" s="45"/>
      <c r="C20" s="45"/>
      <c r="D20" s="45"/>
      <c r="E20" s="46"/>
      <c r="F20" s="46"/>
      <c r="G20" s="46"/>
      <c r="H20" s="50"/>
      <c r="I20" s="50"/>
      <c r="J20" s="50"/>
      <c r="K20" s="48"/>
      <c r="L20" s="48"/>
      <c r="M20" s="48"/>
      <c r="N20" s="48"/>
      <c r="O20" s="49"/>
      <c r="P20" s="49"/>
      <c r="Q20" s="49"/>
    </row>
    <row r="21" spans="1:17" s="21" customFormat="1">
      <c r="A21" s="21" t="s">
        <v>516</v>
      </c>
      <c r="B21" s="45">
        <v>513</v>
      </c>
      <c r="C21" s="45">
        <v>251.2</v>
      </c>
      <c r="D21" s="45">
        <v>261.8</v>
      </c>
      <c r="E21" s="46">
        <v>5202</v>
      </c>
      <c r="F21" s="46">
        <v>2462</v>
      </c>
      <c r="G21" s="46">
        <v>2740</v>
      </c>
      <c r="H21" s="50">
        <v>23</v>
      </c>
      <c r="I21" s="50">
        <v>16</v>
      </c>
      <c r="J21" s="50">
        <v>49</v>
      </c>
      <c r="K21" s="48">
        <v>10.1</v>
      </c>
      <c r="L21" s="48">
        <v>599.1</v>
      </c>
      <c r="M21" s="48">
        <v>684.3</v>
      </c>
      <c r="N21" s="48">
        <v>525.20000000000005</v>
      </c>
      <c r="O21" s="49">
        <v>3.9</v>
      </c>
      <c r="P21" s="51">
        <v>2.7</v>
      </c>
      <c r="Q21" s="49">
        <v>8.4</v>
      </c>
    </row>
    <row r="22" spans="1:17" s="21" customFormat="1">
      <c r="A22" s="21" t="s">
        <v>517</v>
      </c>
      <c r="B22" s="45">
        <v>105.6</v>
      </c>
      <c r="C22" s="45">
        <v>51.5</v>
      </c>
      <c r="D22" s="45">
        <v>54.1</v>
      </c>
      <c r="E22" s="46">
        <v>985</v>
      </c>
      <c r="F22" s="46">
        <v>488</v>
      </c>
      <c r="G22" s="46">
        <v>497</v>
      </c>
      <c r="H22" s="50">
        <v>6</v>
      </c>
      <c r="I22" s="50">
        <v>4</v>
      </c>
      <c r="J22" s="50">
        <v>9</v>
      </c>
      <c r="K22" s="48">
        <v>9.3000000000000007</v>
      </c>
      <c r="L22" s="48">
        <v>541.70000000000005</v>
      </c>
      <c r="M22" s="48">
        <v>654.70000000000005</v>
      </c>
      <c r="N22" s="48">
        <v>453.5</v>
      </c>
      <c r="O22" s="51">
        <v>4.5999999999999996</v>
      </c>
      <c r="P22" s="51">
        <v>3.1</v>
      </c>
      <c r="Q22" s="51">
        <v>6.9</v>
      </c>
    </row>
    <row r="23" spans="1:17" s="21" customFormat="1">
      <c r="A23" s="21" t="s">
        <v>518</v>
      </c>
      <c r="B23" s="45">
        <v>92.1</v>
      </c>
      <c r="C23" s="45">
        <v>44.8</v>
      </c>
      <c r="D23" s="45">
        <v>47.3</v>
      </c>
      <c r="E23" s="46">
        <v>922</v>
      </c>
      <c r="F23" s="46">
        <v>439</v>
      </c>
      <c r="G23" s="46">
        <v>483</v>
      </c>
      <c r="H23" s="50">
        <v>4</v>
      </c>
      <c r="I23" s="50">
        <v>3</v>
      </c>
      <c r="J23" s="50">
        <v>12</v>
      </c>
      <c r="K23" s="48">
        <v>10</v>
      </c>
      <c r="L23" s="48">
        <v>619.5</v>
      </c>
      <c r="M23" s="48">
        <v>718</v>
      </c>
      <c r="N23" s="48">
        <v>538.1</v>
      </c>
      <c r="O23" s="51">
        <v>3.4</v>
      </c>
      <c r="P23" s="51">
        <v>2.5</v>
      </c>
      <c r="Q23" s="51">
        <v>10</v>
      </c>
    </row>
    <row r="24" spans="1:17" s="21" customFormat="1">
      <c r="A24" s="21" t="s">
        <v>519</v>
      </c>
      <c r="B24" s="45">
        <v>138.4</v>
      </c>
      <c r="C24" s="45">
        <v>67.7</v>
      </c>
      <c r="D24" s="45">
        <v>70.7</v>
      </c>
      <c r="E24" s="46">
        <v>1356</v>
      </c>
      <c r="F24" s="46">
        <v>673</v>
      </c>
      <c r="G24" s="46">
        <v>683</v>
      </c>
      <c r="H24" s="50">
        <v>9</v>
      </c>
      <c r="I24" s="50">
        <v>4</v>
      </c>
      <c r="J24" s="50">
        <v>19</v>
      </c>
      <c r="K24" s="48">
        <v>9.8000000000000007</v>
      </c>
      <c r="L24" s="48">
        <v>682.2</v>
      </c>
      <c r="M24" s="48">
        <v>816.6</v>
      </c>
      <c r="N24" s="48">
        <v>570.6</v>
      </c>
      <c r="O24" s="51">
        <v>4.5</v>
      </c>
      <c r="P24" s="51">
        <v>2</v>
      </c>
      <c r="Q24" s="51">
        <v>9.4</v>
      </c>
    </row>
    <row r="25" spans="1:17" s="21" customFormat="1">
      <c r="A25" s="21" t="s">
        <v>520</v>
      </c>
      <c r="B25" s="45">
        <v>316.3</v>
      </c>
      <c r="C25" s="45">
        <v>154.19999999999999</v>
      </c>
      <c r="D25" s="45">
        <v>162</v>
      </c>
      <c r="E25" s="46">
        <v>3267</v>
      </c>
      <c r="F25" s="46">
        <v>1571</v>
      </c>
      <c r="G25" s="46">
        <v>1696</v>
      </c>
      <c r="H25" s="50">
        <v>14</v>
      </c>
      <c r="I25" s="50">
        <v>6</v>
      </c>
      <c r="J25" s="50">
        <v>14</v>
      </c>
      <c r="K25" s="48">
        <v>10.3</v>
      </c>
      <c r="L25" s="48">
        <v>541.9</v>
      </c>
      <c r="M25" s="48">
        <v>630.5</v>
      </c>
      <c r="N25" s="48">
        <v>466.8</v>
      </c>
      <c r="O25" s="51">
        <v>4.7</v>
      </c>
      <c r="P25" s="51">
        <v>2</v>
      </c>
      <c r="Q25" s="51">
        <v>4.7</v>
      </c>
    </row>
    <row r="26" spans="1:17" s="21" customFormat="1">
      <c r="A26" s="21" t="s">
        <v>521</v>
      </c>
      <c r="B26" s="45">
        <v>135.19999999999999</v>
      </c>
      <c r="C26" s="45">
        <v>65.7</v>
      </c>
      <c r="D26" s="45">
        <v>69.5</v>
      </c>
      <c r="E26" s="46">
        <v>1408</v>
      </c>
      <c r="F26" s="46">
        <v>667</v>
      </c>
      <c r="G26" s="46">
        <v>741</v>
      </c>
      <c r="H26" s="50">
        <v>1</v>
      </c>
      <c r="I26" s="50">
        <v>1</v>
      </c>
      <c r="J26" s="50">
        <v>7</v>
      </c>
      <c r="K26" s="48">
        <v>10.4</v>
      </c>
      <c r="L26" s="48">
        <v>582.70000000000005</v>
      </c>
      <c r="M26" s="48">
        <v>663.3</v>
      </c>
      <c r="N26" s="48">
        <v>514.70000000000005</v>
      </c>
      <c r="O26" s="51" t="s">
        <v>30</v>
      </c>
      <c r="P26" s="51" t="s">
        <v>30</v>
      </c>
      <c r="Q26" s="51">
        <v>4.0999999999999996</v>
      </c>
    </row>
    <row r="27" spans="1:17" s="21" customFormat="1">
      <c r="A27" s="21" t="s">
        <v>522</v>
      </c>
      <c r="B27" s="45">
        <v>191.8</v>
      </c>
      <c r="C27" s="45">
        <v>94.2</v>
      </c>
      <c r="D27" s="45">
        <v>97.7</v>
      </c>
      <c r="E27" s="46">
        <v>1662</v>
      </c>
      <c r="F27" s="46">
        <v>785</v>
      </c>
      <c r="G27" s="46">
        <v>877</v>
      </c>
      <c r="H27" s="50">
        <v>12</v>
      </c>
      <c r="I27" s="50">
        <v>10</v>
      </c>
      <c r="J27" s="50">
        <v>17</v>
      </c>
      <c r="K27" s="48">
        <v>8.6999999999999993</v>
      </c>
      <c r="L27" s="48">
        <v>577.70000000000005</v>
      </c>
      <c r="M27" s="48">
        <v>658.1</v>
      </c>
      <c r="N27" s="48">
        <v>511.1</v>
      </c>
      <c r="O27" s="51">
        <v>4.9000000000000004</v>
      </c>
      <c r="P27" s="51">
        <v>4.0999999999999996</v>
      </c>
      <c r="Q27" s="51">
        <v>7</v>
      </c>
    </row>
    <row r="28" spans="1:17">
      <c r="B28" s="52"/>
      <c r="C28" s="52"/>
      <c r="D28" s="52"/>
      <c r="E28" s="53"/>
      <c r="F28" s="53"/>
      <c r="G28" s="53"/>
      <c r="H28" s="54"/>
      <c r="I28" s="54"/>
      <c r="J28" s="54"/>
      <c r="K28" s="55"/>
      <c r="L28" s="55"/>
      <c r="M28" s="55"/>
      <c r="N28" s="55"/>
      <c r="O28" s="56"/>
      <c r="P28" s="56"/>
      <c r="Q28" s="56"/>
    </row>
    <row r="29" spans="1:17" s="21" customFormat="1">
      <c r="A29" s="21" t="s">
        <v>523</v>
      </c>
      <c r="B29" s="45">
        <v>1104.0999999999999</v>
      </c>
      <c r="C29" s="45">
        <v>540.5</v>
      </c>
      <c r="D29" s="45">
        <v>563.70000000000005</v>
      </c>
      <c r="E29" s="46">
        <v>10909</v>
      </c>
      <c r="F29" s="46">
        <v>5315</v>
      </c>
      <c r="G29" s="46">
        <v>5594</v>
      </c>
      <c r="H29" s="50">
        <v>40</v>
      </c>
      <c r="I29" s="50">
        <v>27</v>
      </c>
      <c r="J29" s="50">
        <v>109</v>
      </c>
      <c r="K29" s="48">
        <v>9.9</v>
      </c>
      <c r="L29" s="48">
        <v>612.29999999999995</v>
      </c>
      <c r="M29" s="48">
        <v>736.2</v>
      </c>
      <c r="N29" s="48">
        <v>512.9</v>
      </c>
      <c r="O29" s="49">
        <v>3.1</v>
      </c>
      <c r="P29" s="49">
        <v>2.1</v>
      </c>
      <c r="Q29" s="49">
        <v>8.3000000000000007</v>
      </c>
    </row>
    <row r="30" spans="1:17">
      <c r="A30" s="22" t="s">
        <v>524</v>
      </c>
      <c r="B30" s="52">
        <v>200.3</v>
      </c>
      <c r="C30" s="52">
        <v>98</v>
      </c>
      <c r="D30" s="52">
        <v>102.3</v>
      </c>
      <c r="E30" s="53">
        <v>2100</v>
      </c>
      <c r="F30" s="53">
        <v>1050</v>
      </c>
      <c r="G30" s="53">
        <v>1050</v>
      </c>
      <c r="H30" s="54">
        <v>13</v>
      </c>
      <c r="I30" s="54">
        <v>9</v>
      </c>
      <c r="J30" s="54">
        <v>25</v>
      </c>
      <c r="K30" s="55">
        <v>10.5</v>
      </c>
      <c r="L30" s="55">
        <v>630.9</v>
      </c>
      <c r="M30" s="55">
        <v>751.8</v>
      </c>
      <c r="N30" s="55">
        <v>525.20000000000005</v>
      </c>
      <c r="O30" s="57">
        <v>5.5</v>
      </c>
      <c r="P30" s="57">
        <v>3.8</v>
      </c>
      <c r="Q30" s="56">
        <v>10.5</v>
      </c>
    </row>
    <row r="31" spans="1:17">
      <c r="A31" s="22" t="s">
        <v>525</v>
      </c>
      <c r="B31" s="52">
        <v>279.10000000000002</v>
      </c>
      <c r="C31" s="52">
        <v>139.9</v>
      </c>
      <c r="D31" s="52">
        <v>139.19999999999999</v>
      </c>
      <c r="E31" s="53">
        <v>2380</v>
      </c>
      <c r="F31" s="53">
        <v>1154</v>
      </c>
      <c r="G31" s="53">
        <v>1226</v>
      </c>
      <c r="H31" s="54">
        <v>9</v>
      </c>
      <c r="I31" s="54">
        <v>7</v>
      </c>
      <c r="J31" s="54">
        <v>32</v>
      </c>
      <c r="K31" s="55">
        <v>8.5</v>
      </c>
      <c r="L31" s="55">
        <v>609.20000000000005</v>
      </c>
      <c r="M31" s="55">
        <v>729.4</v>
      </c>
      <c r="N31" s="55">
        <v>511.3</v>
      </c>
      <c r="O31" s="57">
        <v>2.6</v>
      </c>
      <c r="P31" s="57">
        <v>2.1</v>
      </c>
      <c r="Q31" s="56">
        <v>9.3000000000000007</v>
      </c>
    </row>
    <row r="32" spans="1:17">
      <c r="A32" s="22" t="s">
        <v>526</v>
      </c>
      <c r="B32" s="52">
        <v>201.2</v>
      </c>
      <c r="C32" s="52">
        <v>97.1</v>
      </c>
      <c r="D32" s="52">
        <v>104.1</v>
      </c>
      <c r="E32" s="53">
        <v>2014</v>
      </c>
      <c r="F32" s="53">
        <v>960</v>
      </c>
      <c r="G32" s="53">
        <v>1054</v>
      </c>
      <c r="H32" s="54">
        <v>6</v>
      </c>
      <c r="I32" s="54">
        <v>6</v>
      </c>
      <c r="J32" s="54">
        <v>18</v>
      </c>
      <c r="K32" s="55">
        <v>10</v>
      </c>
      <c r="L32" s="55">
        <v>576.20000000000005</v>
      </c>
      <c r="M32" s="55">
        <v>693.9</v>
      </c>
      <c r="N32" s="55">
        <v>490.1</v>
      </c>
      <c r="O32" s="57">
        <v>2.5</v>
      </c>
      <c r="P32" s="57">
        <v>2.5</v>
      </c>
      <c r="Q32" s="57">
        <v>7.4</v>
      </c>
    </row>
    <row r="33" spans="1:17">
      <c r="A33" s="22" t="s">
        <v>527</v>
      </c>
      <c r="B33" s="52">
        <v>148.19999999999999</v>
      </c>
      <c r="C33" s="52">
        <v>71.599999999999994</v>
      </c>
      <c r="D33" s="52">
        <v>76.599999999999994</v>
      </c>
      <c r="E33" s="53">
        <v>1683</v>
      </c>
      <c r="F33" s="53">
        <v>818</v>
      </c>
      <c r="G33" s="53">
        <v>865</v>
      </c>
      <c r="H33" s="54">
        <v>3</v>
      </c>
      <c r="I33" s="54">
        <v>2</v>
      </c>
      <c r="J33" s="54">
        <v>13</v>
      </c>
      <c r="K33" s="55">
        <v>11.4</v>
      </c>
      <c r="L33" s="55">
        <v>634.20000000000005</v>
      </c>
      <c r="M33" s="55">
        <v>784.2</v>
      </c>
      <c r="N33" s="55">
        <v>519.6</v>
      </c>
      <c r="O33" s="57">
        <v>1.8</v>
      </c>
      <c r="P33" s="57" t="s">
        <v>30</v>
      </c>
      <c r="Q33" s="57">
        <v>7.8</v>
      </c>
    </row>
    <row r="34" spans="1:17">
      <c r="A34" s="22" t="s">
        <v>528</v>
      </c>
      <c r="B34" s="52">
        <v>275.3</v>
      </c>
      <c r="C34" s="52">
        <v>133.9</v>
      </c>
      <c r="D34" s="52">
        <v>141.5</v>
      </c>
      <c r="E34" s="53">
        <v>2732</v>
      </c>
      <c r="F34" s="53">
        <v>1333</v>
      </c>
      <c r="G34" s="53">
        <v>1399</v>
      </c>
      <c r="H34" s="54">
        <v>9</v>
      </c>
      <c r="I34" s="54">
        <v>3</v>
      </c>
      <c r="J34" s="54">
        <v>21</v>
      </c>
      <c r="K34" s="55">
        <v>9.9</v>
      </c>
      <c r="L34" s="55">
        <v>619.79999999999995</v>
      </c>
      <c r="M34" s="55">
        <v>740.4</v>
      </c>
      <c r="N34" s="55">
        <v>521.70000000000005</v>
      </c>
      <c r="O34" s="57">
        <v>2.8</v>
      </c>
      <c r="P34" s="57">
        <v>0.9</v>
      </c>
      <c r="Q34" s="56">
        <v>6.4</v>
      </c>
    </row>
    <row r="35" spans="1:17">
      <c r="B35" s="52"/>
      <c r="C35" s="52"/>
      <c r="D35" s="52"/>
      <c r="E35" s="53"/>
      <c r="F35" s="53"/>
      <c r="G35" s="53"/>
      <c r="H35" s="54"/>
      <c r="I35" s="54"/>
      <c r="J35" s="54"/>
      <c r="K35" s="55"/>
      <c r="L35" s="55"/>
      <c r="M35" s="55"/>
      <c r="N35" s="55"/>
      <c r="O35" s="56"/>
      <c r="P35" s="56"/>
      <c r="Q35" s="56"/>
    </row>
    <row r="36" spans="1:17" s="21" customFormat="1">
      <c r="A36" s="21" t="s">
        <v>529</v>
      </c>
      <c r="B36" s="45">
        <v>7056</v>
      </c>
      <c r="C36" s="45">
        <v>3467.7</v>
      </c>
      <c r="D36" s="45">
        <v>3588.2</v>
      </c>
      <c r="E36" s="46">
        <v>66372</v>
      </c>
      <c r="F36" s="46">
        <v>32009</v>
      </c>
      <c r="G36" s="46">
        <v>34363</v>
      </c>
      <c r="H36" s="50">
        <v>417</v>
      </c>
      <c r="I36" s="50">
        <v>287</v>
      </c>
      <c r="J36" s="50">
        <v>711</v>
      </c>
      <c r="K36" s="48">
        <v>9.4</v>
      </c>
      <c r="L36" s="48">
        <v>589.70000000000005</v>
      </c>
      <c r="M36" s="48">
        <v>693</v>
      </c>
      <c r="N36" s="48">
        <v>500.8</v>
      </c>
      <c r="O36" s="49">
        <v>4.7</v>
      </c>
      <c r="P36" s="49">
        <v>3.2</v>
      </c>
      <c r="Q36" s="49">
        <v>8</v>
      </c>
    </row>
    <row r="37" spans="1:17">
      <c r="B37" s="52"/>
      <c r="C37" s="52"/>
      <c r="D37" s="52"/>
      <c r="E37" s="53"/>
      <c r="F37" s="53"/>
      <c r="G37" s="53"/>
      <c r="H37" s="54"/>
      <c r="I37" s="54"/>
      <c r="J37" s="54"/>
      <c r="K37" s="55"/>
      <c r="L37" s="55"/>
      <c r="M37" s="55"/>
      <c r="N37" s="55"/>
      <c r="O37" s="56"/>
      <c r="P37" s="56"/>
      <c r="Q37" s="56"/>
    </row>
    <row r="38" spans="1:17" s="21" customFormat="1">
      <c r="A38" s="21" t="s">
        <v>530</v>
      </c>
      <c r="B38" s="45">
        <v>147.69999999999999</v>
      </c>
      <c r="C38" s="45">
        <v>73.599999999999994</v>
      </c>
      <c r="D38" s="45">
        <v>74</v>
      </c>
      <c r="E38" s="46">
        <v>1189</v>
      </c>
      <c r="F38" s="46">
        <v>596</v>
      </c>
      <c r="G38" s="46">
        <v>593</v>
      </c>
      <c r="H38" s="50">
        <v>12</v>
      </c>
      <c r="I38" s="50">
        <v>8</v>
      </c>
      <c r="J38" s="50">
        <v>26</v>
      </c>
      <c r="K38" s="48">
        <v>8.1</v>
      </c>
      <c r="L38" s="48">
        <v>634.79999999999995</v>
      </c>
      <c r="M38" s="48">
        <v>765.6</v>
      </c>
      <c r="N38" s="48">
        <v>519.5</v>
      </c>
      <c r="O38" s="51">
        <v>5.0999999999999996</v>
      </c>
      <c r="P38" s="51">
        <v>3.4</v>
      </c>
      <c r="Q38" s="49">
        <v>11</v>
      </c>
    </row>
    <row r="39" spans="1:17" s="21" customFormat="1">
      <c r="A39" s="21" t="s">
        <v>531</v>
      </c>
      <c r="B39" s="45">
        <v>142.1</v>
      </c>
      <c r="C39" s="45">
        <v>69.7</v>
      </c>
      <c r="D39" s="45">
        <v>72.3</v>
      </c>
      <c r="E39" s="46">
        <v>1818</v>
      </c>
      <c r="F39" s="46">
        <v>913</v>
      </c>
      <c r="G39" s="46">
        <v>905</v>
      </c>
      <c r="H39" s="50">
        <v>7</v>
      </c>
      <c r="I39" s="50">
        <v>4</v>
      </c>
      <c r="J39" s="50">
        <v>19</v>
      </c>
      <c r="K39" s="48">
        <v>12.8</v>
      </c>
      <c r="L39" s="48">
        <v>728.6</v>
      </c>
      <c r="M39" s="48">
        <v>902.2</v>
      </c>
      <c r="N39" s="48">
        <v>577.29999999999995</v>
      </c>
      <c r="O39" s="51">
        <v>4</v>
      </c>
      <c r="P39" s="51">
        <v>2.2999999999999998</v>
      </c>
      <c r="Q39" s="51">
        <v>10.9</v>
      </c>
    </row>
    <row r="40" spans="1:17" s="21" customFormat="1">
      <c r="A40" s="21" t="s">
        <v>532</v>
      </c>
      <c r="B40" s="45">
        <v>370.7</v>
      </c>
      <c r="C40" s="45">
        <v>181.7</v>
      </c>
      <c r="D40" s="45">
        <v>189</v>
      </c>
      <c r="E40" s="46">
        <v>3420</v>
      </c>
      <c r="F40" s="46">
        <v>1576</v>
      </c>
      <c r="G40" s="46">
        <v>1844</v>
      </c>
      <c r="H40" s="50">
        <v>15</v>
      </c>
      <c r="I40" s="50">
        <v>11</v>
      </c>
      <c r="J40" s="50">
        <v>29</v>
      </c>
      <c r="K40" s="48">
        <v>9.1999999999999993</v>
      </c>
      <c r="L40" s="48">
        <v>480.5</v>
      </c>
      <c r="M40" s="48">
        <v>545.4</v>
      </c>
      <c r="N40" s="48">
        <v>424.5</v>
      </c>
      <c r="O40" s="51">
        <v>3.7</v>
      </c>
      <c r="P40" s="51">
        <v>2.7</v>
      </c>
      <c r="Q40" s="49">
        <v>7.2</v>
      </c>
    </row>
    <row r="41" spans="1:17" s="21" customFormat="1">
      <c r="A41" s="21" t="s">
        <v>533</v>
      </c>
      <c r="B41" s="45">
        <v>329.5</v>
      </c>
      <c r="C41" s="45">
        <v>160.6</v>
      </c>
      <c r="D41" s="45">
        <v>168.9</v>
      </c>
      <c r="E41" s="46">
        <v>3155</v>
      </c>
      <c r="F41" s="46">
        <v>1503</v>
      </c>
      <c r="G41" s="46">
        <v>1652</v>
      </c>
      <c r="H41" s="50">
        <v>17</v>
      </c>
      <c r="I41" s="50">
        <v>16</v>
      </c>
      <c r="J41" s="50">
        <v>33</v>
      </c>
      <c r="K41" s="48">
        <v>9.6</v>
      </c>
      <c r="L41" s="48">
        <v>528.4</v>
      </c>
      <c r="M41" s="48">
        <v>616.9</v>
      </c>
      <c r="N41" s="48">
        <v>452.4</v>
      </c>
      <c r="O41" s="51">
        <v>4.5</v>
      </c>
      <c r="P41" s="51">
        <v>4.3</v>
      </c>
      <c r="Q41" s="49">
        <v>8.8000000000000007</v>
      </c>
    </row>
    <row r="42" spans="1:17" s="21" customFormat="1">
      <c r="A42" s="21" t="s">
        <v>534</v>
      </c>
      <c r="B42" s="45">
        <v>125.7</v>
      </c>
      <c r="C42" s="45">
        <v>61.3</v>
      </c>
      <c r="D42" s="45">
        <v>64.400000000000006</v>
      </c>
      <c r="E42" s="46">
        <v>1109</v>
      </c>
      <c r="F42" s="46">
        <v>546</v>
      </c>
      <c r="G42" s="46">
        <v>563</v>
      </c>
      <c r="H42" s="50">
        <v>6</v>
      </c>
      <c r="I42" s="50">
        <v>3</v>
      </c>
      <c r="J42" s="50">
        <v>15</v>
      </c>
      <c r="K42" s="48">
        <v>8.8000000000000007</v>
      </c>
      <c r="L42" s="48">
        <v>629.6</v>
      </c>
      <c r="M42" s="48">
        <v>736.3</v>
      </c>
      <c r="N42" s="48">
        <v>554.1</v>
      </c>
      <c r="O42" s="51">
        <v>3.8</v>
      </c>
      <c r="P42" s="51">
        <v>1.9</v>
      </c>
      <c r="Q42" s="51">
        <v>9.5</v>
      </c>
    </row>
    <row r="43" spans="1:17" s="21" customFormat="1">
      <c r="A43" s="21" t="s">
        <v>535</v>
      </c>
      <c r="B43" s="45">
        <v>202.7</v>
      </c>
      <c r="C43" s="45">
        <v>100.5</v>
      </c>
      <c r="D43" s="45">
        <v>102.2</v>
      </c>
      <c r="E43" s="46">
        <v>1747</v>
      </c>
      <c r="F43" s="46">
        <v>856</v>
      </c>
      <c r="G43" s="46">
        <v>891</v>
      </c>
      <c r="H43" s="50">
        <v>13</v>
      </c>
      <c r="I43" s="50">
        <v>12</v>
      </c>
      <c r="J43" s="50">
        <v>23</v>
      </c>
      <c r="K43" s="48">
        <v>8.6</v>
      </c>
      <c r="L43" s="48">
        <v>576.1</v>
      </c>
      <c r="M43" s="48">
        <v>681</v>
      </c>
      <c r="N43" s="48">
        <v>488</v>
      </c>
      <c r="O43" s="51">
        <v>5.4</v>
      </c>
      <c r="P43" s="51">
        <v>5</v>
      </c>
      <c r="Q43" s="49">
        <v>9.6</v>
      </c>
    </row>
    <row r="44" spans="1:17">
      <c r="B44" s="52"/>
      <c r="C44" s="52"/>
      <c r="D44" s="52"/>
      <c r="E44" s="53"/>
      <c r="F44" s="53"/>
      <c r="G44" s="53"/>
      <c r="H44" s="54"/>
      <c r="I44" s="54"/>
      <c r="J44" s="54"/>
      <c r="K44" s="55"/>
      <c r="L44" s="55"/>
      <c r="M44" s="55"/>
      <c r="N44" s="55"/>
      <c r="O44" s="56"/>
      <c r="P44" s="56"/>
      <c r="Q44" s="56"/>
    </row>
    <row r="45" spans="1:17" s="21" customFormat="1">
      <c r="A45" s="21" t="s">
        <v>536</v>
      </c>
      <c r="B45" s="45">
        <v>499.8</v>
      </c>
      <c r="C45" s="45">
        <v>246.1</v>
      </c>
      <c r="D45" s="45">
        <v>253.7</v>
      </c>
      <c r="E45" s="46">
        <v>5464</v>
      </c>
      <c r="F45" s="46">
        <v>2556</v>
      </c>
      <c r="G45" s="46">
        <v>2908</v>
      </c>
      <c r="H45" s="50">
        <v>17</v>
      </c>
      <c r="I45" s="50">
        <v>10</v>
      </c>
      <c r="J45" s="50">
        <v>28</v>
      </c>
      <c r="K45" s="48">
        <v>10.9</v>
      </c>
      <c r="L45" s="48">
        <v>556.9</v>
      </c>
      <c r="M45" s="48">
        <v>633.6</v>
      </c>
      <c r="N45" s="48">
        <v>488.6</v>
      </c>
      <c r="O45" s="51">
        <v>3.4</v>
      </c>
      <c r="P45" s="51">
        <v>2</v>
      </c>
      <c r="Q45" s="49">
        <v>5.5</v>
      </c>
    </row>
    <row r="46" spans="1:17">
      <c r="A46" s="22" t="s">
        <v>537</v>
      </c>
      <c r="B46" s="52">
        <v>96.4</v>
      </c>
      <c r="C46" s="52">
        <v>47.4</v>
      </c>
      <c r="D46" s="52">
        <v>49</v>
      </c>
      <c r="E46" s="53">
        <v>1145</v>
      </c>
      <c r="F46" s="53">
        <v>526</v>
      </c>
      <c r="G46" s="53">
        <v>619</v>
      </c>
      <c r="H46" s="54">
        <v>3</v>
      </c>
      <c r="I46" s="54">
        <v>2</v>
      </c>
      <c r="J46" s="54">
        <v>7</v>
      </c>
      <c r="K46" s="55">
        <v>11.9</v>
      </c>
      <c r="L46" s="55">
        <v>599.5</v>
      </c>
      <c r="M46" s="55">
        <v>675.6</v>
      </c>
      <c r="N46" s="55">
        <v>535.5</v>
      </c>
      <c r="O46" s="57">
        <v>3.2</v>
      </c>
      <c r="P46" s="57" t="s">
        <v>30</v>
      </c>
      <c r="Q46" s="57">
        <v>7.4</v>
      </c>
    </row>
    <row r="47" spans="1:17">
      <c r="A47" s="22" t="s">
        <v>538</v>
      </c>
      <c r="B47" s="52">
        <v>69.099999999999994</v>
      </c>
      <c r="C47" s="52">
        <v>34.200000000000003</v>
      </c>
      <c r="D47" s="52">
        <v>34.9</v>
      </c>
      <c r="E47" s="53">
        <v>761</v>
      </c>
      <c r="F47" s="53">
        <v>368</v>
      </c>
      <c r="G47" s="53">
        <v>393</v>
      </c>
      <c r="H47" s="54">
        <v>2</v>
      </c>
      <c r="I47" s="54">
        <v>1</v>
      </c>
      <c r="J47" s="54" t="s">
        <v>31</v>
      </c>
      <c r="K47" s="55">
        <v>11</v>
      </c>
      <c r="L47" s="55">
        <v>647.1</v>
      </c>
      <c r="M47" s="55">
        <v>756</v>
      </c>
      <c r="N47" s="55">
        <v>541.70000000000005</v>
      </c>
      <c r="O47" s="57" t="s">
        <v>30</v>
      </c>
      <c r="P47" s="57" t="s">
        <v>30</v>
      </c>
      <c r="Q47" s="57" t="s">
        <v>31</v>
      </c>
    </row>
    <row r="48" spans="1:17">
      <c r="A48" s="22" t="s">
        <v>539</v>
      </c>
      <c r="B48" s="52">
        <v>107.5</v>
      </c>
      <c r="C48" s="52">
        <v>52.5</v>
      </c>
      <c r="D48" s="52">
        <v>55</v>
      </c>
      <c r="E48" s="53">
        <v>1062</v>
      </c>
      <c r="F48" s="53">
        <v>493</v>
      </c>
      <c r="G48" s="53">
        <v>569</v>
      </c>
      <c r="H48" s="54">
        <v>5</v>
      </c>
      <c r="I48" s="54">
        <v>2</v>
      </c>
      <c r="J48" s="54">
        <v>6</v>
      </c>
      <c r="K48" s="55">
        <v>9.9</v>
      </c>
      <c r="L48" s="55">
        <v>547.1</v>
      </c>
      <c r="M48" s="55">
        <v>618.1</v>
      </c>
      <c r="N48" s="55">
        <v>483.4</v>
      </c>
      <c r="O48" s="57">
        <v>3.8</v>
      </c>
      <c r="P48" s="57" t="s">
        <v>30</v>
      </c>
      <c r="Q48" s="57">
        <v>4.5999999999999996</v>
      </c>
    </row>
    <row r="49" spans="1:17">
      <c r="A49" s="22" t="s">
        <v>540</v>
      </c>
      <c r="B49" s="52">
        <v>70.599999999999994</v>
      </c>
      <c r="C49" s="52">
        <v>35.5</v>
      </c>
      <c r="D49" s="52">
        <v>35.1</v>
      </c>
      <c r="E49" s="53">
        <v>763</v>
      </c>
      <c r="F49" s="53">
        <v>365</v>
      </c>
      <c r="G49" s="53">
        <v>398</v>
      </c>
      <c r="H49" s="54">
        <v>1</v>
      </c>
      <c r="I49" s="54" t="s">
        <v>0</v>
      </c>
      <c r="J49" s="54" t="s">
        <v>31</v>
      </c>
      <c r="K49" s="55">
        <v>10.8</v>
      </c>
      <c r="L49" s="55">
        <v>627.9</v>
      </c>
      <c r="M49" s="55">
        <v>702.4</v>
      </c>
      <c r="N49" s="55">
        <v>554.29999999999995</v>
      </c>
      <c r="O49" s="57" t="s">
        <v>30</v>
      </c>
      <c r="P49" s="57" t="s">
        <v>0</v>
      </c>
      <c r="Q49" s="57" t="s">
        <v>31</v>
      </c>
    </row>
    <row r="50" spans="1:17">
      <c r="A50" s="22" t="s">
        <v>541</v>
      </c>
      <c r="B50" s="52">
        <v>52.5</v>
      </c>
      <c r="C50" s="52">
        <v>26</v>
      </c>
      <c r="D50" s="52">
        <v>26.5</v>
      </c>
      <c r="E50" s="53">
        <v>518</v>
      </c>
      <c r="F50" s="53">
        <v>252</v>
      </c>
      <c r="G50" s="53">
        <v>266</v>
      </c>
      <c r="H50" s="54">
        <v>3</v>
      </c>
      <c r="I50" s="54">
        <v>2</v>
      </c>
      <c r="J50" s="54" t="s">
        <v>31</v>
      </c>
      <c r="K50" s="55">
        <v>9.9</v>
      </c>
      <c r="L50" s="55">
        <v>468.1</v>
      </c>
      <c r="M50" s="55">
        <v>556.1</v>
      </c>
      <c r="N50" s="55">
        <v>395.5</v>
      </c>
      <c r="O50" s="57">
        <v>7</v>
      </c>
      <c r="P50" s="57" t="s">
        <v>30</v>
      </c>
      <c r="Q50" s="57" t="s">
        <v>31</v>
      </c>
    </row>
    <row r="51" spans="1:17">
      <c r="A51" s="22" t="s">
        <v>542</v>
      </c>
      <c r="B51" s="52">
        <v>103.7</v>
      </c>
      <c r="C51" s="52">
        <v>50.6</v>
      </c>
      <c r="D51" s="52">
        <v>53.1</v>
      </c>
      <c r="E51" s="53">
        <v>1215</v>
      </c>
      <c r="F51" s="53">
        <v>552</v>
      </c>
      <c r="G51" s="53">
        <v>663</v>
      </c>
      <c r="H51" s="54">
        <v>3</v>
      </c>
      <c r="I51" s="54">
        <v>3</v>
      </c>
      <c r="J51" s="54" t="s">
        <v>31</v>
      </c>
      <c r="K51" s="55">
        <v>11.7</v>
      </c>
      <c r="L51" s="55">
        <v>479.1</v>
      </c>
      <c r="M51" s="55">
        <v>531.70000000000005</v>
      </c>
      <c r="N51" s="55">
        <v>435.5</v>
      </c>
      <c r="O51" s="57">
        <v>3.4</v>
      </c>
      <c r="P51" s="57">
        <v>3.4</v>
      </c>
      <c r="Q51" s="57" t="s">
        <v>31</v>
      </c>
    </row>
    <row r="52" spans="1:17">
      <c r="B52" s="52"/>
      <c r="C52" s="52"/>
      <c r="D52" s="52"/>
      <c r="E52" s="53"/>
      <c r="F52" s="53"/>
      <c r="G52" s="53"/>
      <c r="H52" s="54"/>
      <c r="I52" s="54"/>
      <c r="J52" s="54"/>
      <c r="K52" s="55"/>
      <c r="L52" s="55"/>
      <c r="M52" s="55"/>
      <c r="N52" s="55"/>
      <c r="O52" s="56"/>
      <c r="P52" s="56"/>
      <c r="Q52" s="56"/>
    </row>
    <row r="53" spans="1:17" s="21" customFormat="1">
      <c r="A53" s="21" t="s">
        <v>543</v>
      </c>
      <c r="B53" s="45">
        <v>2685.4</v>
      </c>
      <c r="C53" s="45">
        <v>1327.7</v>
      </c>
      <c r="D53" s="45">
        <v>1357.7</v>
      </c>
      <c r="E53" s="46">
        <v>23137</v>
      </c>
      <c r="F53" s="46">
        <v>11232</v>
      </c>
      <c r="G53" s="46">
        <v>11905</v>
      </c>
      <c r="H53" s="50">
        <v>190</v>
      </c>
      <c r="I53" s="50">
        <v>126</v>
      </c>
      <c r="J53" s="50">
        <v>313</v>
      </c>
      <c r="K53" s="48">
        <v>8.6</v>
      </c>
      <c r="L53" s="48">
        <v>613.9</v>
      </c>
      <c r="M53" s="48">
        <v>719.1</v>
      </c>
      <c r="N53" s="48">
        <v>523.1</v>
      </c>
      <c r="O53" s="49">
        <v>5.0999999999999996</v>
      </c>
      <c r="P53" s="49">
        <v>3.4</v>
      </c>
      <c r="Q53" s="49">
        <v>8.3000000000000007</v>
      </c>
    </row>
    <row r="54" spans="1:17">
      <c r="A54" s="22" t="s">
        <v>544</v>
      </c>
      <c r="B54" s="52">
        <v>277.3</v>
      </c>
      <c r="C54" s="52">
        <v>137</v>
      </c>
      <c r="D54" s="52">
        <v>140.30000000000001</v>
      </c>
      <c r="E54" s="53">
        <v>2498</v>
      </c>
      <c r="F54" s="53">
        <v>1207</v>
      </c>
      <c r="G54" s="53">
        <v>1291</v>
      </c>
      <c r="H54" s="54">
        <v>20</v>
      </c>
      <c r="I54" s="54">
        <v>13</v>
      </c>
      <c r="J54" s="54">
        <v>42</v>
      </c>
      <c r="K54" s="55">
        <v>9</v>
      </c>
      <c r="L54" s="55">
        <v>605.79999999999995</v>
      </c>
      <c r="M54" s="55">
        <v>704.9</v>
      </c>
      <c r="N54" s="55">
        <v>518.29999999999995</v>
      </c>
      <c r="O54" s="56">
        <v>5.2</v>
      </c>
      <c r="P54" s="57">
        <v>3.4</v>
      </c>
      <c r="Q54" s="56">
        <v>10.8</v>
      </c>
    </row>
    <row r="55" spans="1:17">
      <c r="A55" s="22" t="s">
        <v>545</v>
      </c>
      <c r="B55" s="52">
        <v>185.4</v>
      </c>
      <c r="C55" s="52">
        <v>90.7</v>
      </c>
      <c r="D55" s="52">
        <v>94.7</v>
      </c>
      <c r="E55" s="53">
        <v>1693</v>
      </c>
      <c r="F55" s="53">
        <v>801</v>
      </c>
      <c r="G55" s="53">
        <v>892</v>
      </c>
      <c r="H55" s="54">
        <v>14</v>
      </c>
      <c r="I55" s="54">
        <v>8</v>
      </c>
      <c r="J55" s="54">
        <v>23</v>
      </c>
      <c r="K55" s="55">
        <v>9.1</v>
      </c>
      <c r="L55" s="55">
        <v>592.9</v>
      </c>
      <c r="M55" s="55">
        <v>685</v>
      </c>
      <c r="N55" s="55">
        <v>511.7</v>
      </c>
      <c r="O55" s="57">
        <v>5.5</v>
      </c>
      <c r="P55" s="57">
        <v>3.1</v>
      </c>
      <c r="Q55" s="56">
        <v>9</v>
      </c>
    </row>
    <row r="56" spans="1:17">
      <c r="A56" s="22" t="s">
        <v>546</v>
      </c>
      <c r="B56" s="52">
        <v>502.9</v>
      </c>
      <c r="C56" s="52">
        <v>253.1</v>
      </c>
      <c r="D56" s="52">
        <v>249.8</v>
      </c>
      <c r="E56" s="53">
        <v>3487</v>
      </c>
      <c r="F56" s="53">
        <v>1809</v>
      </c>
      <c r="G56" s="53">
        <v>1678</v>
      </c>
      <c r="H56" s="54">
        <v>47</v>
      </c>
      <c r="I56" s="54">
        <v>34</v>
      </c>
      <c r="J56" s="54">
        <v>80</v>
      </c>
      <c r="K56" s="55">
        <v>6.9</v>
      </c>
      <c r="L56" s="55">
        <v>736.9</v>
      </c>
      <c r="M56" s="55">
        <v>902.4</v>
      </c>
      <c r="N56" s="55">
        <v>599.1</v>
      </c>
      <c r="O56" s="56">
        <v>5.8</v>
      </c>
      <c r="P56" s="56">
        <v>4.2</v>
      </c>
      <c r="Q56" s="56">
        <v>9.8000000000000007</v>
      </c>
    </row>
    <row r="57" spans="1:17">
      <c r="A57" s="22" t="s">
        <v>547</v>
      </c>
      <c r="B57" s="52">
        <v>225.2</v>
      </c>
      <c r="C57" s="52">
        <v>110.3</v>
      </c>
      <c r="D57" s="52">
        <v>114.8</v>
      </c>
      <c r="E57" s="53">
        <v>2004</v>
      </c>
      <c r="F57" s="53">
        <v>969</v>
      </c>
      <c r="G57" s="53">
        <v>1035</v>
      </c>
      <c r="H57" s="54">
        <v>22</v>
      </c>
      <c r="I57" s="54">
        <v>19</v>
      </c>
      <c r="J57" s="54">
        <v>29</v>
      </c>
      <c r="K57" s="55">
        <v>8.9</v>
      </c>
      <c r="L57" s="55">
        <v>631.5</v>
      </c>
      <c r="M57" s="55">
        <v>751.1</v>
      </c>
      <c r="N57" s="55">
        <v>529.70000000000005</v>
      </c>
      <c r="O57" s="56">
        <v>6.7</v>
      </c>
      <c r="P57" s="57">
        <v>5.8</v>
      </c>
      <c r="Q57" s="56">
        <v>8.8000000000000007</v>
      </c>
    </row>
    <row r="58" spans="1:17">
      <c r="A58" s="22" t="s">
        <v>548</v>
      </c>
      <c r="B58" s="52">
        <v>211.9</v>
      </c>
      <c r="C58" s="52">
        <v>103.8</v>
      </c>
      <c r="D58" s="52">
        <v>108.1</v>
      </c>
      <c r="E58" s="53">
        <v>1858</v>
      </c>
      <c r="F58" s="53">
        <v>935</v>
      </c>
      <c r="G58" s="53">
        <v>923</v>
      </c>
      <c r="H58" s="54">
        <v>12</v>
      </c>
      <c r="I58" s="54">
        <v>8</v>
      </c>
      <c r="J58" s="54">
        <v>24</v>
      </c>
      <c r="K58" s="55">
        <v>8.8000000000000007</v>
      </c>
      <c r="L58" s="55">
        <v>624.6</v>
      </c>
      <c r="M58" s="55">
        <v>755.1</v>
      </c>
      <c r="N58" s="55">
        <v>514.6</v>
      </c>
      <c r="O58" s="57">
        <v>4</v>
      </c>
      <c r="P58" s="57">
        <v>2.6</v>
      </c>
      <c r="Q58" s="56">
        <v>7.9</v>
      </c>
    </row>
    <row r="59" spans="1:17">
      <c r="A59" s="22" t="s">
        <v>549</v>
      </c>
      <c r="B59" s="52">
        <v>234.5</v>
      </c>
      <c r="C59" s="52">
        <v>117.2</v>
      </c>
      <c r="D59" s="52">
        <v>117.3</v>
      </c>
      <c r="E59" s="53">
        <v>2131</v>
      </c>
      <c r="F59" s="53">
        <v>1023</v>
      </c>
      <c r="G59" s="53">
        <v>1108</v>
      </c>
      <c r="H59" s="54">
        <v>17</v>
      </c>
      <c r="I59" s="54">
        <v>10</v>
      </c>
      <c r="J59" s="54">
        <v>22</v>
      </c>
      <c r="K59" s="55">
        <v>9.1</v>
      </c>
      <c r="L59" s="55">
        <v>661.6</v>
      </c>
      <c r="M59" s="55">
        <v>770.4</v>
      </c>
      <c r="N59" s="55">
        <v>573.5</v>
      </c>
      <c r="O59" s="57">
        <v>4.8</v>
      </c>
      <c r="P59" s="57">
        <v>2.8</v>
      </c>
      <c r="Q59" s="56">
        <v>6.2</v>
      </c>
    </row>
    <row r="60" spans="1:17">
      <c r="A60" s="22" t="s">
        <v>550</v>
      </c>
      <c r="B60" s="52">
        <v>283.3</v>
      </c>
      <c r="C60" s="52">
        <v>138.4</v>
      </c>
      <c r="D60" s="52">
        <v>144.80000000000001</v>
      </c>
      <c r="E60" s="53">
        <v>2523</v>
      </c>
      <c r="F60" s="53">
        <v>1198</v>
      </c>
      <c r="G60" s="53">
        <v>1325</v>
      </c>
      <c r="H60" s="54">
        <v>22</v>
      </c>
      <c r="I60" s="54">
        <v>13</v>
      </c>
      <c r="J60" s="54">
        <v>31</v>
      </c>
      <c r="K60" s="55">
        <v>8.9</v>
      </c>
      <c r="L60" s="55">
        <v>502.7</v>
      </c>
      <c r="M60" s="55">
        <v>589.20000000000005</v>
      </c>
      <c r="N60" s="55">
        <v>426.3</v>
      </c>
      <c r="O60" s="56">
        <v>6.5</v>
      </c>
      <c r="P60" s="57">
        <v>3.9</v>
      </c>
      <c r="Q60" s="56">
        <v>9.1999999999999993</v>
      </c>
    </row>
    <row r="61" spans="1:17">
      <c r="A61" s="22" t="s">
        <v>551</v>
      </c>
      <c r="B61" s="52">
        <v>219.7</v>
      </c>
      <c r="C61" s="52">
        <v>107.8</v>
      </c>
      <c r="D61" s="52">
        <v>111.9</v>
      </c>
      <c r="E61" s="53">
        <v>2181</v>
      </c>
      <c r="F61" s="53">
        <v>1036</v>
      </c>
      <c r="G61" s="53">
        <v>1145</v>
      </c>
      <c r="H61" s="54">
        <v>14</v>
      </c>
      <c r="I61" s="54">
        <v>7</v>
      </c>
      <c r="J61" s="54">
        <v>17</v>
      </c>
      <c r="K61" s="55">
        <v>9.9</v>
      </c>
      <c r="L61" s="55">
        <v>666.6</v>
      </c>
      <c r="M61" s="55">
        <v>770.9</v>
      </c>
      <c r="N61" s="55">
        <v>572.29999999999995</v>
      </c>
      <c r="O61" s="57">
        <v>4.5999999999999996</v>
      </c>
      <c r="P61" s="57">
        <v>2.2999999999999998</v>
      </c>
      <c r="Q61" s="57">
        <v>5.6</v>
      </c>
    </row>
    <row r="62" spans="1:17">
      <c r="A62" s="22" t="s">
        <v>552</v>
      </c>
      <c r="B62" s="52">
        <v>227.1</v>
      </c>
      <c r="C62" s="52">
        <v>111.2</v>
      </c>
      <c r="D62" s="52">
        <v>115.9</v>
      </c>
      <c r="E62" s="53">
        <v>1847</v>
      </c>
      <c r="F62" s="53">
        <v>866</v>
      </c>
      <c r="G62" s="53">
        <v>981</v>
      </c>
      <c r="H62" s="54">
        <v>9</v>
      </c>
      <c r="I62" s="54">
        <v>6</v>
      </c>
      <c r="J62" s="54">
        <v>15</v>
      </c>
      <c r="K62" s="55">
        <v>8.1</v>
      </c>
      <c r="L62" s="55">
        <v>500.6</v>
      </c>
      <c r="M62" s="55">
        <v>571.4</v>
      </c>
      <c r="N62" s="55">
        <v>441.4</v>
      </c>
      <c r="O62" s="57">
        <v>3.1</v>
      </c>
      <c r="P62" s="57">
        <v>2.1</v>
      </c>
      <c r="Q62" s="57">
        <v>5.2</v>
      </c>
    </row>
    <row r="63" spans="1:17">
      <c r="A63" s="22" t="s">
        <v>553</v>
      </c>
      <c r="B63" s="52">
        <v>318.10000000000002</v>
      </c>
      <c r="C63" s="52">
        <v>158.1</v>
      </c>
      <c r="D63" s="52">
        <v>160.1</v>
      </c>
      <c r="E63" s="53">
        <v>2915</v>
      </c>
      <c r="F63" s="53">
        <v>1388</v>
      </c>
      <c r="G63" s="53">
        <v>1527</v>
      </c>
      <c r="H63" s="54">
        <v>13</v>
      </c>
      <c r="I63" s="54">
        <v>8</v>
      </c>
      <c r="J63" s="54">
        <v>30</v>
      </c>
      <c r="K63" s="55">
        <v>9.1999999999999993</v>
      </c>
      <c r="L63" s="55">
        <v>624</v>
      </c>
      <c r="M63" s="55">
        <v>705.2</v>
      </c>
      <c r="N63" s="55">
        <v>551.9</v>
      </c>
      <c r="O63" s="57">
        <v>3.3</v>
      </c>
      <c r="P63" s="57">
        <v>2</v>
      </c>
      <c r="Q63" s="56">
        <v>7.5</v>
      </c>
    </row>
    <row r="64" spans="1:17">
      <c r="B64" s="52"/>
      <c r="C64" s="52"/>
      <c r="D64" s="52"/>
      <c r="E64" s="53"/>
      <c r="F64" s="53"/>
      <c r="G64" s="53"/>
      <c r="H64" s="54"/>
      <c r="I64" s="54"/>
      <c r="J64" s="54"/>
      <c r="K64" s="55"/>
      <c r="L64" s="55"/>
      <c r="M64" s="55"/>
      <c r="N64" s="55"/>
      <c r="O64" s="56"/>
      <c r="P64" s="56"/>
      <c r="Q64" s="56"/>
    </row>
    <row r="65" spans="1:17" s="21" customFormat="1">
      <c r="A65" s="21" t="s">
        <v>554</v>
      </c>
      <c r="B65" s="45">
        <v>1171.5999999999999</v>
      </c>
      <c r="C65" s="45">
        <v>575.4</v>
      </c>
      <c r="D65" s="45">
        <v>596.1</v>
      </c>
      <c r="E65" s="46">
        <v>11676</v>
      </c>
      <c r="F65" s="46">
        <v>5661</v>
      </c>
      <c r="G65" s="46">
        <v>6015</v>
      </c>
      <c r="H65" s="50">
        <v>74</v>
      </c>
      <c r="I65" s="50">
        <v>48</v>
      </c>
      <c r="J65" s="50">
        <v>116</v>
      </c>
      <c r="K65" s="48">
        <v>10</v>
      </c>
      <c r="L65" s="48">
        <v>579.4</v>
      </c>
      <c r="M65" s="48">
        <v>683.7</v>
      </c>
      <c r="N65" s="48">
        <v>490.2</v>
      </c>
      <c r="O65" s="49">
        <v>5.4</v>
      </c>
      <c r="P65" s="49">
        <v>3.5</v>
      </c>
      <c r="Q65" s="49">
        <v>8.4</v>
      </c>
    </row>
    <row r="66" spans="1:17">
      <c r="A66" s="22" t="s">
        <v>555</v>
      </c>
      <c r="B66" s="52">
        <v>87</v>
      </c>
      <c r="C66" s="52">
        <v>42.8</v>
      </c>
      <c r="D66" s="52">
        <v>44.3</v>
      </c>
      <c r="E66" s="53">
        <v>926</v>
      </c>
      <c r="F66" s="53">
        <v>452</v>
      </c>
      <c r="G66" s="53">
        <v>474</v>
      </c>
      <c r="H66" s="54">
        <v>8</v>
      </c>
      <c r="I66" s="54">
        <v>5</v>
      </c>
      <c r="J66" s="54">
        <v>6</v>
      </c>
      <c r="K66" s="55">
        <v>10.6</v>
      </c>
      <c r="L66" s="55">
        <v>682.4</v>
      </c>
      <c r="M66" s="55">
        <v>806.6</v>
      </c>
      <c r="N66" s="55">
        <v>584.6</v>
      </c>
      <c r="O66" s="57">
        <v>6.8</v>
      </c>
      <c r="P66" s="57">
        <v>4.3</v>
      </c>
      <c r="Q66" s="57">
        <v>5.0999999999999996</v>
      </c>
    </row>
    <row r="67" spans="1:17">
      <c r="A67" s="22" t="s">
        <v>556</v>
      </c>
      <c r="B67" s="52">
        <v>107.6</v>
      </c>
      <c r="C67" s="52">
        <v>53.9</v>
      </c>
      <c r="D67" s="52">
        <v>53.7</v>
      </c>
      <c r="E67" s="53">
        <v>967</v>
      </c>
      <c r="F67" s="53">
        <v>447</v>
      </c>
      <c r="G67" s="53">
        <v>520</v>
      </c>
      <c r="H67" s="54">
        <v>4</v>
      </c>
      <c r="I67" s="54">
        <v>4</v>
      </c>
      <c r="J67" s="54">
        <v>13</v>
      </c>
      <c r="K67" s="55">
        <v>9</v>
      </c>
      <c r="L67" s="55">
        <v>562.5</v>
      </c>
      <c r="M67" s="55">
        <v>631.1</v>
      </c>
      <c r="N67" s="55">
        <v>500.1</v>
      </c>
      <c r="O67" s="57">
        <v>3.1</v>
      </c>
      <c r="P67" s="57">
        <v>3.1</v>
      </c>
      <c r="Q67" s="57">
        <v>10.1</v>
      </c>
    </row>
    <row r="68" spans="1:17">
      <c r="A68" s="22" t="s">
        <v>557</v>
      </c>
      <c r="B68" s="52">
        <v>76.099999999999994</v>
      </c>
      <c r="C68" s="52">
        <v>37</v>
      </c>
      <c r="D68" s="52">
        <v>39.1</v>
      </c>
      <c r="E68" s="53">
        <v>965</v>
      </c>
      <c r="F68" s="53">
        <v>480</v>
      </c>
      <c r="G68" s="53">
        <v>485</v>
      </c>
      <c r="H68" s="54">
        <v>4</v>
      </c>
      <c r="I68" s="54">
        <v>2</v>
      </c>
      <c r="J68" s="54" t="s">
        <v>31</v>
      </c>
      <c r="K68" s="55">
        <v>12.7</v>
      </c>
      <c r="L68" s="55">
        <v>554.1</v>
      </c>
      <c r="M68" s="55">
        <v>687.3</v>
      </c>
      <c r="N68" s="55">
        <v>440</v>
      </c>
      <c r="O68" s="57">
        <v>5.8</v>
      </c>
      <c r="P68" s="57" t="s">
        <v>30</v>
      </c>
      <c r="Q68" s="57" t="s">
        <v>31</v>
      </c>
    </row>
    <row r="69" spans="1:17">
      <c r="A69" s="22" t="s">
        <v>558</v>
      </c>
      <c r="B69" s="52">
        <v>80.5</v>
      </c>
      <c r="C69" s="52">
        <v>39.9</v>
      </c>
      <c r="D69" s="52">
        <v>40.700000000000003</v>
      </c>
      <c r="E69" s="53">
        <v>791</v>
      </c>
      <c r="F69" s="53">
        <v>398</v>
      </c>
      <c r="G69" s="53">
        <v>393</v>
      </c>
      <c r="H69" s="54">
        <v>5</v>
      </c>
      <c r="I69" s="54">
        <v>4</v>
      </c>
      <c r="J69" s="54">
        <v>8</v>
      </c>
      <c r="K69" s="55">
        <v>9.8000000000000007</v>
      </c>
      <c r="L69" s="55">
        <v>655.4</v>
      </c>
      <c r="M69" s="55">
        <v>779.4</v>
      </c>
      <c r="N69" s="55">
        <v>544.5</v>
      </c>
      <c r="O69" s="57">
        <v>4.3</v>
      </c>
      <c r="P69" s="57">
        <v>3.4</v>
      </c>
      <c r="Q69" s="57">
        <v>6.8</v>
      </c>
    </row>
    <row r="70" spans="1:17">
      <c r="A70" s="22" t="s">
        <v>559</v>
      </c>
      <c r="B70" s="52">
        <v>137.80000000000001</v>
      </c>
      <c r="C70" s="52">
        <v>66.599999999999994</v>
      </c>
      <c r="D70" s="52">
        <v>71.2</v>
      </c>
      <c r="E70" s="53">
        <v>1433</v>
      </c>
      <c r="F70" s="53">
        <v>694</v>
      </c>
      <c r="G70" s="53">
        <v>739</v>
      </c>
      <c r="H70" s="54">
        <v>7</v>
      </c>
      <c r="I70" s="54">
        <v>5</v>
      </c>
      <c r="J70" s="54">
        <v>12</v>
      </c>
      <c r="K70" s="55">
        <v>10.4</v>
      </c>
      <c r="L70" s="55">
        <v>592.70000000000005</v>
      </c>
      <c r="M70" s="55">
        <v>720.5</v>
      </c>
      <c r="N70" s="55">
        <v>480.2</v>
      </c>
      <c r="O70" s="57">
        <v>4.4000000000000004</v>
      </c>
      <c r="P70" s="57">
        <v>3.2</v>
      </c>
      <c r="Q70" s="57">
        <v>7.6</v>
      </c>
    </row>
    <row r="71" spans="1:17">
      <c r="A71" s="22" t="s">
        <v>560</v>
      </c>
      <c r="B71" s="52">
        <v>89.6</v>
      </c>
      <c r="C71" s="52">
        <v>44.1</v>
      </c>
      <c r="D71" s="52">
        <v>45.5</v>
      </c>
      <c r="E71" s="53">
        <v>812</v>
      </c>
      <c r="F71" s="53">
        <v>401</v>
      </c>
      <c r="G71" s="53">
        <v>411</v>
      </c>
      <c r="H71" s="54">
        <v>11</v>
      </c>
      <c r="I71" s="54">
        <v>6</v>
      </c>
      <c r="J71" s="54">
        <v>14</v>
      </c>
      <c r="K71" s="55">
        <v>9.1</v>
      </c>
      <c r="L71" s="55">
        <v>598.20000000000005</v>
      </c>
      <c r="M71" s="55">
        <v>692.6</v>
      </c>
      <c r="N71" s="55">
        <v>517.29999999999995</v>
      </c>
      <c r="O71" s="57">
        <v>8.4</v>
      </c>
      <c r="P71" s="57">
        <v>4.5999999999999996</v>
      </c>
      <c r="Q71" s="57">
        <v>10.7</v>
      </c>
    </row>
    <row r="72" spans="1:17">
      <c r="A72" s="22" t="s">
        <v>561</v>
      </c>
      <c r="B72" s="52">
        <v>140.1</v>
      </c>
      <c r="C72" s="52">
        <v>70.3</v>
      </c>
      <c r="D72" s="52">
        <v>69.7</v>
      </c>
      <c r="E72" s="53">
        <v>1126</v>
      </c>
      <c r="F72" s="53">
        <v>560</v>
      </c>
      <c r="G72" s="53">
        <v>566</v>
      </c>
      <c r="H72" s="54">
        <v>14</v>
      </c>
      <c r="I72" s="54">
        <v>5</v>
      </c>
      <c r="J72" s="54">
        <v>19</v>
      </c>
      <c r="K72" s="55">
        <v>8</v>
      </c>
      <c r="L72" s="55">
        <v>589.70000000000005</v>
      </c>
      <c r="M72" s="55">
        <v>695.6</v>
      </c>
      <c r="N72" s="55">
        <v>495.2</v>
      </c>
      <c r="O72" s="57">
        <v>7.3</v>
      </c>
      <c r="P72" s="57">
        <v>2.6</v>
      </c>
      <c r="Q72" s="57">
        <v>9.8000000000000007</v>
      </c>
    </row>
    <row r="73" spans="1:17">
      <c r="A73" s="22" t="s">
        <v>562</v>
      </c>
      <c r="B73" s="52">
        <v>57.3</v>
      </c>
      <c r="C73" s="52">
        <v>28.1</v>
      </c>
      <c r="D73" s="52">
        <v>29.2</v>
      </c>
      <c r="E73" s="53">
        <v>543</v>
      </c>
      <c r="F73" s="53">
        <v>245</v>
      </c>
      <c r="G73" s="53">
        <v>298</v>
      </c>
      <c r="H73" s="54" t="s">
        <v>0</v>
      </c>
      <c r="I73" s="54" t="s">
        <v>0</v>
      </c>
      <c r="J73" s="54" t="s">
        <v>31</v>
      </c>
      <c r="K73" s="55">
        <v>9.5</v>
      </c>
      <c r="L73" s="55">
        <v>471</v>
      </c>
      <c r="M73" s="55">
        <v>539</v>
      </c>
      <c r="N73" s="55">
        <v>405.6</v>
      </c>
      <c r="O73" s="57" t="s">
        <v>0</v>
      </c>
      <c r="P73" s="57" t="s">
        <v>0</v>
      </c>
      <c r="Q73" s="57" t="s">
        <v>31</v>
      </c>
    </row>
    <row r="74" spans="1:17">
      <c r="A74" s="22" t="s">
        <v>563</v>
      </c>
      <c r="B74" s="52">
        <v>68.099999999999994</v>
      </c>
      <c r="C74" s="52">
        <v>33.4</v>
      </c>
      <c r="D74" s="52">
        <v>34.700000000000003</v>
      </c>
      <c r="E74" s="53">
        <v>667</v>
      </c>
      <c r="F74" s="53">
        <v>327</v>
      </c>
      <c r="G74" s="53">
        <v>340</v>
      </c>
      <c r="H74" s="54">
        <v>4</v>
      </c>
      <c r="I74" s="54">
        <v>2</v>
      </c>
      <c r="J74" s="54" t="s">
        <v>31</v>
      </c>
      <c r="K74" s="55">
        <v>9.8000000000000007</v>
      </c>
      <c r="L74" s="55">
        <v>641.1</v>
      </c>
      <c r="M74" s="55">
        <v>770.6</v>
      </c>
      <c r="N74" s="55">
        <v>532.5</v>
      </c>
      <c r="O74" s="57">
        <v>4.7</v>
      </c>
      <c r="P74" s="57" t="s">
        <v>30</v>
      </c>
      <c r="Q74" s="57" t="s">
        <v>31</v>
      </c>
    </row>
    <row r="75" spans="1:17">
      <c r="A75" s="22" t="s">
        <v>564</v>
      </c>
      <c r="B75" s="52">
        <v>109.2</v>
      </c>
      <c r="C75" s="52">
        <v>53.4</v>
      </c>
      <c r="D75" s="52">
        <v>55.8</v>
      </c>
      <c r="E75" s="53">
        <v>970</v>
      </c>
      <c r="F75" s="53">
        <v>463</v>
      </c>
      <c r="G75" s="53">
        <v>507</v>
      </c>
      <c r="H75" s="54">
        <v>7</v>
      </c>
      <c r="I75" s="54">
        <v>6</v>
      </c>
      <c r="J75" s="54">
        <v>13</v>
      </c>
      <c r="K75" s="55">
        <v>8.9</v>
      </c>
      <c r="L75" s="55">
        <v>522.5</v>
      </c>
      <c r="M75" s="55">
        <v>597.70000000000005</v>
      </c>
      <c r="N75" s="55">
        <v>458.7</v>
      </c>
      <c r="O75" s="57">
        <v>5.4</v>
      </c>
      <c r="P75" s="57">
        <v>4.7</v>
      </c>
      <c r="Q75" s="57">
        <v>10.1</v>
      </c>
    </row>
    <row r="76" spans="1:17">
      <c r="A76" s="22" t="s">
        <v>565</v>
      </c>
      <c r="B76" s="52">
        <v>110.6</v>
      </c>
      <c r="C76" s="52">
        <v>53.8</v>
      </c>
      <c r="D76" s="52">
        <v>56.8</v>
      </c>
      <c r="E76" s="53">
        <v>1068</v>
      </c>
      <c r="F76" s="53">
        <v>515</v>
      </c>
      <c r="G76" s="53">
        <v>553</v>
      </c>
      <c r="H76" s="54">
        <v>5</v>
      </c>
      <c r="I76" s="54">
        <v>4</v>
      </c>
      <c r="J76" s="54">
        <v>10</v>
      </c>
      <c r="K76" s="55">
        <v>9.6999999999999993</v>
      </c>
      <c r="L76" s="55">
        <v>551.6</v>
      </c>
      <c r="M76" s="55">
        <v>652</v>
      </c>
      <c r="N76" s="55">
        <v>472.6</v>
      </c>
      <c r="O76" s="57">
        <v>4.5</v>
      </c>
      <c r="P76" s="57">
        <v>3.6</v>
      </c>
      <c r="Q76" s="57">
        <v>8.9</v>
      </c>
    </row>
    <row r="77" spans="1:17">
      <c r="A77" s="22" t="s">
        <v>566</v>
      </c>
      <c r="B77" s="52">
        <v>107.7</v>
      </c>
      <c r="C77" s="52">
        <v>52.2</v>
      </c>
      <c r="D77" s="52">
        <v>55.5</v>
      </c>
      <c r="E77" s="53">
        <v>1408</v>
      </c>
      <c r="F77" s="53">
        <v>679</v>
      </c>
      <c r="G77" s="53">
        <v>729</v>
      </c>
      <c r="H77" s="54">
        <v>5</v>
      </c>
      <c r="I77" s="54">
        <v>5</v>
      </c>
      <c r="J77" s="54">
        <v>11</v>
      </c>
      <c r="K77" s="55">
        <v>13.1</v>
      </c>
      <c r="L77" s="55">
        <v>587.70000000000005</v>
      </c>
      <c r="M77" s="55">
        <v>697.9</v>
      </c>
      <c r="N77" s="55">
        <v>498.4</v>
      </c>
      <c r="O77" s="57">
        <v>5.0999999999999996</v>
      </c>
      <c r="P77" s="57">
        <v>5.0999999999999996</v>
      </c>
      <c r="Q77" s="57">
        <v>11</v>
      </c>
    </row>
    <row r="78" spans="1:17">
      <c r="B78" s="52"/>
      <c r="C78" s="52"/>
      <c r="D78" s="52"/>
      <c r="E78" s="53"/>
      <c r="F78" s="53"/>
      <c r="G78" s="53"/>
      <c r="H78" s="54"/>
      <c r="I78" s="54"/>
      <c r="J78" s="54"/>
      <c r="K78" s="55"/>
      <c r="L78" s="55"/>
      <c r="M78" s="55"/>
      <c r="N78" s="55"/>
      <c r="O78" s="56"/>
      <c r="P78" s="56"/>
      <c r="Q78" s="56"/>
    </row>
    <row r="79" spans="1:17" s="21" customFormat="1">
      <c r="A79" s="21" t="s">
        <v>567</v>
      </c>
      <c r="B79" s="45">
        <v>1380.8</v>
      </c>
      <c r="C79" s="45">
        <v>671</v>
      </c>
      <c r="D79" s="45">
        <v>709.7</v>
      </c>
      <c r="E79" s="46">
        <v>13657</v>
      </c>
      <c r="F79" s="46">
        <v>6570</v>
      </c>
      <c r="G79" s="46">
        <v>7087</v>
      </c>
      <c r="H79" s="50">
        <v>66</v>
      </c>
      <c r="I79" s="50">
        <v>49</v>
      </c>
      <c r="J79" s="50">
        <v>109</v>
      </c>
      <c r="K79" s="48">
        <v>9.9</v>
      </c>
      <c r="L79" s="48">
        <v>599.79999999999995</v>
      </c>
      <c r="M79" s="48">
        <v>716.7</v>
      </c>
      <c r="N79" s="48">
        <v>500.9</v>
      </c>
      <c r="O79" s="49">
        <v>4</v>
      </c>
      <c r="P79" s="49">
        <v>3</v>
      </c>
      <c r="Q79" s="49">
        <v>6.6</v>
      </c>
    </row>
    <row r="80" spans="1:17">
      <c r="A80" s="22" t="s">
        <v>568</v>
      </c>
      <c r="B80" s="52">
        <v>145.9</v>
      </c>
      <c r="C80" s="52">
        <v>69.3</v>
      </c>
      <c r="D80" s="52">
        <v>76.599999999999994</v>
      </c>
      <c r="E80" s="53">
        <v>1356</v>
      </c>
      <c r="F80" s="53">
        <v>671</v>
      </c>
      <c r="G80" s="53">
        <v>685</v>
      </c>
      <c r="H80" s="54">
        <v>8</v>
      </c>
      <c r="I80" s="54">
        <v>3</v>
      </c>
      <c r="J80" s="54">
        <v>8</v>
      </c>
      <c r="K80" s="55">
        <v>9.3000000000000007</v>
      </c>
      <c r="L80" s="55">
        <v>625.5</v>
      </c>
      <c r="M80" s="55">
        <v>757.7</v>
      </c>
      <c r="N80" s="55">
        <v>519.29999999999995</v>
      </c>
      <c r="O80" s="57">
        <v>4.0999999999999996</v>
      </c>
      <c r="P80" s="57">
        <v>1.5</v>
      </c>
      <c r="Q80" s="57">
        <v>4</v>
      </c>
    </row>
    <row r="81" spans="1:17">
      <c r="A81" s="22" t="s">
        <v>569</v>
      </c>
      <c r="B81" s="52">
        <v>465.7</v>
      </c>
      <c r="C81" s="52">
        <v>230.4</v>
      </c>
      <c r="D81" s="52">
        <v>235.2</v>
      </c>
      <c r="E81" s="53">
        <v>4232</v>
      </c>
      <c r="F81" s="53">
        <v>2035</v>
      </c>
      <c r="G81" s="53">
        <v>2197</v>
      </c>
      <c r="H81" s="54">
        <v>25</v>
      </c>
      <c r="I81" s="54">
        <v>19</v>
      </c>
      <c r="J81" s="54">
        <v>41</v>
      </c>
      <c r="K81" s="55">
        <v>9.1</v>
      </c>
      <c r="L81" s="55">
        <v>674.9</v>
      </c>
      <c r="M81" s="55">
        <v>787.3</v>
      </c>
      <c r="N81" s="55">
        <v>573.20000000000005</v>
      </c>
      <c r="O81" s="56">
        <v>4.3</v>
      </c>
      <c r="P81" s="57">
        <v>3.2</v>
      </c>
      <c r="Q81" s="56">
        <v>6.9</v>
      </c>
    </row>
    <row r="82" spans="1:17">
      <c r="A82" s="22" t="s">
        <v>570</v>
      </c>
      <c r="B82" s="52">
        <v>274</v>
      </c>
      <c r="C82" s="52">
        <v>131.30000000000001</v>
      </c>
      <c r="D82" s="52">
        <v>142.69999999999999</v>
      </c>
      <c r="E82" s="53">
        <v>3018</v>
      </c>
      <c r="F82" s="53">
        <v>1489</v>
      </c>
      <c r="G82" s="53">
        <v>1529</v>
      </c>
      <c r="H82" s="54">
        <v>9</v>
      </c>
      <c r="I82" s="54">
        <v>7</v>
      </c>
      <c r="J82" s="54">
        <v>13</v>
      </c>
      <c r="K82" s="55">
        <v>11</v>
      </c>
      <c r="L82" s="55">
        <v>550.29999999999995</v>
      </c>
      <c r="M82" s="55">
        <v>689.6</v>
      </c>
      <c r="N82" s="55">
        <v>441.1</v>
      </c>
      <c r="O82" s="57">
        <v>3.2</v>
      </c>
      <c r="P82" s="57">
        <v>2.5</v>
      </c>
      <c r="Q82" s="57">
        <v>4.5999999999999996</v>
      </c>
    </row>
    <row r="83" spans="1:17">
      <c r="A83" s="22" t="s">
        <v>571</v>
      </c>
      <c r="B83" s="52">
        <v>175.4</v>
      </c>
      <c r="C83" s="52">
        <v>86.2</v>
      </c>
      <c r="D83" s="52">
        <v>89.2</v>
      </c>
      <c r="E83" s="53">
        <v>1681</v>
      </c>
      <c r="F83" s="53">
        <v>786</v>
      </c>
      <c r="G83" s="53">
        <v>895</v>
      </c>
      <c r="H83" s="54">
        <v>7</v>
      </c>
      <c r="I83" s="54">
        <v>5</v>
      </c>
      <c r="J83" s="54">
        <v>13</v>
      </c>
      <c r="K83" s="55">
        <v>9.6</v>
      </c>
      <c r="L83" s="55">
        <v>576.1</v>
      </c>
      <c r="M83" s="55">
        <v>656.1</v>
      </c>
      <c r="N83" s="55">
        <v>508</v>
      </c>
      <c r="O83" s="57">
        <v>3.4</v>
      </c>
      <c r="P83" s="57">
        <v>2.4</v>
      </c>
      <c r="Q83" s="57">
        <v>6.2</v>
      </c>
    </row>
    <row r="84" spans="1:17">
      <c r="A84" s="22" t="s">
        <v>572</v>
      </c>
      <c r="B84" s="52">
        <v>319.8</v>
      </c>
      <c r="C84" s="52">
        <v>153.80000000000001</v>
      </c>
      <c r="D84" s="52">
        <v>166</v>
      </c>
      <c r="E84" s="53">
        <v>3370</v>
      </c>
      <c r="F84" s="53">
        <v>1589</v>
      </c>
      <c r="G84" s="53">
        <v>1781</v>
      </c>
      <c r="H84" s="54">
        <v>17</v>
      </c>
      <c r="I84" s="54">
        <v>15</v>
      </c>
      <c r="J84" s="54">
        <v>34</v>
      </c>
      <c r="K84" s="55">
        <v>10.5</v>
      </c>
      <c r="L84" s="55">
        <v>567.6</v>
      </c>
      <c r="M84" s="55">
        <v>683.7</v>
      </c>
      <c r="N84" s="55">
        <v>467.3</v>
      </c>
      <c r="O84" s="57">
        <v>4.5</v>
      </c>
      <c r="P84" s="57">
        <v>3.9</v>
      </c>
      <c r="Q84" s="56">
        <v>8.9</v>
      </c>
    </row>
    <row r="85" spans="1:17">
      <c r="B85" s="52"/>
      <c r="C85" s="52"/>
      <c r="D85" s="52"/>
      <c r="E85" s="53"/>
      <c r="F85" s="53"/>
      <c r="G85" s="53"/>
      <c r="H85" s="54"/>
      <c r="I85" s="54"/>
      <c r="J85" s="54"/>
      <c r="K85" s="55"/>
      <c r="L85" s="55"/>
      <c r="M85" s="55"/>
      <c r="N85" s="55"/>
      <c r="O85" s="56"/>
      <c r="P85" s="56"/>
      <c r="Q85" s="56"/>
    </row>
    <row r="86" spans="1:17" s="21" customFormat="1">
      <c r="A86" s="21" t="s">
        <v>573</v>
      </c>
      <c r="B86" s="45">
        <v>5288.2</v>
      </c>
      <c r="C86" s="45">
        <v>2602</v>
      </c>
      <c r="D86" s="45">
        <v>2686.2</v>
      </c>
      <c r="E86" s="46">
        <v>48527</v>
      </c>
      <c r="F86" s="46">
        <v>23466</v>
      </c>
      <c r="G86" s="46">
        <v>25061</v>
      </c>
      <c r="H86" s="50">
        <v>327</v>
      </c>
      <c r="I86" s="50">
        <v>228</v>
      </c>
      <c r="J86" s="50">
        <v>538</v>
      </c>
      <c r="K86" s="48">
        <v>9.1999999999999993</v>
      </c>
      <c r="L86" s="48">
        <v>566.20000000000005</v>
      </c>
      <c r="M86" s="48">
        <v>670</v>
      </c>
      <c r="N86" s="48">
        <v>480.6</v>
      </c>
      <c r="O86" s="49">
        <v>4.9000000000000004</v>
      </c>
      <c r="P86" s="49">
        <v>3.4</v>
      </c>
      <c r="Q86" s="49">
        <v>8.1</v>
      </c>
    </row>
    <row r="87" spans="1:17" s="21" customFormat="1">
      <c r="B87" s="45"/>
      <c r="C87" s="45"/>
      <c r="D87" s="45"/>
      <c r="E87" s="46"/>
      <c r="F87" s="46"/>
      <c r="G87" s="46"/>
      <c r="H87" s="50"/>
      <c r="I87" s="50"/>
      <c r="J87" s="50"/>
      <c r="K87" s="48"/>
      <c r="L87" s="48"/>
      <c r="M87" s="48"/>
      <c r="N87" s="48"/>
      <c r="O87" s="49"/>
      <c r="P87" s="49"/>
      <c r="Q87" s="49"/>
    </row>
    <row r="88" spans="1:17" s="21" customFormat="1">
      <c r="A88" s="21" t="s">
        <v>574</v>
      </c>
      <c r="B88" s="45">
        <v>334.7</v>
      </c>
      <c r="C88" s="45">
        <v>163.6</v>
      </c>
      <c r="D88" s="45">
        <v>171.1</v>
      </c>
      <c r="E88" s="46">
        <v>3571</v>
      </c>
      <c r="F88" s="46">
        <v>1703</v>
      </c>
      <c r="G88" s="46">
        <v>1868</v>
      </c>
      <c r="H88" s="50">
        <v>12</v>
      </c>
      <c r="I88" s="50">
        <v>7</v>
      </c>
      <c r="J88" s="50">
        <v>16</v>
      </c>
      <c r="K88" s="48">
        <v>10.7</v>
      </c>
      <c r="L88" s="48">
        <v>515.1</v>
      </c>
      <c r="M88" s="48">
        <v>600.4</v>
      </c>
      <c r="N88" s="48">
        <v>441.8</v>
      </c>
      <c r="O88" s="51">
        <v>3.9</v>
      </c>
      <c r="P88" s="51">
        <v>2.2999999999999998</v>
      </c>
      <c r="Q88" s="51">
        <v>5.2</v>
      </c>
    </row>
    <row r="89" spans="1:17" s="21" customFormat="1">
      <c r="A89" s="21" t="s">
        <v>575</v>
      </c>
      <c r="B89" s="45">
        <v>256.10000000000002</v>
      </c>
      <c r="C89" s="45">
        <v>128.30000000000001</v>
      </c>
      <c r="D89" s="45">
        <v>127.8</v>
      </c>
      <c r="E89" s="46">
        <v>2358</v>
      </c>
      <c r="F89" s="46">
        <v>1189</v>
      </c>
      <c r="G89" s="46">
        <v>1169</v>
      </c>
      <c r="H89" s="50">
        <v>13</v>
      </c>
      <c r="I89" s="50">
        <v>8</v>
      </c>
      <c r="J89" s="50">
        <v>23</v>
      </c>
      <c r="K89" s="48">
        <v>9.1999999999999993</v>
      </c>
      <c r="L89" s="48">
        <v>672</v>
      </c>
      <c r="M89" s="48">
        <v>808.1</v>
      </c>
      <c r="N89" s="48">
        <v>555.5</v>
      </c>
      <c r="O89" s="51">
        <v>3.4</v>
      </c>
      <c r="P89" s="51">
        <v>2.1</v>
      </c>
      <c r="Q89" s="49">
        <v>6</v>
      </c>
    </row>
    <row r="90" spans="1:17" s="21" customFormat="1">
      <c r="A90" s="21" t="s">
        <v>576</v>
      </c>
      <c r="B90" s="45">
        <v>159.69999999999999</v>
      </c>
      <c r="C90" s="45">
        <v>78.3</v>
      </c>
      <c r="D90" s="45">
        <v>81.400000000000006</v>
      </c>
      <c r="E90" s="46">
        <v>1564</v>
      </c>
      <c r="F90" s="46">
        <v>736</v>
      </c>
      <c r="G90" s="46">
        <v>828</v>
      </c>
      <c r="H90" s="50">
        <v>6</v>
      </c>
      <c r="I90" s="50">
        <v>5</v>
      </c>
      <c r="J90" s="50">
        <v>10</v>
      </c>
      <c r="K90" s="48">
        <v>9.8000000000000007</v>
      </c>
      <c r="L90" s="48">
        <v>568.20000000000005</v>
      </c>
      <c r="M90" s="48">
        <v>647.79999999999995</v>
      </c>
      <c r="N90" s="48">
        <v>499.3</v>
      </c>
      <c r="O90" s="51">
        <v>3</v>
      </c>
      <c r="P90" s="51">
        <v>2.5</v>
      </c>
      <c r="Q90" s="51">
        <v>4.9000000000000004</v>
      </c>
    </row>
    <row r="91" spans="1:17" s="21" customFormat="1">
      <c r="A91" s="21" t="s">
        <v>577</v>
      </c>
      <c r="B91" s="45">
        <v>167.5</v>
      </c>
      <c r="C91" s="45">
        <v>82.6</v>
      </c>
      <c r="D91" s="45">
        <v>84.9</v>
      </c>
      <c r="E91" s="46">
        <v>1638</v>
      </c>
      <c r="F91" s="46">
        <v>792</v>
      </c>
      <c r="G91" s="46">
        <v>846</v>
      </c>
      <c r="H91" s="50">
        <v>11</v>
      </c>
      <c r="I91" s="50">
        <v>7</v>
      </c>
      <c r="J91" s="50">
        <v>19</v>
      </c>
      <c r="K91" s="48">
        <v>9.8000000000000007</v>
      </c>
      <c r="L91" s="48">
        <v>566.20000000000005</v>
      </c>
      <c r="M91" s="48">
        <v>659</v>
      </c>
      <c r="N91" s="48">
        <v>492.7</v>
      </c>
      <c r="O91" s="51">
        <v>5.9</v>
      </c>
      <c r="P91" s="51">
        <v>3.7</v>
      </c>
      <c r="Q91" s="51">
        <v>10.1</v>
      </c>
    </row>
    <row r="92" spans="1:17" s="21" customFormat="1">
      <c r="A92" s="21" t="s">
        <v>578</v>
      </c>
      <c r="B92" s="45">
        <v>197.8</v>
      </c>
      <c r="C92" s="45">
        <v>96.3</v>
      </c>
      <c r="D92" s="45">
        <v>101.5</v>
      </c>
      <c r="E92" s="46">
        <v>1794</v>
      </c>
      <c r="F92" s="46">
        <v>894</v>
      </c>
      <c r="G92" s="46">
        <v>900</v>
      </c>
      <c r="H92" s="50">
        <v>8</v>
      </c>
      <c r="I92" s="50">
        <v>5</v>
      </c>
      <c r="J92" s="50">
        <v>13</v>
      </c>
      <c r="K92" s="48">
        <v>9.1</v>
      </c>
      <c r="L92" s="48">
        <v>526.5</v>
      </c>
      <c r="M92" s="48">
        <v>650.79999999999995</v>
      </c>
      <c r="N92" s="48">
        <v>429</v>
      </c>
      <c r="O92" s="51">
        <v>3.9</v>
      </c>
      <c r="P92" s="51">
        <v>2.4</v>
      </c>
      <c r="Q92" s="51">
        <v>6.2</v>
      </c>
    </row>
    <row r="93" spans="1:17" s="21" customFormat="1">
      <c r="B93" s="45"/>
      <c r="C93" s="45"/>
      <c r="D93" s="45"/>
      <c r="E93" s="46"/>
      <c r="F93" s="46"/>
      <c r="G93" s="46"/>
      <c r="H93" s="50"/>
      <c r="I93" s="50"/>
      <c r="J93" s="50"/>
      <c r="K93" s="48"/>
      <c r="L93" s="48"/>
      <c r="M93" s="48"/>
      <c r="N93" s="48"/>
      <c r="O93" s="49"/>
      <c r="P93" s="49"/>
      <c r="Q93" s="49"/>
    </row>
    <row r="94" spans="1:17" s="21" customFormat="1">
      <c r="A94" s="21" t="s">
        <v>579</v>
      </c>
      <c r="B94" s="45">
        <v>601.20000000000005</v>
      </c>
      <c r="C94" s="45">
        <v>296.39999999999998</v>
      </c>
      <c r="D94" s="45">
        <v>304.8</v>
      </c>
      <c r="E94" s="46">
        <v>6049</v>
      </c>
      <c r="F94" s="46">
        <v>2844</v>
      </c>
      <c r="G94" s="46">
        <v>3205</v>
      </c>
      <c r="H94" s="50">
        <v>19</v>
      </c>
      <c r="I94" s="50">
        <v>14</v>
      </c>
      <c r="J94" s="50">
        <v>35</v>
      </c>
      <c r="K94" s="48">
        <v>10.1</v>
      </c>
      <c r="L94" s="48">
        <v>495</v>
      </c>
      <c r="M94" s="48">
        <v>579.29999999999995</v>
      </c>
      <c r="N94" s="48">
        <v>425.4</v>
      </c>
      <c r="O94" s="51">
        <v>3.1</v>
      </c>
      <c r="P94" s="51">
        <v>2.2999999999999998</v>
      </c>
      <c r="Q94" s="49">
        <v>5.8</v>
      </c>
    </row>
    <row r="95" spans="1:17">
      <c r="A95" s="22" t="s">
        <v>580</v>
      </c>
      <c r="B95" s="52">
        <v>55.5</v>
      </c>
      <c r="C95" s="52">
        <v>26.8</v>
      </c>
      <c r="D95" s="52">
        <v>28.7</v>
      </c>
      <c r="E95" s="53">
        <v>590</v>
      </c>
      <c r="F95" s="53">
        <v>271</v>
      </c>
      <c r="G95" s="53">
        <v>319</v>
      </c>
      <c r="H95" s="54" t="s">
        <v>0</v>
      </c>
      <c r="I95" s="54" t="s">
        <v>0</v>
      </c>
      <c r="J95" s="54" t="s">
        <v>31</v>
      </c>
      <c r="K95" s="55">
        <v>10.6</v>
      </c>
      <c r="L95" s="55">
        <v>448.1</v>
      </c>
      <c r="M95" s="55">
        <v>539.29999999999995</v>
      </c>
      <c r="N95" s="55">
        <v>374.9</v>
      </c>
      <c r="O95" s="57" t="s">
        <v>0</v>
      </c>
      <c r="P95" s="57" t="s">
        <v>0</v>
      </c>
      <c r="Q95" s="57" t="s">
        <v>31</v>
      </c>
    </row>
    <row r="96" spans="1:17">
      <c r="A96" s="22" t="s">
        <v>581</v>
      </c>
      <c r="B96" s="52">
        <v>89.6</v>
      </c>
      <c r="C96" s="52">
        <v>44.3</v>
      </c>
      <c r="D96" s="52">
        <v>45.3</v>
      </c>
      <c r="E96" s="53">
        <v>813</v>
      </c>
      <c r="F96" s="53">
        <v>401</v>
      </c>
      <c r="G96" s="53">
        <v>412</v>
      </c>
      <c r="H96" s="54">
        <v>2</v>
      </c>
      <c r="I96" s="54">
        <v>1</v>
      </c>
      <c r="J96" s="54">
        <v>5</v>
      </c>
      <c r="K96" s="55">
        <v>9.1</v>
      </c>
      <c r="L96" s="55">
        <v>433.3</v>
      </c>
      <c r="M96" s="55">
        <v>520.5</v>
      </c>
      <c r="N96" s="55">
        <v>357.6</v>
      </c>
      <c r="O96" s="57" t="s">
        <v>30</v>
      </c>
      <c r="P96" s="57" t="s">
        <v>30</v>
      </c>
      <c r="Q96" s="57">
        <v>6.2</v>
      </c>
    </row>
    <row r="97" spans="1:17">
      <c r="A97" s="22" t="s">
        <v>582</v>
      </c>
      <c r="B97" s="52">
        <v>158.69999999999999</v>
      </c>
      <c r="C97" s="52">
        <v>77.599999999999994</v>
      </c>
      <c r="D97" s="52">
        <v>81.099999999999994</v>
      </c>
      <c r="E97" s="53">
        <v>1516</v>
      </c>
      <c r="F97" s="53">
        <v>664</v>
      </c>
      <c r="G97" s="53">
        <v>852</v>
      </c>
      <c r="H97" s="54">
        <v>5</v>
      </c>
      <c r="I97" s="54">
        <v>4</v>
      </c>
      <c r="J97" s="54">
        <v>9</v>
      </c>
      <c r="K97" s="55">
        <v>9.6</v>
      </c>
      <c r="L97" s="55">
        <v>472.7</v>
      </c>
      <c r="M97" s="55">
        <v>531.4</v>
      </c>
      <c r="N97" s="55">
        <v>429.5</v>
      </c>
      <c r="O97" s="57">
        <v>3</v>
      </c>
      <c r="P97" s="57">
        <v>2.4</v>
      </c>
      <c r="Q97" s="57">
        <v>5.4</v>
      </c>
    </row>
    <row r="98" spans="1:17">
      <c r="A98" s="22" t="s">
        <v>583</v>
      </c>
      <c r="B98" s="52">
        <v>53.3</v>
      </c>
      <c r="C98" s="52">
        <v>28.7</v>
      </c>
      <c r="D98" s="52">
        <v>24.6</v>
      </c>
      <c r="E98" s="53">
        <v>454</v>
      </c>
      <c r="F98" s="53">
        <v>218</v>
      </c>
      <c r="G98" s="53">
        <v>236</v>
      </c>
      <c r="H98" s="54" t="s">
        <v>0</v>
      </c>
      <c r="I98" s="54" t="s">
        <v>0</v>
      </c>
      <c r="J98" s="54" t="s">
        <v>31</v>
      </c>
      <c r="K98" s="55">
        <v>8.5</v>
      </c>
      <c r="L98" s="55">
        <v>522.9</v>
      </c>
      <c r="M98" s="55">
        <v>590.6</v>
      </c>
      <c r="N98" s="55">
        <v>465.5</v>
      </c>
      <c r="O98" s="57" t="s">
        <v>0</v>
      </c>
      <c r="P98" s="57" t="s">
        <v>0</v>
      </c>
      <c r="Q98" s="57" t="s">
        <v>31</v>
      </c>
    </row>
    <row r="99" spans="1:17">
      <c r="A99" s="22" t="s">
        <v>584</v>
      </c>
      <c r="B99" s="52">
        <v>51.9</v>
      </c>
      <c r="C99" s="52">
        <v>25.5</v>
      </c>
      <c r="D99" s="52">
        <v>26.4</v>
      </c>
      <c r="E99" s="53">
        <v>555</v>
      </c>
      <c r="F99" s="53">
        <v>247</v>
      </c>
      <c r="G99" s="53">
        <v>308</v>
      </c>
      <c r="H99" s="54">
        <v>1</v>
      </c>
      <c r="I99" s="54" t="s">
        <v>0</v>
      </c>
      <c r="J99" s="54" t="s">
        <v>31</v>
      </c>
      <c r="K99" s="55">
        <v>10.7</v>
      </c>
      <c r="L99" s="55">
        <v>453.9</v>
      </c>
      <c r="M99" s="55">
        <v>486.6</v>
      </c>
      <c r="N99" s="55">
        <v>431.3</v>
      </c>
      <c r="O99" s="57" t="s">
        <v>30</v>
      </c>
      <c r="P99" s="57" t="s">
        <v>0</v>
      </c>
      <c r="Q99" s="57" t="s">
        <v>31</v>
      </c>
    </row>
    <row r="100" spans="1:17">
      <c r="A100" s="22" t="s">
        <v>585</v>
      </c>
      <c r="B100" s="52">
        <v>108.7</v>
      </c>
      <c r="C100" s="52">
        <v>52.6</v>
      </c>
      <c r="D100" s="52">
        <v>56.2</v>
      </c>
      <c r="E100" s="53">
        <v>1404</v>
      </c>
      <c r="F100" s="53">
        <v>662</v>
      </c>
      <c r="G100" s="53">
        <v>742</v>
      </c>
      <c r="H100" s="54">
        <v>7</v>
      </c>
      <c r="I100" s="54">
        <v>5</v>
      </c>
      <c r="J100" s="54">
        <v>7</v>
      </c>
      <c r="K100" s="55">
        <v>12.9</v>
      </c>
      <c r="L100" s="55">
        <v>585.79999999999995</v>
      </c>
      <c r="M100" s="55">
        <v>696.5</v>
      </c>
      <c r="N100" s="55">
        <v>490.4</v>
      </c>
      <c r="O100" s="57">
        <v>6.3</v>
      </c>
      <c r="P100" s="57">
        <v>4.5</v>
      </c>
      <c r="Q100" s="57">
        <v>6.3</v>
      </c>
    </row>
    <row r="101" spans="1:17">
      <c r="A101" s="22" t="s">
        <v>586</v>
      </c>
      <c r="B101" s="52">
        <v>83.5</v>
      </c>
      <c r="C101" s="52">
        <v>40.9</v>
      </c>
      <c r="D101" s="52">
        <v>42.6</v>
      </c>
      <c r="E101" s="53">
        <v>717</v>
      </c>
      <c r="F101" s="53">
        <v>381</v>
      </c>
      <c r="G101" s="53">
        <v>336</v>
      </c>
      <c r="H101" s="54">
        <v>4</v>
      </c>
      <c r="I101" s="54">
        <v>4</v>
      </c>
      <c r="J101" s="54">
        <v>8</v>
      </c>
      <c r="K101" s="55">
        <v>8.6</v>
      </c>
      <c r="L101" s="55">
        <v>520.29999999999995</v>
      </c>
      <c r="M101" s="55">
        <v>659.9</v>
      </c>
      <c r="N101" s="55">
        <v>402.5</v>
      </c>
      <c r="O101" s="57">
        <v>4.3</v>
      </c>
      <c r="P101" s="57">
        <v>4.3</v>
      </c>
      <c r="Q101" s="57">
        <v>8.6</v>
      </c>
    </row>
    <row r="102" spans="1:17">
      <c r="B102" s="52"/>
      <c r="C102" s="52"/>
      <c r="D102" s="52"/>
      <c r="E102" s="53"/>
      <c r="F102" s="53"/>
      <c r="G102" s="53"/>
      <c r="H102" s="54"/>
      <c r="I102" s="54"/>
      <c r="J102" s="54"/>
      <c r="K102" s="55"/>
      <c r="L102" s="55"/>
      <c r="M102" s="55"/>
      <c r="N102" s="55"/>
      <c r="O102" s="56"/>
      <c r="P102" s="56"/>
      <c r="Q102" s="56"/>
    </row>
    <row r="103" spans="1:17" s="21" customFormat="1">
      <c r="A103" s="21" t="s">
        <v>587</v>
      </c>
      <c r="B103" s="45">
        <v>1343.8</v>
      </c>
      <c r="C103" s="45">
        <v>662.2</v>
      </c>
      <c r="D103" s="45">
        <v>681.6</v>
      </c>
      <c r="E103" s="46">
        <v>12374</v>
      </c>
      <c r="F103" s="46">
        <v>6054</v>
      </c>
      <c r="G103" s="46">
        <v>6320</v>
      </c>
      <c r="H103" s="50">
        <v>77</v>
      </c>
      <c r="I103" s="50">
        <v>55</v>
      </c>
      <c r="J103" s="50">
        <v>125</v>
      </c>
      <c r="K103" s="48">
        <v>9.1999999999999993</v>
      </c>
      <c r="L103" s="48">
        <v>576.4</v>
      </c>
      <c r="M103" s="48">
        <v>683.6</v>
      </c>
      <c r="N103" s="48">
        <v>489.1</v>
      </c>
      <c r="O103" s="49">
        <v>4.5999999999999996</v>
      </c>
      <c r="P103" s="49">
        <v>3.3</v>
      </c>
      <c r="Q103" s="49">
        <v>7.5</v>
      </c>
    </row>
    <row r="104" spans="1:17">
      <c r="A104" s="22" t="s">
        <v>588</v>
      </c>
      <c r="B104" s="52">
        <v>231.9</v>
      </c>
      <c r="C104" s="52">
        <v>114</v>
      </c>
      <c r="D104" s="52">
        <v>117.9</v>
      </c>
      <c r="E104" s="53">
        <v>2274</v>
      </c>
      <c r="F104" s="53">
        <v>1084</v>
      </c>
      <c r="G104" s="53">
        <v>1190</v>
      </c>
      <c r="H104" s="54">
        <v>8</v>
      </c>
      <c r="I104" s="54">
        <v>4</v>
      </c>
      <c r="J104" s="54">
        <v>20</v>
      </c>
      <c r="K104" s="55">
        <v>9.8000000000000007</v>
      </c>
      <c r="L104" s="55">
        <v>601.9</v>
      </c>
      <c r="M104" s="55">
        <v>696.3</v>
      </c>
      <c r="N104" s="55">
        <v>522.1</v>
      </c>
      <c r="O104" s="57">
        <v>2.7</v>
      </c>
      <c r="P104" s="57">
        <v>1.3</v>
      </c>
      <c r="Q104" s="56">
        <v>6.6</v>
      </c>
    </row>
    <row r="105" spans="1:17">
      <c r="A105" s="22" t="s">
        <v>589</v>
      </c>
      <c r="B105" s="52">
        <v>302.5</v>
      </c>
      <c r="C105" s="52">
        <v>149.19999999999999</v>
      </c>
      <c r="D105" s="52">
        <v>153.30000000000001</v>
      </c>
      <c r="E105" s="53">
        <v>2872</v>
      </c>
      <c r="F105" s="53">
        <v>1457</v>
      </c>
      <c r="G105" s="53">
        <v>1415</v>
      </c>
      <c r="H105" s="54">
        <v>21</v>
      </c>
      <c r="I105" s="54">
        <v>18</v>
      </c>
      <c r="J105" s="54">
        <v>36</v>
      </c>
      <c r="K105" s="55">
        <v>9.5</v>
      </c>
      <c r="L105" s="55">
        <v>583.5</v>
      </c>
      <c r="M105" s="55">
        <v>705.9</v>
      </c>
      <c r="N105" s="55">
        <v>484.9</v>
      </c>
      <c r="O105" s="56">
        <v>5.6</v>
      </c>
      <c r="P105" s="57">
        <v>4.8</v>
      </c>
      <c r="Q105" s="56">
        <v>9.5</v>
      </c>
    </row>
    <row r="106" spans="1:17">
      <c r="A106" s="22" t="s">
        <v>590</v>
      </c>
      <c r="B106" s="52">
        <v>257.7</v>
      </c>
      <c r="C106" s="52">
        <v>126.5</v>
      </c>
      <c r="D106" s="52">
        <v>131.19999999999999</v>
      </c>
      <c r="E106" s="53">
        <v>2509</v>
      </c>
      <c r="F106" s="53">
        <v>1225</v>
      </c>
      <c r="G106" s="53">
        <v>1284</v>
      </c>
      <c r="H106" s="54">
        <v>13</v>
      </c>
      <c r="I106" s="54">
        <v>11</v>
      </c>
      <c r="J106" s="54">
        <v>19</v>
      </c>
      <c r="K106" s="55">
        <v>9.6999999999999993</v>
      </c>
      <c r="L106" s="55">
        <v>587.1</v>
      </c>
      <c r="M106" s="55">
        <v>695.4</v>
      </c>
      <c r="N106" s="55">
        <v>502.8</v>
      </c>
      <c r="O106" s="57">
        <v>4.3</v>
      </c>
      <c r="P106" s="57">
        <v>3.6</v>
      </c>
      <c r="Q106" s="57">
        <v>6.2</v>
      </c>
    </row>
    <row r="107" spans="1:17">
      <c r="A107" s="22" t="s">
        <v>591</v>
      </c>
      <c r="B107" s="52">
        <v>551.79999999999995</v>
      </c>
      <c r="C107" s="52">
        <v>272.5</v>
      </c>
      <c r="D107" s="52">
        <v>279.2</v>
      </c>
      <c r="E107" s="53">
        <v>4719</v>
      </c>
      <c r="F107" s="53">
        <v>2288</v>
      </c>
      <c r="G107" s="53">
        <v>2431</v>
      </c>
      <c r="H107" s="54">
        <v>35</v>
      </c>
      <c r="I107" s="54">
        <v>22</v>
      </c>
      <c r="J107" s="54">
        <v>50</v>
      </c>
      <c r="K107" s="55">
        <v>8.6</v>
      </c>
      <c r="L107" s="55">
        <v>555.6</v>
      </c>
      <c r="M107" s="55">
        <v>660.5</v>
      </c>
      <c r="N107" s="55">
        <v>469</v>
      </c>
      <c r="O107" s="56">
        <v>5.2</v>
      </c>
      <c r="P107" s="56">
        <v>3.2</v>
      </c>
      <c r="Q107" s="56">
        <v>7.3</v>
      </c>
    </row>
    <row r="108" spans="1:17">
      <c r="B108" s="52"/>
      <c r="C108" s="52"/>
      <c r="D108" s="52"/>
      <c r="E108" s="53"/>
      <c r="F108" s="53"/>
      <c r="G108" s="53"/>
      <c r="H108" s="54"/>
      <c r="I108" s="54"/>
      <c r="J108" s="54"/>
      <c r="K108" s="55"/>
      <c r="L108" s="55"/>
      <c r="M108" s="55"/>
      <c r="N108" s="55"/>
      <c r="O108" s="56"/>
      <c r="P108" s="56"/>
      <c r="Q108" s="56"/>
    </row>
    <row r="109" spans="1:17" s="21" customFormat="1">
      <c r="A109" s="21" t="s">
        <v>592</v>
      </c>
      <c r="B109" s="45">
        <v>2227.4</v>
      </c>
      <c r="C109" s="45">
        <v>1094.3</v>
      </c>
      <c r="D109" s="45">
        <v>1133.0999999999999</v>
      </c>
      <c r="E109" s="46">
        <v>19179</v>
      </c>
      <c r="F109" s="46">
        <v>9254</v>
      </c>
      <c r="G109" s="46">
        <v>9925</v>
      </c>
      <c r="H109" s="50">
        <v>181</v>
      </c>
      <c r="I109" s="50">
        <v>127</v>
      </c>
      <c r="J109" s="50">
        <v>297</v>
      </c>
      <c r="K109" s="48">
        <v>8.6</v>
      </c>
      <c r="L109" s="48">
        <v>586</v>
      </c>
      <c r="M109" s="48">
        <v>695</v>
      </c>
      <c r="N109" s="48">
        <v>496.3</v>
      </c>
      <c r="O109" s="49">
        <v>5.8</v>
      </c>
      <c r="P109" s="49">
        <v>4.0999999999999996</v>
      </c>
      <c r="Q109" s="49">
        <v>9.5</v>
      </c>
    </row>
    <row r="110" spans="1:17">
      <c r="A110" s="22" t="s">
        <v>593</v>
      </c>
      <c r="B110" s="52">
        <v>523.1</v>
      </c>
      <c r="C110" s="52">
        <v>257.39999999999998</v>
      </c>
      <c r="D110" s="52">
        <v>265.7</v>
      </c>
      <c r="E110" s="53">
        <v>4222</v>
      </c>
      <c r="F110" s="53">
        <v>2026</v>
      </c>
      <c r="G110" s="53">
        <v>2196</v>
      </c>
      <c r="H110" s="54">
        <v>56</v>
      </c>
      <c r="I110" s="54">
        <v>37</v>
      </c>
      <c r="J110" s="54">
        <v>86</v>
      </c>
      <c r="K110" s="55">
        <v>8.1</v>
      </c>
      <c r="L110" s="55">
        <v>597.5</v>
      </c>
      <c r="M110" s="55">
        <v>704.7</v>
      </c>
      <c r="N110" s="55">
        <v>513.1</v>
      </c>
      <c r="O110" s="56">
        <v>6.7</v>
      </c>
      <c r="P110" s="56">
        <v>4.5</v>
      </c>
      <c r="Q110" s="56">
        <v>10.3</v>
      </c>
    </row>
    <row r="111" spans="1:17">
      <c r="A111" s="22" t="s">
        <v>594</v>
      </c>
      <c r="B111" s="52">
        <v>204.2</v>
      </c>
      <c r="C111" s="52">
        <v>99.8</v>
      </c>
      <c r="D111" s="52">
        <v>104.4</v>
      </c>
      <c r="E111" s="53">
        <v>1850</v>
      </c>
      <c r="F111" s="53">
        <v>908</v>
      </c>
      <c r="G111" s="53">
        <v>942</v>
      </c>
      <c r="H111" s="54">
        <v>16</v>
      </c>
      <c r="I111" s="54">
        <v>10</v>
      </c>
      <c r="J111" s="54">
        <v>22</v>
      </c>
      <c r="K111" s="55">
        <v>9.1</v>
      </c>
      <c r="L111" s="55">
        <v>584.29999999999995</v>
      </c>
      <c r="M111" s="55">
        <v>718.4</v>
      </c>
      <c r="N111" s="55">
        <v>475.6</v>
      </c>
      <c r="O111" s="57">
        <v>6.2</v>
      </c>
      <c r="P111" s="57">
        <v>3.9</v>
      </c>
      <c r="Q111" s="56">
        <v>8.5</v>
      </c>
    </row>
    <row r="112" spans="1:17">
      <c r="A112" s="22" t="s">
        <v>595</v>
      </c>
      <c r="B112" s="52">
        <v>423</v>
      </c>
      <c r="C112" s="52">
        <v>208.9</v>
      </c>
      <c r="D112" s="52">
        <v>214.1</v>
      </c>
      <c r="E112" s="53">
        <v>3609</v>
      </c>
      <c r="F112" s="53">
        <v>1750</v>
      </c>
      <c r="G112" s="53">
        <v>1859</v>
      </c>
      <c r="H112" s="54">
        <v>37</v>
      </c>
      <c r="I112" s="54">
        <v>28</v>
      </c>
      <c r="J112" s="54">
        <v>49</v>
      </c>
      <c r="K112" s="55">
        <v>8.5</v>
      </c>
      <c r="L112" s="55">
        <v>576.79999999999995</v>
      </c>
      <c r="M112" s="55">
        <v>688.4</v>
      </c>
      <c r="N112" s="55">
        <v>484</v>
      </c>
      <c r="O112" s="56">
        <v>6.4</v>
      </c>
      <c r="P112" s="56">
        <v>4.8</v>
      </c>
      <c r="Q112" s="56">
        <v>8.4</v>
      </c>
    </row>
    <row r="113" spans="1:17">
      <c r="A113" s="22" t="s">
        <v>596</v>
      </c>
      <c r="B113" s="52">
        <v>750.7</v>
      </c>
      <c r="C113" s="52">
        <v>368</v>
      </c>
      <c r="D113" s="52">
        <v>382.7</v>
      </c>
      <c r="E113" s="53">
        <v>6362</v>
      </c>
      <c r="F113" s="53">
        <v>3065</v>
      </c>
      <c r="G113" s="53">
        <v>3297</v>
      </c>
      <c r="H113" s="54">
        <v>43</v>
      </c>
      <c r="I113" s="54">
        <v>33</v>
      </c>
      <c r="J113" s="54">
        <v>98</v>
      </c>
      <c r="K113" s="55">
        <v>8.5</v>
      </c>
      <c r="L113" s="55">
        <v>578.9</v>
      </c>
      <c r="M113" s="55">
        <v>682.4</v>
      </c>
      <c r="N113" s="55">
        <v>493.6</v>
      </c>
      <c r="O113" s="56">
        <v>4.2</v>
      </c>
      <c r="P113" s="56">
        <v>3.3</v>
      </c>
      <c r="Q113" s="56">
        <v>9.6</v>
      </c>
    </row>
    <row r="114" spans="1:17">
      <c r="A114" s="22" t="s">
        <v>597</v>
      </c>
      <c r="B114" s="52">
        <v>326.39999999999998</v>
      </c>
      <c r="C114" s="52">
        <v>160.19999999999999</v>
      </c>
      <c r="D114" s="52">
        <v>166.3</v>
      </c>
      <c r="E114" s="53">
        <v>3136</v>
      </c>
      <c r="F114" s="53">
        <v>1505</v>
      </c>
      <c r="G114" s="53">
        <v>1631</v>
      </c>
      <c r="H114" s="54">
        <v>29</v>
      </c>
      <c r="I114" s="54">
        <v>19</v>
      </c>
      <c r="J114" s="54">
        <v>42</v>
      </c>
      <c r="K114" s="55">
        <v>9.6</v>
      </c>
      <c r="L114" s="55">
        <v>599.1</v>
      </c>
      <c r="M114" s="55">
        <v>704.5</v>
      </c>
      <c r="N114" s="55">
        <v>507.4</v>
      </c>
      <c r="O114" s="56">
        <v>7.1</v>
      </c>
      <c r="P114" s="57">
        <v>4.5999999999999996</v>
      </c>
      <c r="Q114" s="56">
        <v>10.1</v>
      </c>
    </row>
    <row r="115" spans="1:17">
      <c r="B115" s="52"/>
      <c r="C115" s="52"/>
      <c r="D115" s="52"/>
      <c r="E115" s="53"/>
      <c r="F115" s="53"/>
      <c r="G115" s="53"/>
      <c r="H115" s="54"/>
      <c r="I115" s="54"/>
      <c r="J115" s="54"/>
      <c r="K115" s="55"/>
      <c r="L115" s="55"/>
      <c r="M115" s="55"/>
      <c r="N115" s="55"/>
      <c r="O115" s="56"/>
      <c r="P115" s="56"/>
      <c r="Q115" s="56"/>
    </row>
    <row r="116" spans="1:17" s="21" customFormat="1">
      <c r="A116" s="21" t="s">
        <v>598</v>
      </c>
      <c r="B116" s="45">
        <v>4537.3999999999996</v>
      </c>
      <c r="C116" s="45">
        <v>2237</v>
      </c>
      <c r="D116" s="45">
        <v>2300.5</v>
      </c>
      <c r="E116" s="46">
        <v>40379</v>
      </c>
      <c r="F116" s="46">
        <v>19947</v>
      </c>
      <c r="G116" s="46">
        <v>20432</v>
      </c>
      <c r="H116" s="50">
        <v>238</v>
      </c>
      <c r="I116" s="50">
        <v>171</v>
      </c>
      <c r="J116" s="50">
        <v>413</v>
      </c>
      <c r="K116" s="48">
        <v>8.9</v>
      </c>
      <c r="L116" s="48">
        <v>529.1</v>
      </c>
      <c r="M116" s="48">
        <v>629.70000000000005</v>
      </c>
      <c r="N116" s="48">
        <v>444.4</v>
      </c>
      <c r="O116" s="49">
        <v>4.3</v>
      </c>
      <c r="P116" s="49">
        <v>3.1</v>
      </c>
      <c r="Q116" s="49">
        <v>7.4</v>
      </c>
    </row>
    <row r="117" spans="1:17">
      <c r="B117" s="52"/>
      <c r="C117" s="52"/>
      <c r="D117" s="52"/>
      <c r="E117" s="53"/>
      <c r="F117" s="53"/>
      <c r="G117" s="53"/>
      <c r="H117" s="54"/>
      <c r="I117" s="54"/>
      <c r="J117" s="54"/>
      <c r="K117" s="55"/>
      <c r="L117" s="55"/>
      <c r="M117" s="55"/>
      <c r="N117" s="55"/>
      <c r="O117" s="56"/>
      <c r="P117" s="56"/>
      <c r="Q117" s="56"/>
    </row>
    <row r="118" spans="1:17" s="21" customFormat="1">
      <c r="A118" s="21" t="s">
        <v>599</v>
      </c>
      <c r="B118" s="45">
        <v>248.9</v>
      </c>
      <c r="C118" s="45">
        <v>123.1</v>
      </c>
      <c r="D118" s="45">
        <v>125.8</v>
      </c>
      <c r="E118" s="46">
        <v>1973</v>
      </c>
      <c r="F118" s="46">
        <v>972</v>
      </c>
      <c r="G118" s="46">
        <v>1001</v>
      </c>
      <c r="H118" s="50">
        <v>17</v>
      </c>
      <c r="I118" s="50">
        <v>13</v>
      </c>
      <c r="J118" s="50">
        <v>34</v>
      </c>
      <c r="K118" s="48">
        <v>7.9</v>
      </c>
      <c r="L118" s="48">
        <v>523.9</v>
      </c>
      <c r="M118" s="48">
        <v>627.4</v>
      </c>
      <c r="N118" s="48">
        <v>435.5</v>
      </c>
      <c r="O118" s="51">
        <v>4.7</v>
      </c>
      <c r="P118" s="51">
        <v>3.6</v>
      </c>
      <c r="Q118" s="49">
        <v>9.1999999999999993</v>
      </c>
    </row>
    <row r="119" spans="1:17" s="21" customFormat="1">
      <c r="A119" s="21" t="s">
        <v>600</v>
      </c>
      <c r="B119" s="45">
        <v>329.6</v>
      </c>
      <c r="C119" s="45">
        <v>163.1</v>
      </c>
      <c r="D119" s="45">
        <v>166.6</v>
      </c>
      <c r="E119" s="46">
        <v>2330</v>
      </c>
      <c r="F119" s="46">
        <v>1185</v>
      </c>
      <c r="G119" s="46">
        <v>1145</v>
      </c>
      <c r="H119" s="50">
        <v>40</v>
      </c>
      <c r="I119" s="50">
        <v>28</v>
      </c>
      <c r="J119" s="50" t="s">
        <v>31</v>
      </c>
      <c r="K119" s="48">
        <v>7.1</v>
      </c>
      <c r="L119" s="48">
        <v>595.4</v>
      </c>
      <c r="M119" s="48">
        <v>725.4</v>
      </c>
      <c r="N119" s="48">
        <v>486.7</v>
      </c>
      <c r="O119" s="49">
        <v>7.5</v>
      </c>
      <c r="P119" s="49">
        <v>5.3</v>
      </c>
      <c r="Q119" s="49" t="s">
        <v>31</v>
      </c>
    </row>
    <row r="120" spans="1:17" s="21" customFormat="1">
      <c r="A120" s="21" t="s">
        <v>601</v>
      </c>
      <c r="B120" s="45">
        <v>303.89999999999998</v>
      </c>
      <c r="C120" s="45">
        <v>153.19999999999999</v>
      </c>
      <c r="D120" s="45">
        <v>150.69999999999999</v>
      </c>
      <c r="E120" s="46">
        <v>2257</v>
      </c>
      <c r="F120" s="46">
        <v>1159</v>
      </c>
      <c r="G120" s="46">
        <v>1098</v>
      </c>
      <c r="H120" s="50">
        <v>27</v>
      </c>
      <c r="I120" s="50">
        <v>21</v>
      </c>
      <c r="J120" s="50">
        <v>48</v>
      </c>
      <c r="K120" s="48">
        <v>7.4</v>
      </c>
      <c r="L120" s="48">
        <v>621.6</v>
      </c>
      <c r="M120" s="48">
        <v>766.4</v>
      </c>
      <c r="N120" s="48">
        <v>503.8</v>
      </c>
      <c r="O120" s="49">
        <v>6.1</v>
      </c>
      <c r="P120" s="49">
        <v>4.7</v>
      </c>
      <c r="Q120" s="49">
        <v>10.7</v>
      </c>
    </row>
    <row r="121" spans="1:17" s="21" customFormat="1">
      <c r="A121" s="21" t="s">
        <v>602</v>
      </c>
      <c r="B121" s="45">
        <v>37.6</v>
      </c>
      <c r="C121" s="45">
        <v>19.100000000000001</v>
      </c>
      <c r="D121" s="45">
        <v>18.5</v>
      </c>
      <c r="E121" s="46">
        <v>362</v>
      </c>
      <c r="F121" s="46">
        <v>172</v>
      </c>
      <c r="G121" s="46">
        <v>190</v>
      </c>
      <c r="H121" s="50">
        <v>2</v>
      </c>
      <c r="I121" s="50">
        <v>1</v>
      </c>
      <c r="J121" s="50" t="s">
        <v>31</v>
      </c>
      <c r="K121" s="48">
        <v>9.6</v>
      </c>
      <c r="L121" s="48">
        <v>446.2</v>
      </c>
      <c r="M121" s="48">
        <v>522.4</v>
      </c>
      <c r="N121" s="48">
        <v>376</v>
      </c>
      <c r="O121" s="51" t="s">
        <v>30</v>
      </c>
      <c r="P121" s="51" t="s">
        <v>30</v>
      </c>
      <c r="Q121" s="51" t="s">
        <v>31</v>
      </c>
    </row>
    <row r="122" spans="1:17">
      <c r="B122" s="52"/>
      <c r="C122" s="52"/>
      <c r="D122" s="52"/>
      <c r="E122" s="53"/>
      <c r="F122" s="53"/>
      <c r="G122" s="53"/>
      <c r="H122" s="54"/>
      <c r="I122" s="54"/>
      <c r="J122" s="54"/>
      <c r="K122" s="55"/>
      <c r="L122" s="55"/>
      <c r="M122" s="55"/>
      <c r="N122" s="55"/>
      <c r="O122" s="56"/>
      <c r="P122" s="56"/>
      <c r="Q122" s="56"/>
    </row>
    <row r="123" spans="1:17" s="21" customFormat="1">
      <c r="A123" s="21" t="s">
        <v>603</v>
      </c>
      <c r="B123" s="45">
        <v>770.7</v>
      </c>
      <c r="C123" s="45">
        <v>379.1</v>
      </c>
      <c r="D123" s="45">
        <v>391.6</v>
      </c>
      <c r="E123" s="46">
        <v>7437</v>
      </c>
      <c r="F123" s="46">
        <v>3643</v>
      </c>
      <c r="G123" s="46">
        <v>3794</v>
      </c>
      <c r="H123" s="50">
        <v>25</v>
      </c>
      <c r="I123" s="50">
        <v>17</v>
      </c>
      <c r="J123" s="50">
        <v>39</v>
      </c>
      <c r="K123" s="48">
        <v>9.6</v>
      </c>
      <c r="L123" s="48">
        <v>529.20000000000005</v>
      </c>
      <c r="M123" s="48">
        <v>633.9</v>
      </c>
      <c r="N123" s="48">
        <v>442.8</v>
      </c>
      <c r="O123" s="49">
        <v>2.9</v>
      </c>
      <c r="P123" s="51">
        <v>2</v>
      </c>
      <c r="Q123" s="49">
        <v>4.5999999999999996</v>
      </c>
    </row>
    <row r="124" spans="1:17">
      <c r="A124" s="22" t="s">
        <v>604</v>
      </c>
      <c r="B124" s="52">
        <v>122.5</v>
      </c>
      <c r="C124" s="52">
        <v>60.3</v>
      </c>
      <c r="D124" s="52">
        <v>62.3</v>
      </c>
      <c r="E124" s="53">
        <v>1196</v>
      </c>
      <c r="F124" s="53">
        <v>604</v>
      </c>
      <c r="G124" s="53">
        <v>592</v>
      </c>
      <c r="H124" s="54">
        <v>5</v>
      </c>
      <c r="I124" s="54">
        <v>4</v>
      </c>
      <c r="J124" s="54">
        <v>6</v>
      </c>
      <c r="K124" s="55">
        <v>9.8000000000000007</v>
      </c>
      <c r="L124" s="55">
        <v>530.5</v>
      </c>
      <c r="M124" s="55">
        <v>653.20000000000005</v>
      </c>
      <c r="N124" s="55">
        <v>430</v>
      </c>
      <c r="O124" s="57">
        <v>3.9</v>
      </c>
      <c r="P124" s="57">
        <v>3.1</v>
      </c>
      <c r="Q124" s="57">
        <v>4.7</v>
      </c>
    </row>
    <row r="125" spans="1:17">
      <c r="A125" s="22" t="s">
        <v>605</v>
      </c>
      <c r="B125" s="52">
        <v>76</v>
      </c>
      <c r="C125" s="52">
        <v>37.5</v>
      </c>
      <c r="D125" s="52">
        <v>38.6</v>
      </c>
      <c r="E125" s="53">
        <v>778</v>
      </c>
      <c r="F125" s="53">
        <v>393</v>
      </c>
      <c r="G125" s="53">
        <v>385</v>
      </c>
      <c r="H125" s="54">
        <v>1</v>
      </c>
      <c r="I125" s="54" t="s">
        <v>0</v>
      </c>
      <c r="J125" s="54">
        <v>6</v>
      </c>
      <c r="K125" s="55">
        <v>10.199999999999999</v>
      </c>
      <c r="L125" s="55">
        <v>578.6</v>
      </c>
      <c r="M125" s="55">
        <v>726.4</v>
      </c>
      <c r="N125" s="55">
        <v>463.4</v>
      </c>
      <c r="O125" s="57" t="s">
        <v>30</v>
      </c>
      <c r="P125" s="57" t="s">
        <v>0</v>
      </c>
      <c r="Q125" s="57">
        <v>6.6</v>
      </c>
    </row>
    <row r="126" spans="1:17">
      <c r="A126" s="22" t="s">
        <v>606</v>
      </c>
      <c r="B126" s="52">
        <v>103.8</v>
      </c>
      <c r="C126" s="52">
        <v>50.9</v>
      </c>
      <c r="D126" s="52">
        <v>52.9</v>
      </c>
      <c r="E126" s="53">
        <v>1118</v>
      </c>
      <c r="F126" s="53">
        <v>536</v>
      </c>
      <c r="G126" s="53">
        <v>582</v>
      </c>
      <c r="H126" s="54">
        <v>3</v>
      </c>
      <c r="I126" s="54">
        <v>2</v>
      </c>
      <c r="J126" s="54" t="s">
        <v>31</v>
      </c>
      <c r="K126" s="55">
        <v>10.8</v>
      </c>
      <c r="L126" s="55">
        <v>592.1</v>
      </c>
      <c r="M126" s="55">
        <v>702.9</v>
      </c>
      <c r="N126" s="55">
        <v>498.5</v>
      </c>
      <c r="O126" s="57">
        <v>2.4</v>
      </c>
      <c r="P126" s="57" t="s">
        <v>30</v>
      </c>
      <c r="Q126" s="57" t="s">
        <v>31</v>
      </c>
    </row>
    <row r="127" spans="1:17">
      <c r="A127" s="22" t="s">
        <v>607</v>
      </c>
      <c r="B127" s="52">
        <v>71.099999999999994</v>
      </c>
      <c r="C127" s="52">
        <v>35.1</v>
      </c>
      <c r="D127" s="52">
        <v>36</v>
      </c>
      <c r="E127" s="53">
        <v>748</v>
      </c>
      <c r="F127" s="53">
        <v>352</v>
      </c>
      <c r="G127" s="53">
        <v>396</v>
      </c>
      <c r="H127" s="54">
        <v>1</v>
      </c>
      <c r="I127" s="54">
        <v>1</v>
      </c>
      <c r="J127" s="54" t="s">
        <v>31</v>
      </c>
      <c r="K127" s="55">
        <v>10.5</v>
      </c>
      <c r="L127" s="55">
        <v>471.1</v>
      </c>
      <c r="M127" s="55">
        <v>554</v>
      </c>
      <c r="N127" s="55">
        <v>405.8</v>
      </c>
      <c r="O127" s="57" t="s">
        <v>30</v>
      </c>
      <c r="P127" s="57" t="s">
        <v>30</v>
      </c>
      <c r="Q127" s="57" t="s">
        <v>31</v>
      </c>
    </row>
    <row r="128" spans="1:17">
      <c r="A128" s="22" t="s">
        <v>608</v>
      </c>
      <c r="B128" s="52">
        <v>112.2</v>
      </c>
      <c r="C128" s="52">
        <v>54.9</v>
      </c>
      <c r="D128" s="52">
        <v>57.3</v>
      </c>
      <c r="E128" s="53">
        <v>974</v>
      </c>
      <c r="F128" s="53">
        <v>467</v>
      </c>
      <c r="G128" s="53">
        <v>507</v>
      </c>
      <c r="H128" s="54">
        <v>3</v>
      </c>
      <c r="I128" s="54">
        <v>2</v>
      </c>
      <c r="J128" s="54" t="s">
        <v>31</v>
      </c>
      <c r="K128" s="55">
        <v>8.6999999999999993</v>
      </c>
      <c r="L128" s="55">
        <v>491.6</v>
      </c>
      <c r="M128" s="55">
        <v>576.29999999999995</v>
      </c>
      <c r="N128" s="55">
        <v>420.5</v>
      </c>
      <c r="O128" s="57">
        <v>2.2999999999999998</v>
      </c>
      <c r="P128" s="57" t="s">
        <v>30</v>
      </c>
      <c r="Q128" s="57" t="s">
        <v>31</v>
      </c>
    </row>
    <row r="129" spans="1:17">
      <c r="A129" s="22" t="s">
        <v>609</v>
      </c>
      <c r="B129" s="52">
        <v>91</v>
      </c>
      <c r="C129" s="52">
        <v>44.8</v>
      </c>
      <c r="D129" s="52">
        <v>46.2</v>
      </c>
      <c r="E129" s="53">
        <v>817</v>
      </c>
      <c r="F129" s="53">
        <v>387</v>
      </c>
      <c r="G129" s="53">
        <v>430</v>
      </c>
      <c r="H129" s="54">
        <v>2</v>
      </c>
      <c r="I129" s="54">
        <v>2</v>
      </c>
      <c r="J129" s="54" t="s">
        <v>31</v>
      </c>
      <c r="K129" s="55">
        <v>9</v>
      </c>
      <c r="L129" s="55">
        <v>524.9</v>
      </c>
      <c r="M129" s="55">
        <v>615.4</v>
      </c>
      <c r="N129" s="55">
        <v>446.8</v>
      </c>
      <c r="O129" s="57" t="s">
        <v>30</v>
      </c>
      <c r="P129" s="57" t="s">
        <v>30</v>
      </c>
      <c r="Q129" s="57" t="s">
        <v>31</v>
      </c>
    </row>
    <row r="130" spans="1:17">
      <c r="A130" s="22" t="s">
        <v>610</v>
      </c>
      <c r="B130" s="52">
        <v>99.1</v>
      </c>
      <c r="C130" s="52">
        <v>48.6</v>
      </c>
      <c r="D130" s="52">
        <v>50.5</v>
      </c>
      <c r="E130" s="53">
        <v>1056</v>
      </c>
      <c r="F130" s="53">
        <v>523</v>
      </c>
      <c r="G130" s="53">
        <v>533</v>
      </c>
      <c r="H130" s="54">
        <v>6</v>
      </c>
      <c r="I130" s="54">
        <v>3</v>
      </c>
      <c r="J130" s="54">
        <v>9</v>
      </c>
      <c r="K130" s="55">
        <v>10.7</v>
      </c>
      <c r="L130" s="55">
        <v>539.6</v>
      </c>
      <c r="M130" s="55">
        <v>635.20000000000005</v>
      </c>
      <c r="N130" s="55">
        <v>454.8</v>
      </c>
      <c r="O130" s="57">
        <v>6.1</v>
      </c>
      <c r="P130" s="57">
        <v>3</v>
      </c>
      <c r="Q130" s="57">
        <v>9.1</v>
      </c>
    </row>
    <row r="131" spans="1:17">
      <c r="A131" s="22" t="s">
        <v>611</v>
      </c>
      <c r="B131" s="52">
        <v>94.9</v>
      </c>
      <c r="C131" s="52">
        <v>47.1</v>
      </c>
      <c r="D131" s="52">
        <v>47.8</v>
      </c>
      <c r="E131" s="53">
        <v>750</v>
      </c>
      <c r="F131" s="53">
        <v>381</v>
      </c>
      <c r="G131" s="53">
        <v>369</v>
      </c>
      <c r="H131" s="54">
        <v>4</v>
      </c>
      <c r="I131" s="54">
        <v>3</v>
      </c>
      <c r="J131" s="54">
        <v>5</v>
      </c>
      <c r="K131" s="55">
        <v>7.9</v>
      </c>
      <c r="L131" s="55">
        <v>515.20000000000005</v>
      </c>
      <c r="M131" s="55">
        <v>623.20000000000005</v>
      </c>
      <c r="N131" s="55">
        <v>432.6</v>
      </c>
      <c r="O131" s="57">
        <v>3.5</v>
      </c>
      <c r="P131" s="57">
        <v>2.6</v>
      </c>
      <c r="Q131" s="57">
        <v>4.4000000000000004</v>
      </c>
    </row>
    <row r="132" spans="1:17">
      <c r="B132" s="52"/>
      <c r="C132" s="52"/>
      <c r="D132" s="52"/>
      <c r="E132" s="53"/>
      <c r="F132" s="53"/>
      <c r="G132" s="53"/>
      <c r="H132" s="54"/>
      <c r="I132" s="54"/>
      <c r="J132" s="54"/>
      <c r="K132" s="55"/>
      <c r="L132" s="55"/>
      <c r="M132" s="55"/>
      <c r="N132" s="55"/>
      <c r="O132" s="56"/>
      <c r="P132" s="56"/>
      <c r="Q132" s="56"/>
    </row>
    <row r="133" spans="1:17" s="21" customFormat="1">
      <c r="A133" s="21" t="s">
        <v>612</v>
      </c>
      <c r="B133" s="45">
        <v>651.20000000000005</v>
      </c>
      <c r="C133" s="45">
        <v>321.7</v>
      </c>
      <c r="D133" s="45">
        <v>329.5</v>
      </c>
      <c r="E133" s="46">
        <v>5455</v>
      </c>
      <c r="F133" s="46">
        <v>2732</v>
      </c>
      <c r="G133" s="46">
        <v>2723</v>
      </c>
      <c r="H133" s="50">
        <v>22</v>
      </c>
      <c r="I133" s="50">
        <v>19</v>
      </c>
      <c r="J133" s="50">
        <v>41</v>
      </c>
      <c r="K133" s="48">
        <v>8.4</v>
      </c>
      <c r="L133" s="48">
        <v>473.7</v>
      </c>
      <c r="M133" s="48">
        <v>574.1</v>
      </c>
      <c r="N133" s="48">
        <v>390.8</v>
      </c>
      <c r="O133" s="49">
        <v>3.2</v>
      </c>
      <c r="P133" s="51">
        <v>2.7</v>
      </c>
      <c r="Q133" s="49">
        <v>5.9</v>
      </c>
    </row>
    <row r="134" spans="1:17">
      <c r="A134" s="22" t="s">
        <v>613</v>
      </c>
      <c r="B134" s="52">
        <v>94.1</v>
      </c>
      <c r="C134" s="52">
        <v>46.3</v>
      </c>
      <c r="D134" s="52">
        <v>47.8</v>
      </c>
      <c r="E134" s="53">
        <v>730</v>
      </c>
      <c r="F134" s="53">
        <v>342</v>
      </c>
      <c r="G134" s="53">
        <v>388</v>
      </c>
      <c r="H134" s="54">
        <v>1</v>
      </c>
      <c r="I134" s="54" t="s">
        <v>0</v>
      </c>
      <c r="J134" s="54" t="s">
        <v>31</v>
      </c>
      <c r="K134" s="55">
        <v>7.8</v>
      </c>
      <c r="L134" s="55">
        <v>440.6</v>
      </c>
      <c r="M134" s="55">
        <v>494.8</v>
      </c>
      <c r="N134" s="55">
        <v>391.5</v>
      </c>
      <c r="O134" s="57" t="s">
        <v>30</v>
      </c>
      <c r="P134" s="57" t="s">
        <v>0</v>
      </c>
      <c r="Q134" s="57" t="s">
        <v>31</v>
      </c>
    </row>
    <row r="135" spans="1:17">
      <c r="A135" s="22" t="s">
        <v>614</v>
      </c>
      <c r="B135" s="52">
        <v>165.9</v>
      </c>
      <c r="C135" s="52">
        <v>82.8</v>
      </c>
      <c r="D135" s="52">
        <v>83.1</v>
      </c>
      <c r="E135" s="53">
        <v>1360</v>
      </c>
      <c r="F135" s="53">
        <v>683</v>
      </c>
      <c r="G135" s="53">
        <v>677</v>
      </c>
      <c r="H135" s="54">
        <v>6</v>
      </c>
      <c r="I135" s="54">
        <v>6</v>
      </c>
      <c r="J135" s="54">
        <v>13</v>
      </c>
      <c r="K135" s="55">
        <v>8.1999999999999993</v>
      </c>
      <c r="L135" s="55">
        <v>501.1</v>
      </c>
      <c r="M135" s="55">
        <v>609.29999999999995</v>
      </c>
      <c r="N135" s="55">
        <v>410.8</v>
      </c>
      <c r="O135" s="57">
        <v>3.4</v>
      </c>
      <c r="P135" s="57">
        <v>3.4</v>
      </c>
      <c r="Q135" s="57">
        <v>7.2</v>
      </c>
    </row>
    <row r="136" spans="1:17">
      <c r="A136" s="22" t="s">
        <v>615</v>
      </c>
      <c r="B136" s="52">
        <v>85.7</v>
      </c>
      <c r="C136" s="52">
        <v>42.5</v>
      </c>
      <c r="D136" s="52">
        <v>43.2</v>
      </c>
      <c r="E136" s="53">
        <v>691</v>
      </c>
      <c r="F136" s="53">
        <v>358</v>
      </c>
      <c r="G136" s="53">
        <v>333</v>
      </c>
      <c r="H136" s="54">
        <v>2</v>
      </c>
      <c r="I136" s="54">
        <v>2</v>
      </c>
      <c r="J136" s="54">
        <v>6</v>
      </c>
      <c r="K136" s="55">
        <v>8.1</v>
      </c>
      <c r="L136" s="55">
        <v>440.1</v>
      </c>
      <c r="M136" s="55">
        <v>543.29999999999995</v>
      </c>
      <c r="N136" s="55">
        <v>359.4</v>
      </c>
      <c r="O136" s="57" t="s">
        <v>30</v>
      </c>
      <c r="P136" s="57" t="s">
        <v>30</v>
      </c>
      <c r="Q136" s="57">
        <v>7.9</v>
      </c>
    </row>
    <row r="137" spans="1:17">
      <c r="A137" s="22" t="s">
        <v>616</v>
      </c>
      <c r="B137" s="52">
        <v>105.3</v>
      </c>
      <c r="C137" s="52">
        <v>51.8</v>
      </c>
      <c r="D137" s="52">
        <v>53.5</v>
      </c>
      <c r="E137" s="53">
        <v>877</v>
      </c>
      <c r="F137" s="53">
        <v>446</v>
      </c>
      <c r="G137" s="53">
        <v>431</v>
      </c>
      <c r="H137" s="54">
        <v>2</v>
      </c>
      <c r="I137" s="54">
        <v>2</v>
      </c>
      <c r="J137" s="54">
        <v>6</v>
      </c>
      <c r="K137" s="55">
        <v>8.3000000000000007</v>
      </c>
      <c r="L137" s="55">
        <v>457.1</v>
      </c>
      <c r="M137" s="55">
        <v>558</v>
      </c>
      <c r="N137" s="55">
        <v>379.3</v>
      </c>
      <c r="O137" s="57" t="s">
        <v>30</v>
      </c>
      <c r="P137" s="57" t="s">
        <v>30</v>
      </c>
      <c r="Q137" s="57">
        <v>4.9000000000000004</v>
      </c>
    </row>
    <row r="138" spans="1:17">
      <c r="A138" s="22" t="s">
        <v>617</v>
      </c>
      <c r="B138" s="52">
        <v>50.5</v>
      </c>
      <c r="C138" s="52">
        <v>24.8</v>
      </c>
      <c r="D138" s="52">
        <v>25.7</v>
      </c>
      <c r="E138" s="53">
        <v>466</v>
      </c>
      <c r="F138" s="53">
        <v>249</v>
      </c>
      <c r="G138" s="53">
        <v>217</v>
      </c>
      <c r="H138" s="54">
        <v>2</v>
      </c>
      <c r="I138" s="54">
        <v>2</v>
      </c>
      <c r="J138" s="54" t="s">
        <v>31</v>
      </c>
      <c r="K138" s="55">
        <v>9.1999999999999993</v>
      </c>
      <c r="L138" s="55">
        <v>495.8</v>
      </c>
      <c r="M138" s="55">
        <v>646.4</v>
      </c>
      <c r="N138" s="55">
        <v>380.2</v>
      </c>
      <c r="O138" s="57" t="s">
        <v>30</v>
      </c>
      <c r="P138" s="57" t="s">
        <v>30</v>
      </c>
      <c r="Q138" s="57" t="s">
        <v>31</v>
      </c>
    </row>
    <row r="139" spans="1:17">
      <c r="A139" s="22" t="s">
        <v>618</v>
      </c>
      <c r="B139" s="52">
        <v>93.7</v>
      </c>
      <c r="C139" s="52">
        <v>46.4</v>
      </c>
      <c r="D139" s="52">
        <v>47.2</v>
      </c>
      <c r="E139" s="53">
        <v>784</v>
      </c>
      <c r="F139" s="53">
        <v>390</v>
      </c>
      <c r="G139" s="53">
        <v>394</v>
      </c>
      <c r="H139" s="54">
        <v>7</v>
      </c>
      <c r="I139" s="54">
        <v>5</v>
      </c>
      <c r="J139" s="54">
        <v>7</v>
      </c>
      <c r="K139" s="55">
        <v>8.4</v>
      </c>
      <c r="L139" s="55">
        <v>497.7</v>
      </c>
      <c r="M139" s="55">
        <v>599.29999999999995</v>
      </c>
      <c r="N139" s="55">
        <v>405.7</v>
      </c>
      <c r="O139" s="57">
        <v>6.9</v>
      </c>
      <c r="P139" s="57">
        <v>5</v>
      </c>
      <c r="Q139" s="57">
        <v>6.9</v>
      </c>
    </row>
    <row r="140" spans="1:17">
      <c r="A140" s="22" t="s">
        <v>619</v>
      </c>
      <c r="B140" s="52">
        <v>56</v>
      </c>
      <c r="C140" s="52">
        <v>27</v>
      </c>
      <c r="D140" s="52">
        <v>28.9</v>
      </c>
      <c r="E140" s="53">
        <v>547</v>
      </c>
      <c r="F140" s="53">
        <v>264</v>
      </c>
      <c r="G140" s="53">
        <v>283</v>
      </c>
      <c r="H140" s="54">
        <v>2</v>
      </c>
      <c r="I140" s="54">
        <v>2</v>
      </c>
      <c r="J140" s="54" t="s">
        <v>31</v>
      </c>
      <c r="K140" s="55">
        <v>9.8000000000000007</v>
      </c>
      <c r="L140" s="55">
        <v>479.5</v>
      </c>
      <c r="M140" s="55">
        <v>590.4</v>
      </c>
      <c r="N140" s="55">
        <v>386.1</v>
      </c>
      <c r="O140" s="57" t="s">
        <v>30</v>
      </c>
      <c r="P140" s="57" t="s">
        <v>30</v>
      </c>
      <c r="Q140" s="57" t="s">
        <v>31</v>
      </c>
    </row>
    <row r="141" spans="1:17">
      <c r="B141" s="52"/>
      <c r="C141" s="52"/>
      <c r="D141" s="52"/>
      <c r="E141" s="53"/>
      <c r="F141" s="53"/>
      <c r="G141" s="53"/>
      <c r="H141" s="54"/>
      <c r="I141" s="54"/>
      <c r="J141" s="54"/>
      <c r="K141" s="55"/>
      <c r="L141" s="55"/>
      <c r="M141" s="55"/>
      <c r="N141" s="55"/>
      <c r="O141" s="56"/>
      <c r="P141" s="56"/>
      <c r="Q141" s="56"/>
    </row>
    <row r="142" spans="1:17" s="21" customFormat="1">
      <c r="A142" s="21" t="s">
        <v>620</v>
      </c>
      <c r="B142" s="45">
        <v>714.8</v>
      </c>
      <c r="C142" s="45">
        <v>348.3</v>
      </c>
      <c r="D142" s="45">
        <v>366.5</v>
      </c>
      <c r="E142" s="46">
        <v>7512</v>
      </c>
      <c r="F142" s="46">
        <v>3747</v>
      </c>
      <c r="G142" s="46">
        <v>3765</v>
      </c>
      <c r="H142" s="50">
        <v>26</v>
      </c>
      <c r="I142" s="50">
        <v>15</v>
      </c>
      <c r="J142" s="50">
        <v>42</v>
      </c>
      <c r="K142" s="48">
        <v>10.5</v>
      </c>
      <c r="L142" s="48">
        <v>531.4</v>
      </c>
      <c r="M142" s="48">
        <v>631.4</v>
      </c>
      <c r="N142" s="48">
        <v>447.5</v>
      </c>
      <c r="O142" s="49">
        <v>3.3</v>
      </c>
      <c r="P142" s="51">
        <v>1.9</v>
      </c>
      <c r="Q142" s="49">
        <v>5.3</v>
      </c>
    </row>
    <row r="143" spans="1:17">
      <c r="A143" s="22" t="s">
        <v>621</v>
      </c>
      <c r="B143" s="52">
        <v>64.599999999999994</v>
      </c>
      <c r="C143" s="52">
        <v>31.6</v>
      </c>
      <c r="D143" s="52">
        <v>33.1</v>
      </c>
      <c r="E143" s="53">
        <v>654</v>
      </c>
      <c r="F143" s="53">
        <v>311</v>
      </c>
      <c r="G143" s="53">
        <v>343</v>
      </c>
      <c r="H143" s="54">
        <v>3</v>
      </c>
      <c r="I143" s="54">
        <v>1</v>
      </c>
      <c r="J143" s="54" t="s">
        <v>31</v>
      </c>
      <c r="K143" s="55">
        <v>10.1</v>
      </c>
      <c r="L143" s="55">
        <v>538.6</v>
      </c>
      <c r="M143" s="55">
        <v>633.29999999999995</v>
      </c>
      <c r="N143" s="55">
        <v>458.4</v>
      </c>
      <c r="O143" s="57">
        <v>3.4</v>
      </c>
      <c r="P143" s="57" t="s">
        <v>30</v>
      </c>
      <c r="Q143" s="57" t="s">
        <v>31</v>
      </c>
    </row>
    <row r="144" spans="1:17">
      <c r="A144" s="22" t="s">
        <v>622</v>
      </c>
      <c r="B144" s="52">
        <v>136.69999999999999</v>
      </c>
      <c r="C144" s="52">
        <v>66.599999999999994</v>
      </c>
      <c r="D144" s="52">
        <v>70.099999999999994</v>
      </c>
      <c r="E144" s="53">
        <v>1790</v>
      </c>
      <c r="F144" s="53">
        <v>888</v>
      </c>
      <c r="G144" s="53">
        <v>902</v>
      </c>
      <c r="H144" s="54">
        <v>10</v>
      </c>
      <c r="I144" s="54">
        <v>6</v>
      </c>
      <c r="J144" s="54">
        <v>9</v>
      </c>
      <c r="K144" s="55">
        <v>13.1</v>
      </c>
      <c r="L144" s="55">
        <v>577.70000000000005</v>
      </c>
      <c r="M144" s="55">
        <v>660.3</v>
      </c>
      <c r="N144" s="55">
        <v>505</v>
      </c>
      <c r="O144" s="57">
        <v>7.7</v>
      </c>
      <c r="P144" s="57">
        <v>4.5999999999999996</v>
      </c>
      <c r="Q144" s="57">
        <v>6.9</v>
      </c>
    </row>
    <row r="145" spans="1:17">
      <c r="A145" s="22" t="s">
        <v>623</v>
      </c>
      <c r="B145" s="52">
        <v>93.1</v>
      </c>
      <c r="C145" s="52">
        <v>45.6</v>
      </c>
      <c r="D145" s="52">
        <v>47.5</v>
      </c>
      <c r="E145" s="53">
        <v>837</v>
      </c>
      <c r="F145" s="53">
        <v>424</v>
      </c>
      <c r="G145" s="53">
        <v>413</v>
      </c>
      <c r="H145" s="54">
        <v>5</v>
      </c>
      <c r="I145" s="54">
        <v>4</v>
      </c>
      <c r="J145" s="54">
        <v>11</v>
      </c>
      <c r="K145" s="55">
        <v>9</v>
      </c>
      <c r="L145" s="55">
        <v>603.6</v>
      </c>
      <c r="M145" s="55">
        <v>775.8</v>
      </c>
      <c r="N145" s="55">
        <v>465.4</v>
      </c>
      <c r="O145" s="57">
        <v>3.8</v>
      </c>
      <c r="P145" s="57">
        <v>3</v>
      </c>
      <c r="Q145" s="57">
        <v>8.3000000000000007</v>
      </c>
    </row>
    <row r="146" spans="1:17">
      <c r="A146" s="22" t="s">
        <v>624</v>
      </c>
      <c r="B146" s="52">
        <v>108.5</v>
      </c>
      <c r="C146" s="52">
        <v>53.1</v>
      </c>
      <c r="D146" s="52">
        <v>55.5</v>
      </c>
      <c r="E146" s="53">
        <v>1073</v>
      </c>
      <c r="F146" s="53">
        <v>537</v>
      </c>
      <c r="G146" s="53">
        <v>536</v>
      </c>
      <c r="H146" s="54">
        <v>2</v>
      </c>
      <c r="I146" s="54">
        <v>1</v>
      </c>
      <c r="J146" s="54" t="s">
        <v>31</v>
      </c>
      <c r="K146" s="55">
        <v>9.9</v>
      </c>
      <c r="L146" s="55">
        <v>493.6</v>
      </c>
      <c r="M146" s="55">
        <v>581.5</v>
      </c>
      <c r="N146" s="55">
        <v>419.8</v>
      </c>
      <c r="O146" s="57" t="s">
        <v>30</v>
      </c>
      <c r="P146" s="57" t="s">
        <v>30</v>
      </c>
      <c r="Q146" s="57" t="s">
        <v>31</v>
      </c>
    </row>
    <row r="147" spans="1:17">
      <c r="A147" s="22" t="s">
        <v>625</v>
      </c>
      <c r="B147" s="52">
        <v>88.4</v>
      </c>
      <c r="C147" s="52">
        <v>43.2</v>
      </c>
      <c r="D147" s="52">
        <v>45.2</v>
      </c>
      <c r="E147" s="53">
        <v>934</v>
      </c>
      <c r="F147" s="53">
        <v>475</v>
      </c>
      <c r="G147" s="53">
        <v>459</v>
      </c>
      <c r="H147" s="54">
        <v>2</v>
      </c>
      <c r="I147" s="54" t="s">
        <v>0</v>
      </c>
      <c r="J147" s="54" t="s">
        <v>31</v>
      </c>
      <c r="K147" s="55">
        <v>10.6</v>
      </c>
      <c r="L147" s="55">
        <v>500.8</v>
      </c>
      <c r="M147" s="55">
        <v>598.4</v>
      </c>
      <c r="N147" s="55">
        <v>416.9</v>
      </c>
      <c r="O147" s="57" t="s">
        <v>30</v>
      </c>
      <c r="P147" s="57" t="s">
        <v>0</v>
      </c>
      <c r="Q147" s="57" t="s">
        <v>31</v>
      </c>
    </row>
    <row r="148" spans="1:17">
      <c r="A148" s="22" t="s">
        <v>626</v>
      </c>
      <c r="B148" s="52">
        <v>134.1</v>
      </c>
      <c r="C148" s="52">
        <v>64.8</v>
      </c>
      <c r="D148" s="52">
        <v>69.3</v>
      </c>
      <c r="E148" s="53">
        <v>1266</v>
      </c>
      <c r="F148" s="53">
        <v>619</v>
      </c>
      <c r="G148" s="53">
        <v>647</v>
      </c>
      <c r="H148" s="54">
        <v>2</v>
      </c>
      <c r="I148" s="54">
        <v>2</v>
      </c>
      <c r="J148" s="54">
        <v>5</v>
      </c>
      <c r="K148" s="55">
        <v>9.4</v>
      </c>
      <c r="L148" s="55">
        <v>481.7</v>
      </c>
      <c r="M148" s="55">
        <v>574.1</v>
      </c>
      <c r="N148" s="55">
        <v>410.2</v>
      </c>
      <c r="O148" s="57" t="s">
        <v>30</v>
      </c>
      <c r="P148" s="57" t="s">
        <v>30</v>
      </c>
      <c r="Q148" s="57">
        <v>3.3</v>
      </c>
    </row>
    <row r="149" spans="1:17">
      <c r="A149" s="22" t="s">
        <v>627</v>
      </c>
      <c r="B149" s="52">
        <v>89.4</v>
      </c>
      <c r="C149" s="52">
        <v>43.5</v>
      </c>
      <c r="D149" s="52">
        <v>45.8</v>
      </c>
      <c r="E149" s="53">
        <v>958</v>
      </c>
      <c r="F149" s="53">
        <v>493</v>
      </c>
      <c r="G149" s="53">
        <v>465</v>
      </c>
      <c r="H149" s="54">
        <v>2</v>
      </c>
      <c r="I149" s="54">
        <v>1</v>
      </c>
      <c r="J149" s="54">
        <v>5</v>
      </c>
      <c r="K149" s="55">
        <v>10.7</v>
      </c>
      <c r="L149" s="55">
        <v>552.70000000000005</v>
      </c>
      <c r="M149" s="55">
        <v>657.3</v>
      </c>
      <c r="N149" s="55">
        <v>461.4</v>
      </c>
      <c r="O149" s="57" t="s">
        <v>30</v>
      </c>
      <c r="P149" s="57" t="s">
        <v>30</v>
      </c>
      <c r="Q149" s="57">
        <v>5.6</v>
      </c>
    </row>
    <row r="150" spans="1:17">
      <c r="B150" s="52"/>
      <c r="C150" s="52"/>
      <c r="D150" s="52"/>
      <c r="E150" s="53"/>
      <c r="F150" s="53"/>
      <c r="G150" s="53"/>
      <c r="H150" s="54"/>
      <c r="I150" s="54"/>
      <c r="J150" s="54"/>
      <c r="K150" s="55"/>
      <c r="L150" s="55"/>
      <c r="M150" s="55"/>
      <c r="N150" s="55"/>
      <c r="O150" s="56"/>
      <c r="P150" s="56"/>
      <c r="Q150" s="56"/>
    </row>
    <row r="151" spans="1:17" s="21" customFormat="1">
      <c r="A151" s="21" t="s">
        <v>628</v>
      </c>
      <c r="B151" s="45">
        <v>694</v>
      </c>
      <c r="C151" s="45">
        <v>342.3</v>
      </c>
      <c r="D151" s="45">
        <v>351.6</v>
      </c>
      <c r="E151" s="46">
        <v>5720</v>
      </c>
      <c r="F151" s="46">
        <v>2797</v>
      </c>
      <c r="G151" s="46">
        <v>2923</v>
      </c>
      <c r="H151" s="50">
        <v>46</v>
      </c>
      <c r="I151" s="50">
        <v>33</v>
      </c>
      <c r="J151" s="50">
        <v>82</v>
      </c>
      <c r="K151" s="48">
        <v>8.1999999999999993</v>
      </c>
      <c r="L151" s="48">
        <v>540.79999999999995</v>
      </c>
      <c r="M151" s="48">
        <v>631.6</v>
      </c>
      <c r="N151" s="48">
        <v>460.4</v>
      </c>
      <c r="O151" s="49">
        <v>5</v>
      </c>
      <c r="P151" s="49">
        <v>3.6</v>
      </c>
      <c r="Q151" s="49">
        <v>8.8000000000000007</v>
      </c>
    </row>
    <row r="152" spans="1:17">
      <c r="A152" s="22" t="s">
        <v>629</v>
      </c>
      <c r="B152" s="52">
        <v>61.6</v>
      </c>
      <c r="C152" s="52">
        <v>30.3</v>
      </c>
      <c r="D152" s="52">
        <v>31.3</v>
      </c>
      <c r="E152" s="53">
        <v>514</v>
      </c>
      <c r="F152" s="53">
        <v>260</v>
      </c>
      <c r="G152" s="53">
        <v>254</v>
      </c>
      <c r="H152" s="54">
        <v>3</v>
      </c>
      <c r="I152" s="54">
        <v>2</v>
      </c>
      <c r="J152" s="54">
        <v>6</v>
      </c>
      <c r="K152" s="55">
        <v>8.3000000000000007</v>
      </c>
      <c r="L152" s="55">
        <v>665</v>
      </c>
      <c r="M152" s="55">
        <v>767.7</v>
      </c>
      <c r="N152" s="55">
        <v>573.5</v>
      </c>
      <c r="O152" s="57">
        <v>3.1</v>
      </c>
      <c r="P152" s="57" t="s">
        <v>30</v>
      </c>
      <c r="Q152" s="57">
        <v>6.3</v>
      </c>
    </row>
    <row r="153" spans="1:17">
      <c r="A153" s="22" t="s">
        <v>630</v>
      </c>
      <c r="B153" s="52">
        <v>78.099999999999994</v>
      </c>
      <c r="C153" s="52">
        <v>39</v>
      </c>
      <c r="D153" s="52">
        <v>39.1</v>
      </c>
      <c r="E153" s="53">
        <v>648</v>
      </c>
      <c r="F153" s="53">
        <v>331</v>
      </c>
      <c r="G153" s="53">
        <v>317</v>
      </c>
      <c r="H153" s="54">
        <v>1</v>
      </c>
      <c r="I153" s="54">
        <v>1</v>
      </c>
      <c r="J153" s="54">
        <v>8</v>
      </c>
      <c r="K153" s="55">
        <v>8.3000000000000007</v>
      </c>
      <c r="L153" s="55">
        <v>494.8</v>
      </c>
      <c r="M153" s="55">
        <v>602.4</v>
      </c>
      <c r="N153" s="55">
        <v>402.5</v>
      </c>
      <c r="O153" s="57" t="s">
        <v>30</v>
      </c>
      <c r="P153" s="57" t="s">
        <v>30</v>
      </c>
      <c r="Q153" s="57">
        <v>9.6999999999999993</v>
      </c>
    </row>
    <row r="154" spans="1:17">
      <c r="A154" s="22" t="s">
        <v>631</v>
      </c>
      <c r="B154" s="52">
        <v>86.9</v>
      </c>
      <c r="C154" s="52">
        <v>43.1</v>
      </c>
      <c r="D154" s="52">
        <v>43.8</v>
      </c>
      <c r="E154" s="53">
        <v>765</v>
      </c>
      <c r="F154" s="53">
        <v>381</v>
      </c>
      <c r="G154" s="53">
        <v>384</v>
      </c>
      <c r="H154" s="54">
        <v>3</v>
      </c>
      <c r="I154" s="54">
        <v>2</v>
      </c>
      <c r="J154" s="54">
        <v>7</v>
      </c>
      <c r="K154" s="55">
        <v>8.8000000000000007</v>
      </c>
      <c r="L154" s="55">
        <v>517.9</v>
      </c>
      <c r="M154" s="55">
        <v>623.1</v>
      </c>
      <c r="N154" s="55">
        <v>418.4</v>
      </c>
      <c r="O154" s="57">
        <v>3.1</v>
      </c>
      <c r="P154" s="57" t="s">
        <v>30</v>
      </c>
      <c r="Q154" s="57">
        <v>7.2</v>
      </c>
    </row>
    <row r="155" spans="1:17">
      <c r="A155" s="22" t="s">
        <v>632</v>
      </c>
      <c r="B155" s="52">
        <v>93.8</v>
      </c>
      <c r="C155" s="52">
        <v>46.1</v>
      </c>
      <c r="D155" s="52">
        <v>47.8</v>
      </c>
      <c r="E155" s="53">
        <v>820</v>
      </c>
      <c r="F155" s="53">
        <v>399</v>
      </c>
      <c r="G155" s="53">
        <v>421</v>
      </c>
      <c r="H155" s="54">
        <v>6</v>
      </c>
      <c r="I155" s="54">
        <v>6</v>
      </c>
      <c r="J155" s="54">
        <v>10</v>
      </c>
      <c r="K155" s="55">
        <v>8.6999999999999993</v>
      </c>
      <c r="L155" s="55">
        <v>539</v>
      </c>
      <c r="M155" s="55">
        <v>647</v>
      </c>
      <c r="N155" s="55">
        <v>450.3</v>
      </c>
      <c r="O155" s="57">
        <v>4.9000000000000004</v>
      </c>
      <c r="P155" s="57">
        <v>4.9000000000000004</v>
      </c>
      <c r="Q155" s="57">
        <v>8.1</v>
      </c>
    </row>
    <row r="156" spans="1:17">
      <c r="A156" s="22" t="s">
        <v>633</v>
      </c>
      <c r="B156" s="52">
        <v>212.5</v>
      </c>
      <c r="C156" s="52">
        <v>104.5</v>
      </c>
      <c r="D156" s="52">
        <v>108</v>
      </c>
      <c r="E156" s="53">
        <v>1714</v>
      </c>
      <c r="F156" s="53">
        <v>813</v>
      </c>
      <c r="G156" s="53">
        <v>901</v>
      </c>
      <c r="H156" s="54">
        <v>23</v>
      </c>
      <c r="I156" s="54">
        <v>17</v>
      </c>
      <c r="J156" s="54">
        <v>31</v>
      </c>
      <c r="K156" s="55">
        <v>8.1</v>
      </c>
      <c r="L156" s="55">
        <v>593.20000000000005</v>
      </c>
      <c r="M156" s="55">
        <v>679.3</v>
      </c>
      <c r="N156" s="55">
        <v>516.6</v>
      </c>
      <c r="O156" s="56">
        <v>7</v>
      </c>
      <c r="P156" s="57">
        <v>5.0999999999999996</v>
      </c>
      <c r="Q156" s="56">
        <v>9.3000000000000007</v>
      </c>
    </row>
    <row r="157" spans="1:17">
      <c r="A157" s="22" t="s">
        <v>634</v>
      </c>
      <c r="B157" s="52">
        <v>85.4</v>
      </c>
      <c r="C157" s="52">
        <v>42.2</v>
      </c>
      <c r="D157" s="52">
        <v>43.2</v>
      </c>
      <c r="E157" s="53">
        <v>640</v>
      </c>
      <c r="F157" s="53">
        <v>306</v>
      </c>
      <c r="G157" s="53">
        <v>334</v>
      </c>
      <c r="H157" s="54">
        <v>2</v>
      </c>
      <c r="I157" s="54">
        <v>1</v>
      </c>
      <c r="J157" s="54">
        <v>9</v>
      </c>
      <c r="K157" s="55">
        <v>7.5</v>
      </c>
      <c r="L157" s="55">
        <v>440.5</v>
      </c>
      <c r="M157" s="55">
        <v>492.5</v>
      </c>
      <c r="N157" s="55">
        <v>386.8</v>
      </c>
      <c r="O157" s="57" t="s">
        <v>30</v>
      </c>
      <c r="P157" s="57" t="s">
        <v>30</v>
      </c>
      <c r="Q157" s="57">
        <v>9.9</v>
      </c>
    </row>
    <row r="158" spans="1:17">
      <c r="A158" s="22" t="s">
        <v>635</v>
      </c>
      <c r="B158" s="52">
        <v>75.599999999999994</v>
      </c>
      <c r="C158" s="52">
        <v>37.200000000000003</v>
      </c>
      <c r="D158" s="52">
        <v>38.4</v>
      </c>
      <c r="E158" s="53">
        <v>619</v>
      </c>
      <c r="F158" s="53">
        <v>307</v>
      </c>
      <c r="G158" s="53">
        <v>312</v>
      </c>
      <c r="H158" s="54">
        <v>8</v>
      </c>
      <c r="I158" s="54">
        <v>4</v>
      </c>
      <c r="J158" s="54">
        <v>11</v>
      </c>
      <c r="K158" s="55">
        <v>8.1999999999999993</v>
      </c>
      <c r="L158" s="55">
        <v>516.29999999999995</v>
      </c>
      <c r="M158" s="55">
        <v>611.6</v>
      </c>
      <c r="N158" s="55">
        <v>439</v>
      </c>
      <c r="O158" s="57">
        <v>7.5</v>
      </c>
      <c r="P158" s="57">
        <v>3.8</v>
      </c>
      <c r="Q158" s="57">
        <v>10.3</v>
      </c>
    </row>
    <row r="159" spans="1:17">
      <c r="B159" s="52"/>
      <c r="C159" s="52"/>
      <c r="D159" s="52"/>
      <c r="E159" s="53"/>
      <c r="F159" s="53"/>
      <c r="G159" s="53"/>
      <c r="H159" s="54"/>
      <c r="I159" s="54"/>
      <c r="J159" s="54"/>
      <c r="K159" s="55"/>
      <c r="L159" s="55"/>
      <c r="M159" s="55"/>
      <c r="N159" s="55"/>
      <c r="O159" s="56"/>
      <c r="P159" s="56"/>
      <c r="Q159" s="56"/>
    </row>
    <row r="160" spans="1:17" s="21" customFormat="1">
      <c r="A160" s="21" t="s">
        <v>636</v>
      </c>
      <c r="B160" s="45">
        <v>786.8</v>
      </c>
      <c r="C160" s="45">
        <v>387.2</v>
      </c>
      <c r="D160" s="45">
        <v>399.6</v>
      </c>
      <c r="E160" s="46">
        <v>7333</v>
      </c>
      <c r="F160" s="46">
        <v>3540</v>
      </c>
      <c r="G160" s="46">
        <v>3793</v>
      </c>
      <c r="H160" s="50">
        <v>33</v>
      </c>
      <c r="I160" s="50">
        <v>24</v>
      </c>
      <c r="J160" s="50">
        <v>64</v>
      </c>
      <c r="K160" s="48">
        <v>9.3000000000000007</v>
      </c>
      <c r="L160" s="48">
        <v>525.1</v>
      </c>
      <c r="M160" s="48">
        <v>611.20000000000005</v>
      </c>
      <c r="N160" s="48">
        <v>451.9</v>
      </c>
      <c r="O160" s="49">
        <v>3.7</v>
      </c>
      <c r="P160" s="49">
        <v>2.7</v>
      </c>
      <c r="Q160" s="49">
        <v>7.1</v>
      </c>
    </row>
    <row r="161" spans="1:17">
      <c r="A161" s="22" t="s">
        <v>637</v>
      </c>
      <c r="B161" s="52">
        <v>119.5</v>
      </c>
      <c r="C161" s="52">
        <v>58.6</v>
      </c>
      <c r="D161" s="52">
        <v>60.9</v>
      </c>
      <c r="E161" s="53">
        <v>1118</v>
      </c>
      <c r="F161" s="53">
        <v>549</v>
      </c>
      <c r="G161" s="53">
        <v>569</v>
      </c>
      <c r="H161" s="54">
        <v>4</v>
      </c>
      <c r="I161" s="54">
        <v>3</v>
      </c>
      <c r="J161" s="54">
        <v>9</v>
      </c>
      <c r="K161" s="55">
        <v>9.4</v>
      </c>
      <c r="L161" s="55">
        <v>588.5</v>
      </c>
      <c r="M161" s="55">
        <v>691.5</v>
      </c>
      <c r="N161" s="55">
        <v>500.3</v>
      </c>
      <c r="O161" s="57">
        <v>2.6</v>
      </c>
      <c r="P161" s="57">
        <v>2</v>
      </c>
      <c r="Q161" s="57">
        <v>5.9</v>
      </c>
    </row>
    <row r="162" spans="1:17">
      <c r="A162" s="22" t="s">
        <v>638</v>
      </c>
      <c r="B162" s="52">
        <v>113</v>
      </c>
      <c r="C162" s="52">
        <v>56.1</v>
      </c>
      <c r="D162" s="52">
        <v>56.9</v>
      </c>
      <c r="E162" s="53">
        <v>1119</v>
      </c>
      <c r="F162" s="53">
        <v>571</v>
      </c>
      <c r="G162" s="53">
        <v>548</v>
      </c>
      <c r="H162" s="54">
        <v>5</v>
      </c>
      <c r="I162" s="54">
        <v>4</v>
      </c>
      <c r="J162" s="54">
        <v>13</v>
      </c>
      <c r="K162" s="55">
        <v>9.9</v>
      </c>
      <c r="L162" s="55">
        <v>558.4</v>
      </c>
      <c r="M162" s="55">
        <v>675.1</v>
      </c>
      <c r="N162" s="55">
        <v>460.8</v>
      </c>
      <c r="O162" s="57">
        <v>3.9</v>
      </c>
      <c r="P162" s="57">
        <v>3.1</v>
      </c>
      <c r="Q162" s="57">
        <v>10</v>
      </c>
    </row>
    <row r="163" spans="1:17">
      <c r="A163" s="22" t="s">
        <v>639</v>
      </c>
      <c r="B163" s="52">
        <v>109.7</v>
      </c>
      <c r="C163" s="52">
        <v>54.3</v>
      </c>
      <c r="D163" s="52">
        <v>55.5</v>
      </c>
      <c r="E163" s="53">
        <v>1017</v>
      </c>
      <c r="F163" s="53">
        <v>474</v>
      </c>
      <c r="G163" s="53">
        <v>543</v>
      </c>
      <c r="H163" s="54">
        <v>4</v>
      </c>
      <c r="I163" s="54">
        <v>4</v>
      </c>
      <c r="J163" s="54">
        <v>8</v>
      </c>
      <c r="K163" s="55">
        <v>9.3000000000000007</v>
      </c>
      <c r="L163" s="55">
        <v>505.2</v>
      </c>
      <c r="M163" s="55">
        <v>570.1</v>
      </c>
      <c r="N163" s="55">
        <v>445.8</v>
      </c>
      <c r="O163" s="57">
        <v>3.2</v>
      </c>
      <c r="P163" s="57">
        <v>3.2</v>
      </c>
      <c r="Q163" s="57">
        <v>6.4</v>
      </c>
    </row>
    <row r="164" spans="1:17">
      <c r="A164" s="22" t="s">
        <v>640</v>
      </c>
      <c r="B164" s="52">
        <v>113.7</v>
      </c>
      <c r="C164" s="52">
        <v>55.5</v>
      </c>
      <c r="D164" s="52">
        <v>58.3</v>
      </c>
      <c r="E164" s="53">
        <v>1016</v>
      </c>
      <c r="F164" s="53">
        <v>485</v>
      </c>
      <c r="G164" s="53">
        <v>531</v>
      </c>
      <c r="H164" s="54">
        <v>4</v>
      </c>
      <c r="I164" s="54">
        <v>2</v>
      </c>
      <c r="J164" s="54">
        <v>6</v>
      </c>
      <c r="K164" s="55">
        <v>8.9</v>
      </c>
      <c r="L164" s="55">
        <v>485.6</v>
      </c>
      <c r="M164" s="55">
        <v>556.4</v>
      </c>
      <c r="N164" s="55">
        <v>425.6</v>
      </c>
      <c r="O164" s="57">
        <v>3.3</v>
      </c>
      <c r="P164" s="57" t="s">
        <v>30</v>
      </c>
      <c r="Q164" s="57">
        <v>4.9000000000000004</v>
      </c>
    </row>
    <row r="165" spans="1:17">
      <c r="A165" s="22" t="s">
        <v>641</v>
      </c>
      <c r="B165" s="52">
        <v>104.6</v>
      </c>
      <c r="C165" s="52">
        <v>51.3</v>
      </c>
      <c r="D165" s="52">
        <v>53.2</v>
      </c>
      <c r="E165" s="53">
        <v>991</v>
      </c>
      <c r="F165" s="53">
        <v>485</v>
      </c>
      <c r="G165" s="53">
        <v>506</v>
      </c>
      <c r="H165" s="54">
        <v>6</v>
      </c>
      <c r="I165" s="54">
        <v>3</v>
      </c>
      <c r="J165" s="54">
        <v>5</v>
      </c>
      <c r="K165" s="55">
        <v>9.5</v>
      </c>
      <c r="L165" s="55">
        <v>563.29999999999995</v>
      </c>
      <c r="M165" s="55">
        <v>669</v>
      </c>
      <c r="N165" s="55">
        <v>473.5</v>
      </c>
      <c r="O165" s="57">
        <v>4.3</v>
      </c>
      <c r="P165" s="57">
        <v>2.2000000000000002</v>
      </c>
      <c r="Q165" s="57">
        <v>3.6</v>
      </c>
    </row>
    <row r="166" spans="1:17">
      <c r="A166" s="22" t="s">
        <v>642</v>
      </c>
      <c r="B166" s="52">
        <v>115</v>
      </c>
      <c r="C166" s="52">
        <v>56.6</v>
      </c>
      <c r="D166" s="52">
        <v>58.4</v>
      </c>
      <c r="E166" s="53">
        <v>1132</v>
      </c>
      <c r="F166" s="53">
        <v>551</v>
      </c>
      <c r="G166" s="53">
        <v>581</v>
      </c>
      <c r="H166" s="54">
        <v>5</v>
      </c>
      <c r="I166" s="54">
        <v>5</v>
      </c>
      <c r="J166" s="54">
        <v>15</v>
      </c>
      <c r="K166" s="55">
        <v>9.8000000000000007</v>
      </c>
      <c r="L166" s="55">
        <v>538</v>
      </c>
      <c r="M166" s="55">
        <v>634.79999999999995</v>
      </c>
      <c r="N166" s="55">
        <v>461.3</v>
      </c>
      <c r="O166" s="57">
        <v>4.0999999999999996</v>
      </c>
      <c r="P166" s="57">
        <v>4.0999999999999996</v>
      </c>
      <c r="Q166" s="57">
        <v>12.3</v>
      </c>
    </row>
    <row r="167" spans="1:17">
      <c r="A167" s="22" t="s">
        <v>643</v>
      </c>
      <c r="B167" s="52">
        <v>111.2</v>
      </c>
      <c r="C167" s="52">
        <v>54.8</v>
      </c>
      <c r="D167" s="52">
        <v>56.5</v>
      </c>
      <c r="E167" s="53">
        <v>940</v>
      </c>
      <c r="F167" s="53">
        <v>425</v>
      </c>
      <c r="G167" s="53">
        <v>515</v>
      </c>
      <c r="H167" s="54">
        <v>5</v>
      </c>
      <c r="I167" s="54">
        <v>3</v>
      </c>
      <c r="J167" s="54">
        <v>8</v>
      </c>
      <c r="K167" s="55">
        <v>8.4</v>
      </c>
      <c r="L167" s="55">
        <v>445.8</v>
      </c>
      <c r="M167" s="55">
        <v>495.9</v>
      </c>
      <c r="N167" s="55">
        <v>401.5</v>
      </c>
      <c r="O167" s="57">
        <v>4.4000000000000004</v>
      </c>
      <c r="P167" s="57">
        <v>2.6</v>
      </c>
      <c r="Q167" s="57">
        <v>7</v>
      </c>
    </row>
    <row r="168" spans="1:17">
      <c r="B168" s="52"/>
      <c r="C168" s="52"/>
      <c r="D168" s="52"/>
      <c r="E168" s="53"/>
      <c r="F168" s="53"/>
      <c r="G168" s="53"/>
      <c r="H168" s="54"/>
      <c r="I168" s="54"/>
      <c r="J168" s="54"/>
      <c r="K168" s="55"/>
      <c r="L168" s="55"/>
      <c r="M168" s="55"/>
      <c r="N168" s="55"/>
      <c r="O168" s="56"/>
      <c r="P168" s="56"/>
      <c r="Q168" s="56"/>
    </row>
    <row r="169" spans="1:17" s="21" customFormat="1">
      <c r="A169" s="21" t="s">
        <v>644</v>
      </c>
      <c r="B169" s="45">
        <v>5608.7</v>
      </c>
      <c r="C169" s="45">
        <v>2767.3</v>
      </c>
      <c r="D169" s="45">
        <v>2841.4</v>
      </c>
      <c r="E169" s="46">
        <v>49110</v>
      </c>
      <c r="F169" s="46">
        <v>23976</v>
      </c>
      <c r="G169" s="46">
        <v>25134</v>
      </c>
      <c r="H169" s="50">
        <v>440</v>
      </c>
      <c r="I169" s="50">
        <v>317</v>
      </c>
      <c r="J169" s="50">
        <v>620</v>
      </c>
      <c r="K169" s="48">
        <v>8.8000000000000007</v>
      </c>
      <c r="L169" s="48">
        <v>536</v>
      </c>
      <c r="M169" s="48">
        <v>636.1</v>
      </c>
      <c r="N169" s="48">
        <v>452.2</v>
      </c>
      <c r="O169" s="49">
        <v>6</v>
      </c>
      <c r="P169" s="49">
        <v>4.3</v>
      </c>
      <c r="Q169" s="49">
        <v>8.4</v>
      </c>
    </row>
    <row r="170" spans="1:17">
      <c r="B170" s="52"/>
      <c r="C170" s="52"/>
      <c r="D170" s="52"/>
      <c r="E170" s="53"/>
      <c r="F170" s="53"/>
      <c r="G170" s="53"/>
      <c r="H170" s="54"/>
      <c r="I170" s="54"/>
      <c r="J170" s="54"/>
      <c r="K170" s="55"/>
      <c r="L170" s="55"/>
      <c r="M170" s="55"/>
      <c r="N170" s="55"/>
      <c r="O170" s="56"/>
      <c r="P170" s="56"/>
      <c r="Q170" s="56"/>
    </row>
    <row r="171" spans="1:17" s="21" customFormat="1">
      <c r="A171" s="21" t="s">
        <v>645</v>
      </c>
      <c r="B171" s="45">
        <v>183.6</v>
      </c>
      <c r="C171" s="45">
        <v>90.4</v>
      </c>
      <c r="D171" s="45">
        <v>93.3</v>
      </c>
      <c r="E171" s="46">
        <v>1915</v>
      </c>
      <c r="F171" s="46">
        <v>934</v>
      </c>
      <c r="G171" s="46">
        <v>981</v>
      </c>
      <c r="H171" s="50">
        <v>11</v>
      </c>
      <c r="I171" s="50">
        <v>8</v>
      </c>
      <c r="J171" s="50">
        <v>8</v>
      </c>
      <c r="K171" s="48">
        <v>10.4</v>
      </c>
      <c r="L171" s="48">
        <v>504.2</v>
      </c>
      <c r="M171" s="48">
        <v>603</v>
      </c>
      <c r="N171" s="48">
        <v>424.9</v>
      </c>
      <c r="O171" s="51">
        <v>5.9</v>
      </c>
      <c r="P171" s="51">
        <v>4.3</v>
      </c>
      <c r="Q171" s="51">
        <v>4.3</v>
      </c>
    </row>
    <row r="172" spans="1:17" s="21" customFormat="1">
      <c r="A172" s="21" t="s">
        <v>646</v>
      </c>
      <c r="B172" s="45">
        <v>307.10000000000002</v>
      </c>
      <c r="C172" s="45">
        <v>152.19999999999999</v>
      </c>
      <c r="D172" s="45">
        <v>154.9</v>
      </c>
      <c r="E172" s="46">
        <v>2987</v>
      </c>
      <c r="F172" s="46">
        <v>1395</v>
      </c>
      <c r="G172" s="46">
        <v>1592</v>
      </c>
      <c r="H172" s="50">
        <v>10</v>
      </c>
      <c r="I172" s="50">
        <v>7</v>
      </c>
      <c r="J172" s="50">
        <v>14</v>
      </c>
      <c r="K172" s="48">
        <v>9.6999999999999993</v>
      </c>
      <c r="L172" s="48">
        <v>485.3</v>
      </c>
      <c r="M172" s="48">
        <v>555</v>
      </c>
      <c r="N172" s="48">
        <v>425.4</v>
      </c>
      <c r="O172" s="51">
        <v>3.5</v>
      </c>
      <c r="P172" s="51">
        <v>2.4</v>
      </c>
      <c r="Q172" s="51">
        <v>4.8</v>
      </c>
    </row>
    <row r="173" spans="1:17" s="21" customFormat="1">
      <c r="A173" s="21" t="s">
        <v>647</v>
      </c>
      <c r="B173" s="45">
        <v>248.7</v>
      </c>
      <c r="C173" s="45">
        <v>123.9</v>
      </c>
      <c r="D173" s="45">
        <v>124.8</v>
      </c>
      <c r="E173" s="46">
        <v>2311</v>
      </c>
      <c r="F173" s="46">
        <v>1135</v>
      </c>
      <c r="G173" s="46">
        <v>1176</v>
      </c>
      <c r="H173" s="50">
        <v>32</v>
      </c>
      <c r="I173" s="50">
        <v>25</v>
      </c>
      <c r="J173" s="50">
        <v>36</v>
      </c>
      <c r="K173" s="48">
        <v>9.3000000000000007</v>
      </c>
      <c r="L173" s="48">
        <v>633.4</v>
      </c>
      <c r="M173" s="48">
        <v>730.6</v>
      </c>
      <c r="N173" s="48">
        <v>550.4</v>
      </c>
      <c r="O173" s="49">
        <v>8.4</v>
      </c>
      <c r="P173" s="49">
        <v>6.6</v>
      </c>
      <c r="Q173" s="49">
        <v>9.4</v>
      </c>
    </row>
    <row r="174" spans="1:17" s="21" customFormat="1">
      <c r="A174" s="21" t="s">
        <v>648</v>
      </c>
      <c r="B174" s="45">
        <v>166.8</v>
      </c>
      <c r="C174" s="45">
        <v>82.6</v>
      </c>
      <c r="D174" s="45">
        <v>84.2</v>
      </c>
      <c r="E174" s="46">
        <v>1320</v>
      </c>
      <c r="F174" s="46">
        <v>666</v>
      </c>
      <c r="G174" s="46">
        <v>654</v>
      </c>
      <c r="H174" s="50">
        <v>12</v>
      </c>
      <c r="I174" s="50">
        <v>6</v>
      </c>
      <c r="J174" s="50">
        <v>11</v>
      </c>
      <c r="K174" s="48">
        <v>7.9</v>
      </c>
      <c r="L174" s="48">
        <v>581.20000000000005</v>
      </c>
      <c r="M174" s="48">
        <v>694.4</v>
      </c>
      <c r="N174" s="48">
        <v>485.7</v>
      </c>
      <c r="O174" s="51">
        <v>5.2</v>
      </c>
      <c r="P174" s="51">
        <v>2.6</v>
      </c>
      <c r="Q174" s="51">
        <v>4.7</v>
      </c>
    </row>
    <row r="175" spans="1:17">
      <c r="B175" s="52"/>
      <c r="C175" s="52"/>
      <c r="D175" s="52"/>
      <c r="E175" s="53"/>
      <c r="F175" s="53"/>
      <c r="G175" s="53"/>
      <c r="H175" s="54"/>
      <c r="I175" s="54"/>
      <c r="J175" s="54"/>
      <c r="K175" s="55"/>
      <c r="L175" s="55"/>
      <c r="M175" s="55"/>
      <c r="N175" s="55"/>
      <c r="O175" s="56"/>
      <c r="P175" s="56"/>
      <c r="Q175" s="56"/>
    </row>
    <row r="176" spans="1:17" s="21" customFormat="1">
      <c r="A176" s="21" t="s">
        <v>649</v>
      </c>
      <c r="B176" s="45">
        <v>849.5</v>
      </c>
      <c r="C176" s="45">
        <v>420.4</v>
      </c>
      <c r="D176" s="45">
        <v>429.1</v>
      </c>
      <c r="E176" s="46">
        <v>7591</v>
      </c>
      <c r="F176" s="46">
        <v>3625</v>
      </c>
      <c r="G176" s="46">
        <v>3966</v>
      </c>
      <c r="H176" s="50">
        <v>46</v>
      </c>
      <c r="I176" s="50">
        <v>33</v>
      </c>
      <c r="J176" s="50">
        <v>73</v>
      </c>
      <c r="K176" s="48">
        <v>8.9</v>
      </c>
      <c r="L176" s="48">
        <v>510.2</v>
      </c>
      <c r="M176" s="48">
        <v>589.79999999999995</v>
      </c>
      <c r="N176" s="48">
        <v>445.6</v>
      </c>
      <c r="O176" s="49">
        <v>5.0999999999999996</v>
      </c>
      <c r="P176" s="49">
        <v>3.7</v>
      </c>
      <c r="Q176" s="49">
        <v>8.1</v>
      </c>
    </row>
    <row r="177" spans="1:17">
      <c r="A177" s="22" t="s">
        <v>650</v>
      </c>
      <c r="B177" s="52">
        <v>97.6</v>
      </c>
      <c r="C177" s="52">
        <v>48.2</v>
      </c>
      <c r="D177" s="52">
        <v>49.4</v>
      </c>
      <c r="E177" s="53">
        <v>780</v>
      </c>
      <c r="F177" s="53">
        <v>394</v>
      </c>
      <c r="G177" s="53">
        <v>386</v>
      </c>
      <c r="H177" s="54">
        <v>7</v>
      </c>
      <c r="I177" s="54">
        <v>5</v>
      </c>
      <c r="J177" s="54">
        <v>9</v>
      </c>
      <c r="K177" s="55">
        <v>8</v>
      </c>
      <c r="L177" s="55">
        <v>534.4</v>
      </c>
      <c r="M177" s="55">
        <v>649.20000000000005</v>
      </c>
      <c r="N177" s="55">
        <v>437.9</v>
      </c>
      <c r="O177" s="57">
        <v>6.2</v>
      </c>
      <c r="P177" s="57">
        <v>4.4000000000000004</v>
      </c>
      <c r="Q177" s="57">
        <v>7.9</v>
      </c>
    </row>
    <row r="178" spans="1:17">
      <c r="A178" s="22" t="s">
        <v>651</v>
      </c>
      <c r="B178" s="52">
        <v>113.9</v>
      </c>
      <c r="C178" s="52">
        <v>56.6</v>
      </c>
      <c r="D178" s="52">
        <v>57.3</v>
      </c>
      <c r="E178" s="53">
        <v>998</v>
      </c>
      <c r="F178" s="53">
        <v>461</v>
      </c>
      <c r="G178" s="53">
        <v>537</v>
      </c>
      <c r="H178" s="54">
        <v>10</v>
      </c>
      <c r="I178" s="54">
        <v>8</v>
      </c>
      <c r="J178" s="54">
        <v>12</v>
      </c>
      <c r="K178" s="55">
        <v>8.8000000000000007</v>
      </c>
      <c r="L178" s="55">
        <v>543.4</v>
      </c>
      <c r="M178" s="55">
        <v>613.5</v>
      </c>
      <c r="N178" s="55">
        <v>476.1</v>
      </c>
      <c r="O178" s="57">
        <v>6.7</v>
      </c>
      <c r="P178" s="57">
        <v>5.4</v>
      </c>
      <c r="Q178" s="57">
        <v>8</v>
      </c>
    </row>
    <row r="179" spans="1:17">
      <c r="A179" s="22" t="s">
        <v>652</v>
      </c>
      <c r="B179" s="52">
        <v>100.9</v>
      </c>
      <c r="C179" s="52">
        <v>50</v>
      </c>
      <c r="D179" s="52">
        <v>50.9</v>
      </c>
      <c r="E179" s="53">
        <v>919</v>
      </c>
      <c r="F179" s="53">
        <v>436</v>
      </c>
      <c r="G179" s="53">
        <v>483</v>
      </c>
      <c r="H179" s="54">
        <v>5</v>
      </c>
      <c r="I179" s="54">
        <v>3</v>
      </c>
      <c r="J179" s="54">
        <v>8</v>
      </c>
      <c r="K179" s="55">
        <v>9.1</v>
      </c>
      <c r="L179" s="55">
        <v>495.7</v>
      </c>
      <c r="M179" s="55">
        <v>564.79999999999995</v>
      </c>
      <c r="N179" s="55">
        <v>443.3</v>
      </c>
      <c r="O179" s="57">
        <v>5</v>
      </c>
      <c r="P179" s="57">
        <v>3</v>
      </c>
      <c r="Q179" s="57">
        <v>7.9</v>
      </c>
    </row>
    <row r="180" spans="1:17">
      <c r="A180" s="22" t="s">
        <v>653</v>
      </c>
      <c r="B180" s="52">
        <v>123.9</v>
      </c>
      <c r="C180" s="52">
        <v>61.2</v>
      </c>
      <c r="D180" s="52">
        <v>62.6</v>
      </c>
      <c r="E180" s="53">
        <v>1203</v>
      </c>
      <c r="F180" s="53">
        <v>586</v>
      </c>
      <c r="G180" s="53">
        <v>617</v>
      </c>
      <c r="H180" s="54">
        <v>8</v>
      </c>
      <c r="I180" s="54">
        <v>5</v>
      </c>
      <c r="J180" s="54">
        <v>10</v>
      </c>
      <c r="K180" s="55">
        <v>9.6999999999999993</v>
      </c>
      <c r="L180" s="55">
        <v>542.6</v>
      </c>
      <c r="M180" s="55">
        <v>637.6</v>
      </c>
      <c r="N180" s="55">
        <v>474.5</v>
      </c>
      <c r="O180" s="57">
        <v>6.3</v>
      </c>
      <c r="P180" s="57">
        <v>3.9</v>
      </c>
      <c r="Q180" s="57">
        <v>7.8</v>
      </c>
    </row>
    <row r="181" spans="1:17">
      <c r="A181" s="22" t="s">
        <v>654</v>
      </c>
      <c r="B181" s="52">
        <v>108.3</v>
      </c>
      <c r="C181" s="52">
        <v>53.3</v>
      </c>
      <c r="D181" s="52">
        <v>55</v>
      </c>
      <c r="E181" s="53">
        <v>1016</v>
      </c>
      <c r="F181" s="53">
        <v>475</v>
      </c>
      <c r="G181" s="53">
        <v>541</v>
      </c>
      <c r="H181" s="54">
        <v>2</v>
      </c>
      <c r="I181" s="54">
        <v>2</v>
      </c>
      <c r="J181" s="54">
        <v>5</v>
      </c>
      <c r="K181" s="55">
        <v>9.4</v>
      </c>
      <c r="L181" s="55">
        <v>473.1</v>
      </c>
      <c r="M181" s="55">
        <v>539.9</v>
      </c>
      <c r="N181" s="55">
        <v>418.6</v>
      </c>
      <c r="O181" s="57" t="s">
        <v>30</v>
      </c>
      <c r="P181" s="57" t="s">
        <v>30</v>
      </c>
      <c r="Q181" s="57">
        <v>5.4</v>
      </c>
    </row>
    <row r="182" spans="1:17">
      <c r="A182" s="22" t="s">
        <v>655</v>
      </c>
      <c r="B182" s="52">
        <v>130.9</v>
      </c>
      <c r="C182" s="52">
        <v>65.5</v>
      </c>
      <c r="D182" s="52">
        <v>65.400000000000006</v>
      </c>
      <c r="E182" s="53">
        <v>1193</v>
      </c>
      <c r="F182" s="53">
        <v>574</v>
      </c>
      <c r="G182" s="53">
        <v>619</v>
      </c>
      <c r="H182" s="54">
        <v>6</v>
      </c>
      <c r="I182" s="54">
        <v>4</v>
      </c>
      <c r="J182" s="54">
        <v>10</v>
      </c>
      <c r="K182" s="55">
        <v>9.1</v>
      </c>
      <c r="L182" s="55">
        <v>493.2</v>
      </c>
      <c r="M182" s="55">
        <v>567.6</v>
      </c>
      <c r="N182" s="55">
        <v>435.1</v>
      </c>
      <c r="O182" s="57">
        <v>4.7</v>
      </c>
      <c r="P182" s="57">
        <v>3.1</v>
      </c>
      <c r="Q182" s="57">
        <v>7.8</v>
      </c>
    </row>
    <row r="183" spans="1:17">
      <c r="A183" s="22" t="s">
        <v>656</v>
      </c>
      <c r="B183" s="52">
        <v>97.2</v>
      </c>
      <c r="C183" s="52">
        <v>47.8</v>
      </c>
      <c r="D183" s="52">
        <v>49.4</v>
      </c>
      <c r="E183" s="53">
        <v>937</v>
      </c>
      <c r="F183" s="53">
        <v>442</v>
      </c>
      <c r="G183" s="53">
        <v>495</v>
      </c>
      <c r="H183" s="54">
        <v>4</v>
      </c>
      <c r="I183" s="54">
        <v>4</v>
      </c>
      <c r="J183" s="54">
        <v>9</v>
      </c>
      <c r="K183" s="55">
        <v>9.6</v>
      </c>
      <c r="L183" s="55">
        <v>488.7</v>
      </c>
      <c r="M183" s="55">
        <v>561.70000000000005</v>
      </c>
      <c r="N183" s="55">
        <v>427.1</v>
      </c>
      <c r="O183" s="57">
        <v>4.5</v>
      </c>
      <c r="P183" s="57">
        <v>4.5</v>
      </c>
      <c r="Q183" s="57">
        <v>10</v>
      </c>
    </row>
    <row r="184" spans="1:17">
      <c r="A184" s="22" t="s">
        <v>657</v>
      </c>
      <c r="B184" s="52">
        <v>76.900000000000006</v>
      </c>
      <c r="C184" s="52">
        <v>37.700000000000003</v>
      </c>
      <c r="D184" s="52">
        <v>39.200000000000003</v>
      </c>
      <c r="E184" s="53">
        <v>545</v>
      </c>
      <c r="F184" s="53">
        <v>257</v>
      </c>
      <c r="G184" s="53">
        <v>288</v>
      </c>
      <c r="H184" s="54">
        <v>4</v>
      </c>
      <c r="I184" s="54">
        <v>2</v>
      </c>
      <c r="J184" s="54">
        <v>10</v>
      </c>
      <c r="K184" s="55">
        <v>7.1</v>
      </c>
      <c r="L184" s="55">
        <v>515.4</v>
      </c>
      <c r="M184" s="55">
        <v>586.6</v>
      </c>
      <c r="N184" s="55">
        <v>458.7</v>
      </c>
      <c r="O184" s="57">
        <v>4</v>
      </c>
      <c r="P184" s="57" t="s">
        <v>30</v>
      </c>
      <c r="Q184" s="57">
        <v>10</v>
      </c>
    </row>
    <row r="185" spans="1:17">
      <c r="B185" s="52"/>
      <c r="C185" s="52"/>
      <c r="D185" s="52"/>
      <c r="E185" s="53"/>
      <c r="F185" s="53"/>
      <c r="G185" s="53"/>
      <c r="H185" s="54"/>
      <c r="I185" s="54"/>
      <c r="J185" s="54"/>
      <c r="K185" s="55"/>
      <c r="L185" s="55"/>
      <c r="M185" s="55"/>
      <c r="N185" s="55"/>
      <c r="O185" s="56"/>
      <c r="P185" s="56"/>
      <c r="Q185" s="56"/>
    </row>
    <row r="186" spans="1:17" s="21" customFormat="1">
      <c r="A186" s="21" t="s">
        <v>658</v>
      </c>
      <c r="B186" s="45">
        <v>546.6</v>
      </c>
      <c r="C186" s="45">
        <v>269.60000000000002</v>
      </c>
      <c r="D186" s="45">
        <v>277</v>
      </c>
      <c r="E186" s="46">
        <v>4823</v>
      </c>
      <c r="F186" s="46">
        <v>2371</v>
      </c>
      <c r="G186" s="46">
        <v>2452</v>
      </c>
      <c r="H186" s="50">
        <v>28</v>
      </c>
      <c r="I186" s="50">
        <v>21</v>
      </c>
      <c r="J186" s="50">
        <v>46</v>
      </c>
      <c r="K186" s="48">
        <v>8.8000000000000007</v>
      </c>
      <c r="L186" s="48">
        <v>495.1</v>
      </c>
      <c r="M186" s="48">
        <v>593.6</v>
      </c>
      <c r="N186" s="48">
        <v>415.4</v>
      </c>
      <c r="O186" s="49">
        <v>4.5</v>
      </c>
      <c r="P186" s="49">
        <v>3.3</v>
      </c>
      <c r="Q186" s="49">
        <v>7.3</v>
      </c>
    </row>
    <row r="187" spans="1:17">
      <c r="A187" s="22" t="s">
        <v>659</v>
      </c>
      <c r="B187" s="52">
        <v>62.1</v>
      </c>
      <c r="C187" s="52">
        <v>30.6</v>
      </c>
      <c r="D187" s="52">
        <v>31.5</v>
      </c>
      <c r="E187" s="53">
        <v>617</v>
      </c>
      <c r="F187" s="53">
        <v>290</v>
      </c>
      <c r="G187" s="53">
        <v>327</v>
      </c>
      <c r="H187" s="54">
        <v>7</v>
      </c>
      <c r="I187" s="54">
        <v>6</v>
      </c>
      <c r="J187" s="54">
        <v>8</v>
      </c>
      <c r="K187" s="55">
        <v>9.9</v>
      </c>
      <c r="L187" s="55">
        <v>570.20000000000005</v>
      </c>
      <c r="M187" s="55">
        <v>641.29999999999995</v>
      </c>
      <c r="N187" s="55">
        <v>508.2</v>
      </c>
      <c r="O187" s="57">
        <v>10.8</v>
      </c>
      <c r="P187" s="57">
        <v>9.1999999999999993</v>
      </c>
      <c r="Q187" s="57">
        <v>12.3</v>
      </c>
    </row>
    <row r="188" spans="1:17">
      <c r="A188" s="22" t="s">
        <v>660</v>
      </c>
      <c r="B188" s="52">
        <v>125.4</v>
      </c>
      <c r="C188" s="52">
        <v>61.5</v>
      </c>
      <c r="D188" s="52">
        <v>63.9</v>
      </c>
      <c r="E188" s="53">
        <v>1105</v>
      </c>
      <c r="F188" s="53">
        <v>548</v>
      </c>
      <c r="G188" s="53">
        <v>557</v>
      </c>
      <c r="H188" s="54">
        <v>5</v>
      </c>
      <c r="I188" s="54">
        <v>3</v>
      </c>
      <c r="J188" s="54">
        <v>13</v>
      </c>
      <c r="K188" s="55">
        <v>8.8000000000000007</v>
      </c>
      <c r="L188" s="55">
        <v>568.20000000000005</v>
      </c>
      <c r="M188" s="55">
        <v>694.8</v>
      </c>
      <c r="N188" s="55">
        <v>477.6</v>
      </c>
      <c r="O188" s="57">
        <v>3.1</v>
      </c>
      <c r="P188" s="57">
        <v>1.8</v>
      </c>
      <c r="Q188" s="57">
        <v>7.9</v>
      </c>
    </row>
    <row r="189" spans="1:17">
      <c r="A189" s="22" t="s">
        <v>661</v>
      </c>
      <c r="B189" s="52">
        <v>100.5</v>
      </c>
      <c r="C189" s="52">
        <v>50.1</v>
      </c>
      <c r="D189" s="52">
        <v>50.4</v>
      </c>
      <c r="E189" s="53">
        <v>835</v>
      </c>
      <c r="F189" s="53">
        <v>397</v>
      </c>
      <c r="G189" s="53">
        <v>438</v>
      </c>
      <c r="H189" s="54">
        <v>3</v>
      </c>
      <c r="I189" s="54">
        <v>2</v>
      </c>
      <c r="J189" s="54">
        <v>12</v>
      </c>
      <c r="K189" s="55">
        <v>8.3000000000000007</v>
      </c>
      <c r="L189" s="55">
        <v>481.5</v>
      </c>
      <c r="M189" s="55">
        <v>539.4</v>
      </c>
      <c r="N189" s="55">
        <v>431.9</v>
      </c>
      <c r="O189" s="57">
        <v>2.4</v>
      </c>
      <c r="P189" s="57" t="s">
        <v>30</v>
      </c>
      <c r="Q189" s="57">
        <v>9.4</v>
      </c>
    </row>
    <row r="190" spans="1:17">
      <c r="A190" s="22" t="s">
        <v>662</v>
      </c>
      <c r="B190" s="52">
        <v>120.8</v>
      </c>
      <c r="C190" s="52">
        <v>58.7</v>
      </c>
      <c r="D190" s="52">
        <v>62.1</v>
      </c>
      <c r="E190" s="53">
        <v>1160</v>
      </c>
      <c r="F190" s="53">
        <v>589</v>
      </c>
      <c r="G190" s="53">
        <v>571</v>
      </c>
      <c r="H190" s="54">
        <v>6</v>
      </c>
      <c r="I190" s="54">
        <v>6</v>
      </c>
      <c r="J190" s="54">
        <v>6</v>
      </c>
      <c r="K190" s="55">
        <v>9.6</v>
      </c>
      <c r="L190" s="55">
        <v>440</v>
      </c>
      <c r="M190" s="55">
        <v>559.4</v>
      </c>
      <c r="N190" s="55">
        <v>346.8</v>
      </c>
      <c r="O190" s="57">
        <v>5.2</v>
      </c>
      <c r="P190" s="57">
        <v>5.2</v>
      </c>
      <c r="Q190" s="57">
        <v>5.2</v>
      </c>
    </row>
    <row r="191" spans="1:17">
      <c r="A191" s="22" t="s">
        <v>663</v>
      </c>
      <c r="B191" s="52">
        <v>137.69999999999999</v>
      </c>
      <c r="C191" s="52">
        <v>68.7</v>
      </c>
      <c r="D191" s="52">
        <v>69</v>
      </c>
      <c r="E191" s="53">
        <v>1106</v>
      </c>
      <c r="F191" s="53">
        <v>547</v>
      </c>
      <c r="G191" s="53">
        <v>559</v>
      </c>
      <c r="H191" s="54">
        <v>7</v>
      </c>
      <c r="I191" s="54">
        <v>4</v>
      </c>
      <c r="J191" s="54">
        <v>7</v>
      </c>
      <c r="K191" s="55">
        <v>8</v>
      </c>
      <c r="L191" s="55">
        <v>469</v>
      </c>
      <c r="M191" s="55">
        <v>571.5</v>
      </c>
      <c r="N191" s="55">
        <v>381.4</v>
      </c>
      <c r="O191" s="57">
        <v>4.5</v>
      </c>
      <c r="P191" s="57">
        <v>2.6</v>
      </c>
      <c r="Q191" s="57">
        <v>4.5</v>
      </c>
    </row>
    <row r="192" spans="1:17">
      <c r="B192" s="52"/>
      <c r="C192" s="52"/>
      <c r="D192" s="52"/>
      <c r="E192" s="53"/>
      <c r="F192" s="53"/>
      <c r="G192" s="53"/>
      <c r="H192" s="54"/>
      <c r="I192" s="54"/>
      <c r="J192" s="54"/>
      <c r="K192" s="55"/>
      <c r="L192" s="55"/>
      <c r="M192" s="55"/>
      <c r="N192" s="55"/>
      <c r="O192" s="56"/>
      <c r="P192" s="56"/>
      <c r="Q192" s="56"/>
    </row>
    <row r="193" spans="1:17" s="21" customFormat="1">
      <c r="A193" s="21" t="s">
        <v>664</v>
      </c>
      <c r="B193" s="45">
        <v>2739.7</v>
      </c>
      <c r="C193" s="45">
        <v>1349.2</v>
      </c>
      <c r="D193" s="45">
        <v>1390.5</v>
      </c>
      <c r="E193" s="46">
        <v>22873</v>
      </c>
      <c r="F193" s="46">
        <v>11323</v>
      </c>
      <c r="G193" s="46">
        <v>11550</v>
      </c>
      <c r="H193" s="50">
        <v>286</v>
      </c>
      <c r="I193" s="50">
        <v>207</v>
      </c>
      <c r="J193" s="50">
        <v>395</v>
      </c>
      <c r="K193" s="48">
        <v>8.3000000000000007</v>
      </c>
      <c r="L193" s="48">
        <v>565.6</v>
      </c>
      <c r="M193" s="48">
        <v>682.2</v>
      </c>
      <c r="N193" s="48">
        <v>467.7</v>
      </c>
      <c r="O193" s="49">
        <v>7</v>
      </c>
      <c r="P193" s="49">
        <v>5.0999999999999996</v>
      </c>
      <c r="Q193" s="49">
        <v>9.6</v>
      </c>
    </row>
    <row r="194" spans="1:17">
      <c r="A194" s="22" t="s">
        <v>665</v>
      </c>
      <c r="B194" s="52">
        <v>1074.3</v>
      </c>
      <c r="C194" s="52">
        <v>528.79999999999995</v>
      </c>
      <c r="D194" s="52">
        <v>545.4</v>
      </c>
      <c r="E194" s="53">
        <v>7985</v>
      </c>
      <c r="F194" s="53">
        <v>3926</v>
      </c>
      <c r="G194" s="53">
        <v>4059</v>
      </c>
      <c r="H194" s="54">
        <v>143</v>
      </c>
      <c r="I194" s="54">
        <v>107</v>
      </c>
      <c r="J194" s="54">
        <v>193</v>
      </c>
      <c r="K194" s="55">
        <v>7.4</v>
      </c>
      <c r="L194" s="55">
        <v>579.20000000000005</v>
      </c>
      <c r="M194" s="55">
        <v>694.3</v>
      </c>
      <c r="N194" s="55">
        <v>480.8</v>
      </c>
      <c r="O194" s="56">
        <v>8.1999999999999993</v>
      </c>
      <c r="P194" s="56">
        <v>6.1</v>
      </c>
      <c r="Q194" s="56">
        <v>11</v>
      </c>
    </row>
    <row r="195" spans="1:17">
      <c r="A195" s="22" t="s">
        <v>666</v>
      </c>
      <c r="B195" s="52">
        <v>316.89999999999998</v>
      </c>
      <c r="C195" s="52">
        <v>157.80000000000001</v>
      </c>
      <c r="D195" s="52">
        <v>159.1</v>
      </c>
      <c r="E195" s="53">
        <v>2630</v>
      </c>
      <c r="F195" s="53">
        <v>1303</v>
      </c>
      <c r="G195" s="53">
        <v>1327</v>
      </c>
      <c r="H195" s="54">
        <v>27</v>
      </c>
      <c r="I195" s="54">
        <v>17</v>
      </c>
      <c r="J195" s="54">
        <v>34</v>
      </c>
      <c r="K195" s="55">
        <v>8.3000000000000007</v>
      </c>
      <c r="L195" s="55">
        <v>577.20000000000005</v>
      </c>
      <c r="M195" s="55">
        <v>689.7</v>
      </c>
      <c r="N195" s="55">
        <v>479.4</v>
      </c>
      <c r="O195" s="56">
        <v>5.6</v>
      </c>
      <c r="P195" s="57">
        <v>3.5</v>
      </c>
      <c r="Q195" s="56">
        <v>7</v>
      </c>
    </row>
    <row r="196" spans="1:17">
      <c r="A196" s="22" t="s">
        <v>667</v>
      </c>
      <c r="B196" s="52">
        <v>313.3</v>
      </c>
      <c r="C196" s="52">
        <v>153.9</v>
      </c>
      <c r="D196" s="52">
        <v>159.4</v>
      </c>
      <c r="E196" s="53">
        <v>2933</v>
      </c>
      <c r="F196" s="53">
        <v>1458</v>
      </c>
      <c r="G196" s="53">
        <v>1475</v>
      </c>
      <c r="H196" s="54">
        <v>13</v>
      </c>
      <c r="I196" s="54">
        <v>11</v>
      </c>
      <c r="J196" s="54">
        <v>21</v>
      </c>
      <c r="K196" s="55">
        <v>9.4</v>
      </c>
      <c r="L196" s="55">
        <v>538.4</v>
      </c>
      <c r="M196" s="55">
        <v>652.79999999999995</v>
      </c>
      <c r="N196" s="55">
        <v>445.3</v>
      </c>
      <c r="O196" s="57">
        <v>3.5</v>
      </c>
      <c r="P196" s="57">
        <v>3</v>
      </c>
      <c r="Q196" s="56">
        <v>5.6</v>
      </c>
    </row>
    <row r="197" spans="1:17">
      <c r="A197" s="22" t="s">
        <v>668</v>
      </c>
      <c r="B197" s="52">
        <v>309</v>
      </c>
      <c r="C197" s="52">
        <v>152.1</v>
      </c>
      <c r="D197" s="52">
        <v>156.9</v>
      </c>
      <c r="E197" s="53">
        <v>2775</v>
      </c>
      <c r="F197" s="53">
        <v>1379</v>
      </c>
      <c r="G197" s="53">
        <v>1396</v>
      </c>
      <c r="H197" s="54">
        <v>33</v>
      </c>
      <c r="I197" s="54">
        <v>25</v>
      </c>
      <c r="J197" s="54">
        <v>56</v>
      </c>
      <c r="K197" s="55">
        <v>9</v>
      </c>
      <c r="L197" s="55">
        <v>610.6</v>
      </c>
      <c r="M197" s="55">
        <v>749.1</v>
      </c>
      <c r="N197" s="55">
        <v>501.9</v>
      </c>
      <c r="O197" s="56">
        <v>6.6</v>
      </c>
      <c r="P197" s="56">
        <v>5</v>
      </c>
      <c r="Q197" s="56">
        <v>11.1</v>
      </c>
    </row>
    <row r="198" spans="1:17">
      <c r="A198" s="22" t="s">
        <v>669</v>
      </c>
      <c r="B198" s="52">
        <v>206.9</v>
      </c>
      <c r="C198" s="52">
        <v>100.4</v>
      </c>
      <c r="D198" s="52">
        <v>106.4</v>
      </c>
      <c r="E198" s="53">
        <v>1789</v>
      </c>
      <c r="F198" s="53">
        <v>895</v>
      </c>
      <c r="G198" s="53">
        <v>894</v>
      </c>
      <c r="H198" s="54">
        <v>10</v>
      </c>
      <c r="I198" s="54">
        <v>8</v>
      </c>
      <c r="J198" s="54">
        <v>19</v>
      </c>
      <c r="K198" s="55">
        <v>8.6</v>
      </c>
      <c r="L198" s="55">
        <v>459.6</v>
      </c>
      <c r="M198" s="55">
        <v>558.9</v>
      </c>
      <c r="N198" s="55">
        <v>386.8</v>
      </c>
      <c r="O198" s="57">
        <v>4.2</v>
      </c>
      <c r="P198" s="57">
        <v>3.4</v>
      </c>
      <c r="Q198" s="57">
        <v>8</v>
      </c>
    </row>
    <row r="199" spans="1:17">
      <c r="A199" s="22" t="s">
        <v>670</v>
      </c>
      <c r="B199" s="52">
        <v>269.5</v>
      </c>
      <c r="C199" s="52">
        <v>132.4</v>
      </c>
      <c r="D199" s="52">
        <v>137.1</v>
      </c>
      <c r="E199" s="53">
        <v>2426</v>
      </c>
      <c r="F199" s="53">
        <v>1206</v>
      </c>
      <c r="G199" s="53">
        <v>1220</v>
      </c>
      <c r="H199" s="54">
        <v>36</v>
      </c>
      <c r="I199" s="54">
        <v>26</v>
      </c>
      <c r="J199" s="54">
        <v>41</v>
      </c>
      <c r="K199" s="55">
        <v>9</v>
      </c>
      <c r="L199" s="55">
        <v>571.70000000000005</v>
      </c>
      <c r="M199" s="55">
        <v>691.3</v>
      </c>
      <c r="N199" s="55">
        <v>467.2</v>
      </c>
      <c r="O199" s="56">
        <v>9.6</v>
      </c>
      <c r="P199" s="56">
        <v>6.9</v>
      </c>
      <c r="Q199" s="56">
        <v>10.9</v>
      </c>
    </row>
    <row r="200" spans="1:17">
      <c r="A200" s="22" t="s">
        <v>671</v>
      </c>
      <c r="B200" s="52">
        <v>249.9</v>
      </c>
      <c r="C200" s="52">
        <v>123.7</v>
      </c>
      <c r="D200" s="52">
        <v>126.2</v>
      </c>
      <c r="E200" s="53">
        <v>2335</v>
      </c>
      <c r="F200" s="53">
        <v>1156</v>
      </c>
      <c r="G200" s="53">
        <v>1179</v>
      </c>
      <c r="H200" s="54">
        <v>24</v>
      </c>
      <c r="I200" s="54">
        <v>13</v>
      </c>
      <c r="J200" s="54">
        <v>31</v>
      </c>
      <c r="K200" s="55">
        <v>9.3000000000000007</v>
      </c>
      <c r="L200" s="55">
        <v>584.70000000000005</v>
      </c>
      <c r="M200" s="55">
        <v>706.2</v>
      </c>
      <c r="N200" s="55">
        <v>476.3</v>
      </c>
      <c r="O200" s="56">
        <v>6.6</v>
      </c>
      <c r="P200" s="57">
        <v>3.6</v>
      </c>
      <c r="Q200" s="56">
        <v>8.4</v>
      </c>
    </row>
    <row r="201" spans="1:17">
      <c r="B201" s="52"/>
      <c r="C201" s="52"/>
      <c r="D201" s="52"/>
      <c r="E201" s="53"/>
      <c r="F201" s="53"/>
      <c r="G201" s="53"/>
      <c r="H201" s="54"/>
      <c r="I201" s="54"/>
      <c r="J201" s="54"/>
      <c r="K201" s="55"/>
      <c r="L201" s="55"/>
      <c r="M201" s="55"/>
      <c r="N201" s="55"/>
      <c r="O201" s="56"/>
      <c r="P201" s="56"/>
      <c r="Q201" s="56"/>
    </row>
    <row r="202" spans="1:17" s="21" customFormat="1">
      <c r="A202" s="21" t="s">
        <v>672</v>
      </c>
      <c r="B202" s="45">
        <v>566.6</v>
      </c>
      <c r="C202" s="45">
        <v>278.89999999999998</v>
      </c>
      <c r="D202" s="45">
        <v>287.60000000000002</v>
      </c>
      <c r="E202" s="46">
        <v>5290</v>
      </c>
      <c r="F202" s="46">
        <v>2527</v>
      </c>
      <c r="G202" s="46">
        <v>2763</v>
      </c>
      <c r="H202" s="50">
        <v>15</v>
      </c>
      <c r="I202" s="50">
        <v>10</v>
      </c>
      <c r="J202" s="50">
        <v>37</v>
      </c>
      <c r="K202" s="48">
        <v>9.3000000000000007</v>
      </c>
      <c r="L202" s="48">
        <v>488.9</v>
      </c>
      <c r="M202" s="48">
        <v>572.4</v>
      </c>
      <c r="N202" s="48">
        <v>416.6</v>
      </c>
      <c r="O202" s="51">
        <v>2.4</v>
      </c>
      <c r="P202" s="51">
        <v>1.6</v>
      </c>
      <c r="Q202" s="49">
        <v>5.9</v>
      </c>
    </row>
    <row r="203" spans="1:17">
      <c r="A203" s="22" t="s">
        <v>673</v>
      </c>
      <c r="B203" s="52">
        <v>93.7</v>
      </c>
      <c r="C203" s="52">
        <v>46.3</v>
      </c>
      <c r="D203" s="52">
        <v>47.4</v>
      </c>
      <c r="E203" s="53">
        <v>927</v>
      </c>
      <c r="F203" s="53">
        <v>393</v>
      </c>
      <c r="G203" s="53">
        <v>534</v>
      </c>
      <c r="H203" s="54">
        <v>1</v>
      </c>
      <c r="I203" s="54">
        <v>1</v>
      </c>
      <c r="J203" s="54" t="s">
        <v>31</v>
      </c>
      <c r="K203" s="55">
        <v>9.9</v>
      </c>
      <c r="L203" s="55">
        <v>461.4</v>
      </c>
      <c r="M203" s="55">
        <v>489.4</v>
      </c>
      <c r="N203" s="55">
        <v>434.5</v>
      </c>
      <c r="O203" s="57" t="s">
        <v>30</v>
      </c>
      <c r="P203" s="57" t="s">
        <v>30</v>
      </c>
      <c r="Q203" s="57" t="s">
        <v>31</v>
      </c>
    </row>
    <row r="204" spans="1:17">
      <c r="A204" s="22" t="s">
        <v>674</v>
      </c>
      <c r="B204" s="52">
        <v>74.7</v>
      </c>
      <c r="C204" s="52">
        <v>36.299999999999997</v>
      </c>
      <c r="D204" s="52">
        <v>38.4</v>
      </c>
      <c r="E204" s="53">
        <v>911</v>
      </c>
      <c r="F204" s="53">
        <v>430</v>
      </c>
      <c r="G204" s="53">
        <v>481</v>
      </c>
      <c r="H204" s="54">
        <v>3</v>
      </c>
      <c r="I204" s="54" t="s">
        <v>0</v>
      </c>
      <c r="J204" s="54" t="s">
        <v>31</v>
      </c>
      <c r="K204" s="55">
        <v>12.2</v>
      </c>
      <c r="L204" s="55">
        <v>487.2</v>
      </c>
      <c r="M204" s="55">
        <v>579.6</v>
      </c>
      <c r="N204" s="55">
        <v>404.7</v>
      </c>
      <c r="O204" s="57">
        <v>4.7</v>
      </c>
      <c r="P204" s="57" t="s">
        <v>0</v>
      </c>
      <c r="Q204" s="57" t="s">
        <v>31</v>
      </c>
    </row>
    <row r="205" spans="1:17">
      <c r="A205" s="22" t="s">
        <v>675</v>
      </c>
      <c r="B205" s="52">
        <v>84.3</v>
      </c>
      <c r="C205" s="52">
        <v>41.9</v>
      </c>
      <c r="D205" s="52">
        <v>42.4</v>
      </c>
      <c r="E205" s="53">
        <v>644</v>
      </c>
      <c r="F205" s="53">
        <v>314</v>
      </c>
      <c r="G205" s="53">
        <v>330</v>
      </c>
      <c r="H205" s="54">
        <v>2</v>
      </c>
      <c r="I205" s="54">
        <v>1</v>
      </c>
      <c r="J205" s="54">
        <v>6</v>
      </c>
      <c r="K205" s="55">
        <v>7.6</v>
      </c>
      <c r="L205" s="55">
        <v>547.5</v>
      </c>
      <c r="M205" s="55">
        <v>639.1</v>
      </c>
      <c r="N205" s="55">
        <v>466.2</v>
      </c>
      <c r="O205" s="57" t="s">
        <v>30</v>
      </c>
      <c r="P205" s="57" t="s">
        <v>30</v>
      </c>
      <c r="Q205" s="57">
        <v>5.0999999999999996</v>
      </c>
    </row>
    <row r="206" spans="1:17">
      <c r="A206" s="22" t="s">
        <v>676</v>
      </c>
      <c r="B206" s="52">
        <v>98.7</v>
      </c>
      <c r="C206" s="52">
        <v>48.6</v>
      </c>
      <c r="D206" s="52">
        <v>50.1</v>
      </c>
      <c r="E206" s="53">
        <v>738</v>
      </c>
      <c r="F206" s="53">
        <v>365</v>
      </c>
      <c r="G206" s="53">
        <v>373</v>
      </c>
      <c r="H206" s="54">
        <v>5</v>
      </c>
      <c r="I206" s="54">
        <v>5</v>
      </c>
      <c r="J206" s="54">
        <v>10</v>
      </c>
      <c r="K206" s="55">
        <v>7.5</v>
      </c>
      <c r="L206" s="55">
        <v>503.3</v>
      </c>
      <c r="M206" s="55">
        <v>615.6</v>
      </c>
      <c r="N206" s="55">
        <v>418.3</v>
      </c>
      <c r="O206" s="57">
        <v>3.8</v>
      </c>
      <c r="P206" s="57">
        <v>3.8</v>
      </c>
      <c r="Q206" s="57">
        <v>7.5</v>
      </c>
    </row>
    <row r="207" spans="1:17">
      <c r="A207" s="22" t="s">
        <v>677</v>
      </c>
      <c r="B207" s="52">
        <v>117.1</v>
      </c>
      <c r="C207" s="52">
        <v>57.5</v>
      </c>
      <c r="D207" s="52">
        <v>59.6</v>
      </c>
      <c r="E207" s="53">
        <v>1094</v>
      </c>
      <c r="F207" s="53">
        <v>543</v>
      </c>
      <c r="G207" s="53">
        <v>551</v>
      </c>
      <c r="H207" s="54">
        <v>1</v>
      </c>
      <c r="I207" s="54" t="s">
        <v>0</v>
      </c>
      <c r="J207" s="54">
        <v>6</v>
      </c>
      <c r="K207" s="55">
        <v>9.3000000000000007</v>
      </c>
      <c r="L207" s="55">
        <v>442.2</v>
      </c>
      <c r="M207" s="55">
        <v>531.6</v>
      </c>
      <c r="N207" s="55">
        <v>365.3</v>
      </c>
      <c r="O207" s="57" t="s">
        <v>30</v>
      </c>
      <c r="P207" s="57" t="s">
        <v>0</v>
      </c>
      <c r="Q207" s="57">
        <v>5.3</v>
      </c>
    </row>
    <row r="208" spans="1:17">
      <c r="A208" s="22" t="s">
        <v>678</v>
      </c>
      <c r="B208" s="52">
        <v>98</v>
      </c>
      <c r="C208" s="52">
        <v>48.3</v>
      </c>
      <c r="D208" s="52">
        <v>49.7</v>
      </c>
      <c r="E208" s="53">
        <v>976</v>
      </c>
      <c r="F208" s="53">
        <v>482</v>
      </c>
      <c r="G208" s="53">
        <v>494</v>
      </c>
      <c r="H208" s="54">
        <v>3</v>
      </c>
      <c r="I208" s="54">
        <v>3</v>
      </c>
      <c r="J208" s="54">
        <v>9</v>
      </c>
      <c r="K208" s="55">
        <v>10</v>
      </c>
      <c r="L208" s="55">
        <v>519.9</v>
      </c>
      <c r="M208" s="55">
        <v>617.20000000000005</v>
      </c>
      <c r="N208" s="55">
        <v>435.1</v>
      </c>
      <c r="O208" s="57">
        <v>2.9</v>
      </c>
      <c r="P208" s="57">
        <v>2.9</v>
      </c>
      <c r="Q208" s="57">
        <v>8.5</v>
      </c>
    </row>
    <row r="209" spans="1:17">
      <c r="B209" s="52"/>
      <c r="C209" s="52"/>
      <c r="D209" s="52"/>
      <c r="E209" s="53"/>
      <c r="F209" s="53"/>
      <c r="G209" s="53"/>
      <c r="H209" s="54"/>
      <c r="I209" s="54"/>
      <c r="J209" s="54"/>
      <c r="K209" s="55"/>
      <c r="L209" s="55"/>
      <c r="M209" s="55"/>
      <c r="N209" s="55"/>
      <c r="O209" s="56"/>
      <c r="P209" s="56"/>
      <c r="Q209" s="56"/>
    </row>
    <row r="210" spans="1:17" s="21" customFormat="1">
      <c r="A210" s="21" t="s">
        <v>679</v>
      </c>
      <c r="B210" s="45">
        <v>5862.4</v>
      </c>
      <c r="C210" s="45">
        <v>2885</v>
      </c>
      <c r="D210" s="45">
        <v>2977.4</v>
      </c>
      <c r="E210" s="46">
        <v>50561</v>
      </c>
      <c r="F210" s="46">
        <v>24394</v>
      </c>
      <c r="G210" s="46">
        <v>26167</v>
      </c>
      <c r="H210" s="50">
        <v>297</v>
      </c>
      <c r="I210" s="50">
        <v>211</v>
      </c>
      <c r="J210" s="50">
        <v>506</v>
      </c>
      <c r="K210" s="48">
        <v>8.6</v>
      </c>
      <c r="L210" s="48">
        <v>485.3</v>
      </c>
      <c r="M210" s="48">
        <v>570.4</v>
      </c>
      <c r="N210" s="48">
        <v>414.4</v>
      </c>
      <c r="O210" s="49">
        <v>4.0999999999999996</v>
      </c>
      <c r="P210" s="49">
        <v>2.9</v>
      </c>
      <c r="Q210" s="49">
        <v>6.9</v>
      </c>
    </row>
    <row r="211" spans="1:17">
      <c r="B211" s="52"/>
      <c r="C211" s="52"/>
      <c r="D211" s="52"/>
      <c r="E211" s="53"/>
      <c r="F211" s="53"/>
      <c r="G211" s="53"/>
      <c r="H211" s="54"/>
      <c r="I211" s="54"/>
      <c r="J211" s="54"/>
      <c r="K211" s="55"/>
      <c r="L211" s="55"/>
      <c r="M211" s="55"/>
      <c r="N211" s="55"/>
      <c r="O211" s="56"/>
      <c r="P211" s="56"/>
      <c r="Q211" s="56"/>
    </row>
    <row r="212" spans="1:17" s="21" customFormat="1">
      <c r="A212" s="21" t="s">
        <v>680</v>
      </c>
      <c r="B212" s="45">
        <v>157.80000000000001</v>
      </c>
      <c r="C212" s="45">
        <v>77.5</v>
      </c>
      <c r="D212" s="45">
        <v>80.3</v>
      </c>
      <c r="E212" s="46">
        <v>1269</v>
      </c>
      <c r="F212" s="46">
        <v>606</v>
      </c>
      <c r="G212" s="46">
        <v>663</v>
      </c>
      <c r="H212" s="50">
        <v>19</v>
      </c>
      <c r="I212" s="50">
        <v>11</v>
      </c>
      <c r="J212" s="50">
        <v>18</v>
      </c>
      <c r="K212" s="48">
        <v>8</v>
      </c>
      <c r="L212" s="48">
        <v>507.5</v>
      </c>
      <c r="M212" s="48">
        <v>587.1</v>
      </c>
      <c r="N212" s="48">
        <v>441.1</v>
      </c>
      <c r="O212" s="51">
        <v>9.1</v>
      </c>
      <c r="P212" s="51">
        <v>5.3</v>
      </c>
      <c r="Q212" s="51">
        <v>8.6</v>
      </c>
    </row>
    <row r="213" spans="1:17" s="21" customFormat="1">
      <c r="A213" s="21" t="s">
        <v>681</v>
      </c>
      <c r="B213" s="45">
        <v>255.6</v>
      </c>
      <c r="C213" s="45">
        <v>126.8</v>
      </c>
      <c r="D213" s="45">
        <v>128.9</v>
      </c>
      <c r="E213" s="46">
        <v>1822</v>
      </c>
      <c r="F213" s="46">
        <v>928</v>
      </c>
      <c r="G213" s="46">
        <v>894</v>
      </c>
      <c r="H213" s="50">
        <v>12</v>
      </c>
      <c r="I213" s="50">
        <v>9</v>
      </c>
      <c r="J213" s="50">
        <v>19</v>
      </c>
      <c r="K213" s="48">
        <v>7.1</v>
      </c>
      <c r="L213" s="48">
        <v>466</v>
      </c>
      <c r="M213" s="48">
        <v>552.29999999999995</v>
      </c>
      <c r="N213" s="48">
        <v>390.2</v>
      </c>
      <c r="O213" s="51">
        <v>3.6</v>
      </c>
      <c r="P213" s="51">
        <v>2.7</v>
      </c>
      <c r="Q213" s="51">
        <v>5.7</v>
      </c>
    </row>
    <row r="214" spans="1:17" s="21" customFormat="1">
      <c r="A214" s="21" t="s">
        <v>682</v>
      </c>
      <c r="B214" s="45">
        <v>203.6</v>
      </c>
      <c r="C214" s="45">
        <v>102.3</v>
      </c>
      <c r="D214" s="45">
        <v>101.3</v>
      </c>
      <c r="E214" s="46">
        <v>1309</v>
      </c>
      <c r="F214" s="46">
        <v>663</v>
      </c>
      <c r="G214" s="46">
        <v>646</v>
      </c>
      <c r="H214" s="50">
        <v>17</v>
      </c>
      <c r="I214" s="50">
        <v>10</v>
      </c>
      <c r="J214" s="50">
        <v>21</v>
      </c>
      <c r="K214" s="48">
        <v>6.4</v>
      </c>
      <c r="L214" s="48">
        <v>558.4</v>
      </c>
      <c r="M214" s="48">
        <v>650.9</v>
      </c>
      <c r="N214" s="48">
        <v>472.8</v>
      </c>
      <c r="O214" s="51">
        <v>4.8</v>
      </c>
      <c r="P214" s="51">
        <v>2.8</v>
      </c>
      <c r="Q214" s="49">
        <v>5.9</v>
      </c>
    </row>
    <row r="215" spans="1:17" s="21" customFormat="1">
      <c r="A215" s="21" t="s">
        <v>683</v>
      </c>
      <c r="B215" s="45">
        <v>184.5</v>
      </c>
      <c r="C215" s="45">
        <v>91.4</v>
      </c>
      <c r="D215" s="45">
        <v>93.1</v>
      </c>
      <c r="E215" s="46">
        <v>1426</v>
      </c>
      <c r="F215" s="46">
        <v>749</v>
      </c>
      <c r="G215" s="46">
        <v>677</v>
      </c>
      <c r="H215" s="50">
        <v>15</v>
      </c>
      <c r="I215" s="50">
        <v>9</v>
      </c>
      <c r="J215" s="50">
        <v>22</v>
      </c>
      <c r="K215" s="48">
        <v>7.7</v>
      </c>
      <c r="L215" s="48">
        <v>564.5</v>
      </c>
      <c r="M215" s="48">
        <v>706</v>
      </c>
      <c r="N215" s="48">
        <v>450.4</v>
      </c>
      <c r="O215" s="51">
        <v>4.8</v>
      </c>
      <c r="P215" s="51">
        <v>2.9</v>
      </c>
      <c r="Q215" s="49">
        <v>7</v>
      </c>
    </row>
    <row r="216" spans="1:17" s="21" customFormat="1">
      <c r="A216" s="21" t="s">
        <v>684</v>
      </c>
      <c r="B216" s="45">
        <v>174.3</v>
      </c>
      <c r="C216" s="45">
        <v>85.4</v>
      </c>
      <c r="D216" s="45">
        <v>88.9</v>
      </c>
      <c r="E216" s="46">
        <v>1722</v>
      </c>
      <c r="F216" s="46">
        <v>763</v>
      </c>
      <c r="G216" s="46">
        <v>959</v>
      </c>
      <c r="H216" s="50">
        <v>8</v>
      </c>
      <c r="I216" s="50">
        <v>5</v>
      </c>
      <c r="J216" s="50">
        <v>11</v>
      </c>
      <c r="K216" s="48">
        <v>9.9</v>
      </c>
      <c r="L216" s="48">
        <v>522.9</v>
      </c>
      <c r="M216" s="48">
        <v>598.70000000000005</v>
      </c>
      <c r="N216" s="48">
        <v>461.3</v>
      </c>
      <c r="O216" s="51">
        <v>3.5</v>
      </c>
      <c r="P216" s="51">
        <v>2.2000000000000002</v>
      </c>
      <c r="Q216" s="51">
        <v>4.8</v>
      </c>
    </row>
    <row r="217" spans="1:17" s="21" customFormat="1">
      <c r="A217" s="21" t="s">
        <v>685</v>
      </c>
      <c r="B217" s="45">
        <v>158.30000000000001</v>
      </c>
      <c r="C217" s="45">
        <v>78.099999999999994</v>
      </c>
      <c r="D217" s="45">
        <v>80.099999999999994</v>
      </c>
      <c r="E217" s="46">
        <v>1142</v>
      </c>
      <c r="F217" s="46">
        <v>552</v>
      </c>
      <c r="G217" s="46">
        <v>590</v>
      </c>
      <c r="H217" s="50">
        <v>4</v>
      </c>
      <c r="I217" s="50">
        <v>3</v>
      </c>
      <c r="J217" s="50">
        <v>13</v>
      </c>
      <c r="K217" s="48">
        <v>7.2</v>
      </c>
      <c r="L217" s="48">
        <v>547.4</v>
      </c>
      <c r="M217" s="48">
        <v>652.6</v>
      </c>
      <c r="N217" s="48">
        <v>461.4</v>
      </c>
      <c r="O217" s="51">
        <v>1.7</v>
      </c>
      <c r="P217" s="51">
        <v>1.3</v>
      </c>
      <c r="Q217" s="51">
        <v>5.4</v>
      </c>
    </row>
    <row r="218" spans="1:17">
      <c r="B218" s="52"/>
      <c r="C218" s="52"/>
      <c r="D218" s="52"/>
      <c r="E218" s="53"/>
      <c r="F218" s="53"/>
      <c r="G218" s="53"/>
      <c r="H218" s="54"/>
      <c r="I218" s="54"/>
      <c r="J218" s="54"/>
      <c r="K218" s="55"/>
      <c r="L218" s="55"/>
      <c r="M218" s="55"/>
      <c r="N218" s="55"/>
      <c r="O218" s="56"/>
      <c r="P218" s="56"/>
      <c r="Q218" s="56"/>
    </row>
    <row r="219" spans="1:17" s="21" customFormat="1">
      <c r="A219" s="21" t="s">
        <v>686</v>
      </c>
      <c r="B219" s="45">
        <v>622.29999999999995</v>
      </c>
      <c r="C219" s="45">
        <v>310.5</v>
      </c>
      <c r="D219" s="45">
        <v>311.8</v>
      </c>
      <c r="E219" s="46">
        <v>4550</v>
      </c>
      <c r="F219" s="46">
        <v>2220</v>
      </c>
      <c r="G219" s="46">
        <v>2330</v>
      </c>
      <c r="H219" s="50">
        <v>24</v>
      </c>
      <c r="I219" s="50">
        <v>17</v>
      </c>
      <c r="J219" s="50">
        <v>45</v>
      </c>
      <c r="K219" s="48">
        <v>7.3</v>
      </c>
      <c r="L219" s="48">
        <v>440.6</v>
      </c>
      <c r="M219" s="48">
        <v>520.20000000000005</v>
      </c>
      <c r="N219" s="48">
        <v>377.4</v>
      </c>
      <c r="O219" s="49">
        <v>3.2</v>
      </c>
      <c r="P219" s="51">
        <v>2.2999999999999998</v>
      </c>
      <c r="Q219" s="49">
        <v>6</v>
      </c>
    </row>
    <row r="220" spans="1:17">
      <c r="A220" s="22" t="s">
        <v>687</v>
      </c>
      <c r="B220" s="52">
        <v>122.7</v>
      </c>
      <c r="C220" s="52">
        <v>62.6</v>
      </c>
      <c r="D220" s="52">
        <v>60.1</v>
      </c>
      <c r="E220" s="53">
        <v>747</v>
      </c>
      <c r="F220" s="53">
        <v>353</v>
      </c>
      <c r="G220" s="53">
        <v>394</v>
      </c>
      <c r="H220" s="54">
        <v>5</v>
      </c>
      <c r="I220" s="54">
        <v>3</v>
      </c>
      <c r="J220" s="54">
        <v>7</v>
      </c>
      <c r="K220" s="55">
        <v>6.1</v>
      </c>
      <c r="L220" s="55">
        <v>442.1</v>
      </c>
      <c r="M220" s="55">
        <v>529.29999999999995</v>
      </c>
      <c r="N220" s="55">
        <v>374.1</v>
      </c>
      <c r="O220" s="57">
        <v>3.6</v>
      </c>
      <c r="P220" s="57">
        <v>2.1</v>
      </c>
      <c r="Q220" s="57">
        <v>5</v>
      </c>
    </row>
    <row r="221" spans="1:17">
      <c r="A221" s="22" t="s">
        <v>688</v>
      </c>
      <c r="B221" s="52">
        <v>84.2</v>
      </c>
      <c r="C221" s="52">
        <v>41.7</v>
      </c>
      <c r="D221" s="52">
        <v>42.6</v>
      </c>
      <c r="E221" s="53">
        <v>677</v>
      </c>
      <c r="F221" s="53">
        <v>328</v>
      </c>
      <c r="G221" s="53">
        <v>349</v>
      </c>
      <c r="H221" s="54">
        <v>7</v>
      </c>
      <c r="I221" s="54">
        <v>5</v>
      </c>
      <c r="J221" s="54">
        <v>10</v>
      </c>
      <c r="K221" s="55">
        <v>8</v>
      </c>
      <c r="L221" s="55">
        <v>456.9</v>
      </c>
      <c r="M221" s="55">
        <v>558.6</v>
      </c>
      <c r="N221" s="55">
        <v>381.6</v>
      </c>
      <c r="O221" s="57">
        <v>6.3</v>
      </c>
      <c r="P221" s="57">
        <v>4.5</v>
      </c>
      <c r="Q221" s="57">
        <v>8.9</v>
      </c>
    </row>
    <row r="222" spans="1:17">
      <c r="A222" s="22" t="s">
        <v>689</v>
      </c>
      <c r="B222" s="52">
        <v>95.5</v>
      </c>
      <c r="C222" s="52">
        <v>46.9</v>
      </c>
      <c r="D222" s="52">
        <v>48.5</v>
      </c>
      <c r="E222" s="53">
        <v>992</v>
      </c>
      <c r="F222" s="53">
        <v>471</v>
      </c>
      <c r="G222" s="53">
        <v>521</v>
      </c>
      <c r="H222" s="54">
        <v>4</v>
      </c>
      <c r="I222" s="54">
        <v>3</v>
      </c>
      <c r="J222" s="54">
        <v>9</v>
      </c>
      <c r="K222" s="55">
        <v>10.4</v>
      </c>
      <c r="L222" s="55">
        <v>537.4</v>
      </c>
      <c r="M222" s="55">
        <v>622.20000000000005</v>
      </c>
      <c r="N222" s="55">
        <v>465.2</v>
      </c>
      <c r="O222" s="57">
        <v>3.5</v>
      </c>
      <c r="P222" s="57">
        <v>2.6</v>
      </c>
      <c r="Q222" s="57">
        <v>7.8</v>
      </c>
    </row>
    <row r="223" spans="1:17">
      <c r="A223" s="22" t="s">
        <v>690</v>
      </c>
      <c r="B223" s="52">
        <v>170</v>
      </c>
      <c r="C223" s="52">
        <v>84.8</v>
      </c>
      <c r="D223" s="52">
        <v>85.3</v>
      </c>
      <c r="E223" s="53">
        <v>1164</v>
      </c>
      <c r="F223" s="53">
        <v>585</v>
      </c>
      <c r="G223" s="53">
        <v>579</v>
      </c>
      <c r="H223" s="54">
        <v>6</v>
      </c>
      <c r="I223" s="54">
        <v>4</v>
      </c>
      <c r="J223" s="54">
        <v>11</v>
      </c>
      <c r="K223" s="55">
        <v>6.8</v>
      </c>
      <c r="L223" s="55">
        <v>434.9</v>
      </c>
      <c r="M223" s="55">
        <v>521.4</v>
      </c>
      <c r="N223" s="55">
        <v>367.1</v>
      </c>
      <c r="O223" s="57">
        <v>2.9</v>
      </c>
      <c r="P223" s="57">
        <v>2</v>
      </c>
      <c r="Q223" s="57">
        <v>5.4</v>
      </c>
    </row>
    <row r="224" spans="1:17">
      <c r="A224" s="22" t="s">
        <v>691</v>
      </c>
      <c r="B224" s="52">
        <v>149.80000000000001</v>
      </c>
      <c r="C224" s="52">
        <v>74.5</v>
      </c>
      <c r="D224" s="52">
        <v>75.400000000000006</v>
      </c>
      <c r="E224" s="53">
        <v>970</v>
      </c>
      <c r="F224" s="53">
        <v>483</v>
      </c>
      <c r="G224" s="53">
        <v>487</v>
      </c>
      <c r="H224" s="54">
        <v>2</v>
      </c>
      <c r="I224" s="54">
        <v>2</v>
      </c>
      <c r="J224" s="54">
        <v>8</v>
      </c>
      <c r="K224" s="55">
        <v>6.5</v>
      </c>
      <c r="L224" s="55">
        <v>375</v>
      </c>
      <c r="M224" s="55">
        <v>436.3</v>
      </c>
      <c r="N224" s="55">
        <v>325.7</v>
      </c>
      <c r="O224" s="57" t="s">
        <v>30</v>
      </c>
      <c r="P224" s="57" t="s">
        <v>30</v>
      </c>
      <c r="Q224" s="57">
        <v>4.4000000000000004</v>
      </c>
    </row>
    <row r="225" spans="1:17">
      <c r="B225" s="52"/>
      <c r="C225" s="52"/>
      <c r="D225" s="52"/>
      <c r="E225" s="53"/>
      <c r="F225" s="53"/>
      <c r="G225" s="53"/>
      <c r="H225" s="54"/>
      <c r="I225" s="54"/>
      <c r="J225" s="54"/>
      <c r="K225" s="55"/>
      <c r="L225" s="55"/>
      <c r="M225" s="55"/>
      <c r="N225" s="55"/>
      <c r="O225" s="56"/>
      <c r="P225" s="56"/>
      <c r="Q225" s="56"/>
    </row>
    <row r="226" spans="1:17" s="21" customFormat="1">
      <c r="A226" s="21" t="s">
        <v>692</v>
      </c>
      <c r="B226" s="45">
        <v>1396.6</v>
      </c>
      <c r="C226" s="45">
        <v>681.8</v>
      </c>
      <c r="D226" s="45">
        <v>714.8</v>
      </c>
      <c r="E226" s="46">
        <v>12864</v>
      </c>
      <c r="F226" s="46">
        <v>6082</v>
      </c>
      <c r="G226" s="46">
        <v>6782</v>
      </c>
      <c r="H226" s="50">
        <v>64</v>
      </c>
      <c r="I226" s="50">
        <v>46</v>
      </c>
      <c r="J226" s="50">
        <v>113</v>
      </c>
      <c r="K226" s="48">
        <v>9.1999999999999993</v>
      </c>
      <c r="L226" s="48">
        <v>499</v>
      </c>
      <c r="M226" s="48">
        <v>580.6</v>
      </c>
      <c r="N226" s="48">
        <v>430.9</v>
      </c>
      <c r="O226" s="49">
        <v>3.9</v>
      </c>
      <c r="P226" s="49">
        <v>2.8</v>
      </c>
      <c r="Q226" s="49">
        <v>6.9</v>
      </c>
    </row>
    <row r="227" spans="1:17">
      <c r="A227" s="22" t="s">
        <v>693</v>
      </c>
      <c r="B227" s="52">
        <v>175</v>
      </c>
      <c r="C227" s="52">
        <v>84.9</v>
      </c>
      <c r="D227" s="52">
        <v>90.1</v>
      </c>
      <c r="E227" s="53">
        <v>1407</v>
      </c>
      <c r="F227" s="53">
        <v>648</v>
      </c>
      <c r="G227" s="53">
        <v>759</v>
      </c>
      <c r="H227" s="54">
        <v>7</v>
      </c>
      <c r="I227" s="54">
        <v>4</v>
      </c>
      <c r="J227" s="54">
        <v>21</v>
      </c>
      <c r="K227" s="55">
        <v>8</v>
      </c>
      <c r="L227" s="55">
        <v>501.4</v>
      </c>
      <c r="M227" s="55">
        <v>571.5</v>
      </c>
      <c r="N227" s="55">
        <v>445.6</v>
      </c>
      <c r="O227" s="57">
        <v>3</v>
      </c>
      <c r="P227" s="57">
        <v>1.7</v>
      </c>
      <c r="Q227" s="56">
        <v>9</v>
      </c>
    </row>
    <row r="228" spans="1:17">
      <c r="A228" s="22" t="s">
        <v>694</v>
      </c>
      <c r="B228" s="52">
        <v>147.5</v>
      </c>
      <c r="C228" s="52">
        <v>72.400000000000006</v>
      </c>
      <c r="D228" s="52">
        <v>75.099999999999994</v>
      </c>
      <c r="E228" s="53">
        <v>1224</v>
      </c>
      <c r="F228" s="53">
        <v>572</v>
      </c>
      <c r="G228" s="53">
        <v>652</v>
      </c>
      <c r="H228" s="54">
        <v>7</v>
      </c>
      <c r="I228" s="54">
        <v>5</v>
      </c>
      <c r="J228" s="54">
        <v>13</v>
      </c>
      <c r="K228" s="55">
        <v>8.3000000000000007</v>
      </c>
      <c r="L228" s="55">
        <v>484.6</v>
      </c>
      <c r="M228" s="55">
        <v>550</v>
      </c>
      <c r="N228" s="55">
        <v>433.8</v>
      </c>
      <c r="O228" s="57">
        <v>4</v>
      </c>
      <c r="P228" s="57">
        <v>2.8</v>
      </c>
      <c r="Q228" s="57">
        <v>7.4</v>
      </c>
    </row>
    <row r="229" spans="1:17">
      <c r="A229" s="22" t="s">
        <v>695</v>
      </c>
      <c r="B229" s="52">
        <v>73.8</v>
      </c>
      <c r="C229" s="52">
        <v>35.700000000000003</v>
      </c>
      <c r="D229" s="52">
        <v>38.200000000000003</v>
      </c>
      <c r="E229" s="53">
        <v>679</v>
      </c>
      <c r="F229" s="53">
        <v>300</v>
      </c>
      <c r="G229" s="53">
        <v>379</v>
      </c>
      <c r="H229" s="54">
        <v>3</v>
      </c>
      <c r="I229" s="54">
        <v>1</v>
      </c>
      <c r="J229" s="54" t="s">
        <v>31</v>
      </c>
      <c r="K229" s="55">
        <v>9.1999999999999993</v>
      </c>
      <c r="L229" s="55">
        <v>440.6</v>
      </c>
      <c r="M229" s="55">
        <v>491.3</v>
      </c>
      <c r="N229" s="55">
        <v>393.5</v>
      </c>
      <c r="O229" s="57">
        <v>3.9</v>
      </c>
      <c r="P229" s="57" t="s">
        <v>30</v>
      </c>
      <c r="Q229" s="57" t="s">
        <v>31</v>
      </c>
    </row>
    <row r="230" spans="1:17">
      <c r="A230" s="22" t="s">
        <v>696</v>
      </c>
      <c r="B230" s="52">
        <v>88</v>
      </c>
      <c r="C230" s="52">
        <v>42.9</v>
      </c>
      <c r="D230" s="52">
        <v>45.1</v>
      </c>
      <c r="E230" s="53">
        <v>905</v>
      </c>
      <c r="F230" s="53">
        <v>442</v>
      </c>
      <c r="G230" s="53">
        <v>463</v>
      </c>
      <c r="H230" s="54">
        <v>4</v>
      </c>
      <c r="I230" s="54">
        <v>4</v>
      </c>
      <c r="J230" s="54">
        <v>7</v>
      </c>
      <c r="K230" s="55">
        <v>10.3</v>
      </c>
      <c r="L230" s="55">
        <v>489.9</v>
      </c>
      <c r="M230" s="55">
        <v>579.4</v>
      </c>
      <c r="N230" s="55">
        <v>429.6</v>
      </c>
      <c r="O230" s="57">
        <v>4.9000000000000004</v>
      </c>
      <c r="P230" s="57">
        <v>4.9000000000000004</v>
      </c>
      <c r="Q230" s="57">
        <v>8.6</v>
      </c>
    </row>
    <row r="231" spans="1:17">
      <c r="A231" s="22" t="s">
        <v>697</v>
      </c>
      <c r="B231" s="52">
        <v>168.5</v>
      </c>
      <c r="C231" s="52">
        <v>83</v>
      </c>
      <c r="D231" s="52">
        <v>85.5</v>
      </c>
      <c r="E231" s="53">
        <v>1324</v>
      </c>
      <c r="F231" s="53">
        <v>658</v>
      </c>
      <c r="G231" s="53">
        <v>666</v>
      </c>
      <c r="H231" s="54">
        <v>5</v>
      </c>
      <c r="I231" s="54">
        <v>4</v>
      </c>
      <c r="J231" s="54">
        <v>9</v>
      </c>
      <c r="K231" s="55">
        <v>7.9</v>
      </c>
      <c r="L231" s="55">
        <v>461.5</v>
      </c>
      <c r="M231" s="55">
        <v>552.6</v>
      </c>
      <c r="N231" s="55">
        <v>383.5</v>
      </c>
      <c r="O231" s="57">
        <v>2.5</v>
      </c>
      <c r="P231" s="57">
        <v>2</v>
      </c>
      <c r="Q231" s="57">
        <v>4.5</v>
      </c>
    </row>
    <row r="232" spans="1:17">
      <c r="A232" s="22" t="s">
        <v>698</v>
      </c>
      <c r="B232" s="52">
        <v>173.6</v>
      </c>
      <c r="C232" s="52">
        <v>85.8</v>
      </c>
      <c r="D232" s="52">
        <v>87.8</v>
      </c>
      <c r="E232" s="53">
        <v>1432</v>
      </c>
      <c r="F232" s="53">
        <v>663</v>
      </c>
      <c r="G232" s="53">
        <v>769</v>
      </c>
      <c r="H232" s="54">
        <v>8</v>
      </c>
      <c r="I232" s="54">
        <v>4</v>
      </c>
      <c r="J232" s="54">
        <v>9</v>
      </c>
      <c r="K232" s="55">
        <v>8.1999999999999993</v>
      </c>
      <c r="L232" s="55">
        <v>517.20000000000005</v>
      </c>
      <c r="M232" s="55">
        <v>597.29999999999995</v>
      </c>
      <c r="N232" s="55">
        <v>441.3</v>
      </c>
      <c r="O232" s="57">
        <v>3.7</v>
      </c>
      <c r="P232" s="57">
        <v>1.8</v>
      </c>
      <c r="Q232" s="57">
        <v>4.0999999999999996</v>
      </c>
    </row>
    <row r="233" spans="1:17">
      <c r="A233" s="22" t="s">
        <v>699</v>
      </c>
      <c r="B233" s="52">
        <v>124.9</v>
      </c>
      <c r="C233" s="52">
        <v>60.5</v>
      </c>
      <c r="D233" s="52">
        <v>64.400000000000006</v>
      </c>
      <c r="E233" s="53">
        <v>1139</v>
      </c>
      <c r="F233" s="53">
        <v>525</v>
      </c>
      <c r="G233" s="53">
        <v>614</v>
      </c>
      <c r="H233" s="54">
        <v>4</v>
      </c>
      <c r="I233" s="54">
        <v>3</v>
      </c>
      <c r="J233" s="54">
        <v>9</v>
      </c>
      <c r="K233" s="55">
        <v>9.1</v>
      </c>
      <c r="L233" s="55">
        <v>485.8</v>
      </c>
      <c r="M233" s="55">
        <v>557.6</v>
      </c>
      <c r="N233" s="55">
        <v>427.4</v>
      </c>
      <c r="O233" s="57">
        <v>2.5</v>
      </c>
      <c r="P233" s="57">
        <v>1.9</v>
      </c>
      <c r="Q233" s="57">
        <v>5.6</v>
      </c>
    </row>
    <row r="234" spans="1:17">
      <c r="A234" s="22" t="s">
        <v>700</v>
      </c>
      <c r="B234" s="52">
        <v>82.2</v>
      </c>
      <c r="C234" s="52">
        <v>39.799999999999997</v>
      </c>
      <c r="D234" s="52">
        <v>42.4</v>
      </c>
      <c r="E234" s="53">
        <v>703</v>
      </c>
      <c r="F234" s="53">
        <v>339</v>
      </c>
      <c r="G234" s="53">
        <v>364</v>
      </c>
      <c r="H234" s="54">
        <v>9</v>
      </c>
      <c r="I234" s="54">
        <v>7</v>
      </c>
      <c r="J234" s="54">
        <v>12</v>
      </c>
      <c r="K234" s="55">
        <v>8.6</v>
      </c>
      <c r="L234" s="55">
        <v>581.79999999999995</v>
      </c>
      <c r="M234" s="55">
        <v>690.4</v>
      </c>
      <c r="N234" s="55">
        <v>498</v>
      </c>
      <c r="O234" s="57">
        <v>7</v>
      </c>
      <c r="P234" s="57">
        <v>5.5</v>
      </c>
      <c r="Q234" s="57">
        <v>9.3000000000000007</v>
      </c>
    </row>
    <row r="235" spans="1:17">
      <c r="A235" s="22" t="s">
        <v>701</v>
      </c>
      <c r="B235" s="52">
        <v>61.7</v>
      </c>
      <c r="C235" s="52">
        <v>30.5</v>
      </c>
      <c r="D235" s="52">
        <v>31.2</v>
      </c>
      <c r="E235" s="53">
        <v>584</v>
      </c>
      <c r="F235" s="53">
        <v>261</v>
      </c>
      <c r="G235" s="53">
        <v>323</v>
      </c>
      <c r="H235" s="54">
        <v>1</v>
      </c>
      <c r="I235" s="54" t="s">
        <v>0</v>
      </c>
      <c r="J235" s="54" t="s">
        <v>31</v>
      </c>
      <c r="K235" s="55">
        <v>9.5</v>
      </c>
      <c r="L235" s="55">
        <v>496.3</v>
      </c>
      <c r="M235" s="55">
        <v>542.5</v>
      </c>
      <c r="N235" s="55">
        <v>451.4</v>
      </c>
      <c r="O235" s="57" t="s">
        <v>30</v>
      </c>
      <c r="P235" s="57" t="s">
        <v>0</v>
      </c>
      <c r="Q235" s="57" t="s">
        <v>31</v>
      </c>
    </row>
    <row r="236" spans="1:17">
      <c r="A236" s="22" t="s">
        <v>702</v>
      </c>
      <c r="B236" s="52">
        <v>83.3</v>
      </c>
      <c r="C236" s="52">
        <v>40.799999999999997</v>
      </c>
      <c r="D236" s="52">
        <v>42.5</v>
      </c>
      <c r="E236" s="53">
        <v>704</v>
      </c>
      <c r="F236" s="53">
        <v>345</v>
      </c>
      <c r="G236" s="53">
        <v>359</v>
      </c>
      <c r="H236" s="54">
        <v>5</v>
      </c>
      <c r="I236" s="54">
        <v>5</v>
      </c>
      <c r="J236" s="54">
        <v>10</v>
      </c>
      <c r="K236" s="55">
        <v>8.4</v>
      </c>
      <c r="L236" s="55">
        <v>426.6</v>
      </c>
      <c r="M236" s="55">
        <v>512.5</v>
      </c>
      <c r="N236" s="55">
        <v>360.5</v>
      </c>
      <c r="O236" s="57">
        <v>6.2</v>
      </c>
      <c r="P236" s="57">
        <v>6.2</v>
      </c>
      <c r="Q236" s="57">
        <v>12.4</v>
      </c>
    </row>
    <row r="237" spans="1:17">
      <c r="A237" s="22" t="s">
        <v>703</v>
      </c>
      <c r="B237" s="52">
        <v>138.1</v>
      </c>
      <c r="C237" s="52">
        <v>66.099999999999994</v>
      </c>
      <c r="D237" s="52">
        <v>72</v>
      </c>
      <c r="E237" s="53">
        <v>2109</v>
      </c>
      <c r="F237" s="53">
        <v>1007</v>
      </c>
      <c r="G237" s="53">
        <v>1102</v>
      </c>
      <c r="H237" s="54">
        <v>7</v>
      </c>
      <c r="I237" s="54">
        <v>5</v>
      </c>
      <c r="J237" s="54">
        <v>7</v>
      </c>
      <c r="K237" s="55">
        <v>15.3</v>
      </c>
      <c r="L237" s="55">
        <v>598.70000000000005</v>
      </c>
      <c r="M237" s="55">
        <v>717.5</v>
      </c>
      <c r="N237" s="55">
        <v>496</v>
      </c>
      <c r="O237" s="57">
        <v>5</v>
      </c>
      <c r="P237" s="57">
        <v>3.6</v>
      </c>
      <c r="Q237" s="57">
        <v>5</v>
      </c>
    </row>
    <row r="238" spans="1:17">
      <c r="A238" s="22" t="s">
        <v>704</v>
      </c>
      <c r="B238" s="52">
        <v>80</v>
      </c>
      <c r="C238" s="52">
        <v>39.6</v>
      </c>
      <c r="D238" s="52">
        <v>40.5</v>
      </c>
      <c r="E238" s="53">
        <v>654</v>
      </c>
      <c r="F238" s="53">
        <v>322</v>
      </c>
      <c r="G238" s="53">
        <v>332</v>
      </c>
      <c r="H238" s="54">
        <v>4</v>
      </c>
      <c r="I238" s="54">
        <v>4</v>
      </c>
      <c r="J238" s="54">
        <v>8</v>
      </c>
      <c r="K238" s="55">
        <v>8.1999999999999993</v>
      </c>
      <c r="L238" s="55">
        <v>454.9</v>
      </c>
      <c r="M238" s="55">
        <v>548.70000000000005</v>
      </c>
      <c r="N238" s="55">
        <v>374.3</v>
      </c>
      <c r="O238" s="57">
        <v>4.7</v>
      </c>
      <c r="P238" s="57">
        <v>4.7</v>
      </c>
      <c r="Q238" s="57">
        <v>9.3000000000000007</v>
      </c>
    </row>
    <row r="239" spans="1:17">
      <c r="B239" s="52"/>
      <c r="C239" s="52"/>
      <c r="D239" s="52"/>
      <c r="E239" s="53"/>
      <c r="F239" s="53"/>
      <c r="G239" s="53"/>
      <c r="H239" s="54"/>
      <c r="I239" s="54"/>
      <c r="J239" s="54"/>
      <c r="K239" s="55"/>
      <c r="L239" s="55"/>
      <c r="M239" s="55"/>
      <c r="N239" s="55"/>
      <c r="O239" s="56"/>
      <c r="P239" s="56"/>
      <c r="Q239" s="56"/>
    </row>
    <row r="240" spans="1:17" s="21" customFormat="1">
      <c r="A240" s="21" t="s">
        <v>705</v>
      </c>
      <c r="B240" s="45">
        <v>1119.8</v>
      </c>
      <c r="C240" s="45">
        <v>549</v>
      </c>
      <c r="D240" s="45">
        <v>570.79999999999995</v>
      </c>
      <c r="E240" s="46">
        <v>8708</v>
      </c>
      <c r="F240" s="46">
        <v>4199</v>
      </c>
      <c r="G240" s="46">
        <v>4509</v>
      </c>
      <c r="H240" s="50">
        <v>53</v>
      </c>
      <c r="I240" s="50">
        <v>44</v>
      </c>
      <c r="J240" s="50">
        <v>107</v>
      </c>
      <c r="K240" s="48">
        <v>7.8</v>
      </c>
      <c r="L240" s="48">
        <v>474.1</v>
      </c>
      <c r="M240" s="48">
        <v>564.5</v>
      </c>
      <c r="N240" s="48">
        <v>401</v>
      </c>
      <c r="O240" s="49">
        <v>3.5</v>
      </c>
      <c r="P240" s="49">
        <v>2.9</v>
      </c>
      <c r="Q240" s="49">
        <v>7.1</v>
      </c>
    </row>
    <row r="241" spans="1:17">
      <c r="A241" s="22" t="s">
        <v>706</v>
      </c>
      <c r="B241" s="52">
        <v>93.7</v>
      </c>
      <c r="C241" s="52">
        <v>45.4</v>
      </c>
      <c r="D241" s="52">
        <v>48.3</v>
      </c>
      <c r="E241" s="53">
        <v>687</v>
      </c>
      <c r="F241" s="53">
        <v>349</v>
      </c>
      <c r="G241" s="53">
        <v>338</v>
      </c>
      <c r="H241" s="54">
        <v>1</v>
      </c>
      <c r="I241" s="54" t="s">
        <v>0</v>
      </c>
      <c r="J241" s="54">
        <v>7</v>
      </c>
      <c r="K241" s="55">
        <v>7.3</v>
      </c>
      <c r="L241" s="55">
        <v>460.8</v>
      </c>
      <c r="M241" s="55">
        <v>568.9</v>
      </c>
      <c r="N241" s="55">
        <v>376.8</v>
      </c>
      <c r="O241" s="57" t="s">
        <v>30</v>
      </c>
      <c r="P241" s="57" t="s">
        <v>0</v>
      </c>
      <c r="Q241" s="57">
        <v>5.5</v>
      </c>
    </row>
    <row r="242" spans="1:17">
      <c r="A242" s="22" t="s">
        <v>707</v>
      </c>
      <c r="B242" s="52">
        <v>145.30000000000001</v>
      </c>
      <c r="C242" s="52">
        <v>71.5</v>
      </c>
      <c r="D242" s="52">
        <v>73.8</v>
      </c>
      <c r="E242" s="53">
        <v>1125</v>
      </c>
      <c r="F242" s="53">
        <v>566</v>
      </c>
      <c r="G242" s="53">
        <v>559</v>
      </c>
      <c r="H242" s="54">
        <v>5</v>
      </c>
      <c r="I242" s="54">
        <v>4</v>
      </c>
      <c r="J242" s="54">
        <v>10</v>
      </c>
      <c r="K242" s="55">
        <v>7.7</v>
      </c>
      <c r="L242" s="55">
        <v>461.1</v>
      </c>
      <c r="M242" s="55">
        <v>569.70000000000005</v>
      </c>
      <c r="N242" s="55">
        <v>366.3</v>
      </c>
      <c r="O242" s="57">
        <v>2.7</v>
      </c>
      <c r="P242" s="57">
        <v>2.2000000000000002</v>
      </c>
      <c r="Q242" s="57">
        <v>5.4</v>
      </c>
    </row>
    <row r="243" spans="1:17">
      <c r="A243" s="22" t="s">
        <v>708</v>
      </c>
      <c r="B243" s="52">
        <v>138.19999999999999</v>
      </c>
      <c r="C243" s="52">
        <v>67.900000000000006</v>
      </c>
      <c r="D243" s="52">
        <v>70.3</v>
      </c>
      <c r="E243" s="53">
        <v>951</v>
      </c>
      <c r="F243" s="53">
        <v>469</v>
      </c>
      <c r="G243" s="53">
        <v>482</v>
      </c>
      <c r="H243" s="54">
        <v>4</v>
      </c>
      <c r="I243" s="54">
        <v>3</v>
      </c>
      <c r="J243" s="54">
        <v>10</v>
      </c>
      <c r="K243" s="55">
        <v>6.9</v>
      </c>
      <c r="L243" s="55">
        <v>434.5</v>
      </c>
      <c r="M243" s="55">
        <v>521.70000000000005</v>
      </c>
      <c r="N243" s="55">
        <v>367.4</v>
      </c>
      <c r="O243" s="57">
        <v>2.2999999999999998</v>
      </c>
      <c r="P243" s="57">
        <v>1.7</v>
      </c>
      <c r="Q243" s="57">
        <v>5.8</v>
      </c>
    </row>
    <row r="244" spans="1:17">
      <c r="A244" s="22" t="s">
        <v>709</v>
      </c>
      <c r="B244" s="52">
        <v>100.4</v>
      </c>
      <c r="C244" s="52">
        <v>48.5</v>
      </c>
      <c r="D244" s="52">
        <v>51.9</v>
      </c>
      <c r="E244" s="53">
        <v>841</v>
      </c>
      <c r="F244" s="53">
        <v>382</v>
      </c>
      <c r="G244" s="53">
        <v>459</v>
      </c>
      <c r="H244" s="54">
        <v>7</v>
      </c>
      <c r="I244" s="54">
        <v>7</v>
      </c>
      <c r="J244" s="54">
        <v>12</v>
      </c>
      <c r="K244" s="55">
        <v>8.4</v>
      </c>
      <c r="L244" s="55">
        <v>485.2</v>
      </c>
      <c r="M244" s="55">
        <v>546.70000000000005</v>
      </c>
      <c r="N244" s="55">
        <v>439.4</v>
      </c>
      <c r="O244" s="57">
        <v>5.4</v>
      </c>
      <c r="P244" s="57">
        <v>5.4</v>
      </c>
      <c r="Q244" s="57">
        <v>9.3000000000000007</v>
      </c>
    </row>
    <row r="245" spans="1:17">
      <c r="A245" s="22" t="s">
        <v>710</v>
      </c>
      <c r="B245" s="52">
        <v>127.5</v>
      </c>
      <c r="C245" s="52">
        <v>62.5</v>
      </c>
      <c r="D245" s="52">
        <v>65</v>
      </c>
      <c r="E245" s="53">
        <v>1203</v>
      </c>
      <c r="F245" s="53">
        <v>545</v>
      </c>
      <c r="G245" s="53">
        <v>658</v>
      </c>
      <c r="H245" s="54">
        <v>3</v>
      </c>
      <c r="I245" s="54">
        <v>2</v>
      </c>
      <c r="J245" s="54">
        <v>12</v>
      </c>
      <c r="K245" s="55">
        <v>9.4</v>
      </c>
      <c r="L245" s="55">
        <v>501.8</v>
      </c>
      <c r="M245" s="55">
        <v>578.29999999999995</v>
      </c>
      <c r="N245" s="55">
        <v>434.1</v>
      </c>
      <c r="O245" s="57">
        <v>1.8</v>
      </c>
      <c r="P245" s="57" t="s">
        <v>30</v>
      </c>
      <c r="Q245" s="57">
        <v>7.2</v>
      </c>
    </row>
    <row r="246" spans="1:17">
      <c r="A246" s="22" t="s">
        <v>711</v>
      </c>
      <c r="B246" s="52">
        <v>141.19999999999999</v>
      </c>
      <c r="C246" s="52">
        <v>69.3</v>
      </c>
      <c r="D246" s="52">
        <v>71.900000000000006</v>
      </c>
      <c r="E246" s="53">
        <v>1022</v>
      </c>
      <c r="F246" s="53">
        <v>511</v>
      </c>
      <c r="G246" s="53">
        <v>511</v>
      </c>
      <c r="H246" s="54">
        <v>6</v>
      </c>
      <c r="I246" s="54">
        <v>4</v>
      </c>
      <c r="J246" s="54">
        <v>12</v>
      </c>
      <c r="K246" s="55">
        <v>7.2</v>
      </c>
      <c r="L246" s="55">
        <v>445.2</v>
      </c>
      <c r="M246" s="55">
        <v>537.29999999999995</v>
      </c>
      <c r="N246" s="55">
        <v>370.9</v>
      </c>
      <c r="O246" s="57">
        <v>3.1</v>
      </c>
      <c r="P246" s="57">
        <v>2</v>
      </c>
      <c r="Q246" s="57">
        <v>6.1</v>
      </c>
    </row>
    <row r="247" spans="1:17">
      <c r="A247" s="22" t="s">
        <v>712</v>
      </c>
      <c r="B247" s="52">
        <v>84.2</v>
      </c>
      <c r="C247" s="52">
        <v>41.6</v>
      </c>
      <c r="D247" s="52">
        <v>42.6</v>
      </c>
      <c r="E247" s="53">
        <v>632</v>
      </c>
      <c r="F247" s="53">
        <v>313</v>
      </c>
      <c r="G247" s="53">
        <v>319</v>
      </c>
      <c r="H247" s="54">
        <v>11</v>
      </c>
      <c r="I247" s="54">
        <v>11</v>
      </c>
      <c r="J247" s="54">
        <v>15</v>
      </c>
      <c r="K247" s="55">
        <v>7.5</v>
      </c>
      <c r="L247" s="55">
        <v>523.20000000000005</v>
      </c>
      <c r="M247" s="55">
        <v>620.70000000000005</v>
      </c>
      <c r="N247" s="55">
        <v>452.1</v>
      </c>
      <c r="O247" s="57">
        <v>9</v>
      </c>
      <c r="P247" s="57">
        <v>9</v>
      </c>
      <c r="Q247" s="57">
        <v>12.2</v>
      </c>
    </row>
    <row r="248" spans="1:17">
      <c r="A248" s="22" t="s">
        <v>713</v>
      </c>
      <c r="B248" s="52">
        <v>87.9</v>
      </c>
      <c r="C248" s="52">
        <v>42.7</v>
      </c>
      <c r="D248" s="52">
        <v>45.2</v>
      </c>
      <c r="E248" s="53">
        <v>733</v>
      </c>
      <c r="F248" s="53">
        <v>353</v>
      </c>
      <c r="G248" s="53">
        <v>380</v>
      </c>
      <c r="H248" s="54">
        <v>3</v>
      </c>
      <c r="I248" s="54">
        <v>3</v>
      </c>
      <c r="J248" s="54">
        <v>8</v>
      </c>
      <c r="K248" s="55">
        <v>8.3000000000000007</v>
      </c>
      <c r="L248" s="55">
        <v>455.3</v>
      </c>
      <c r="M248" s="55">
        <v>562.4</v>
      </c>
      <c r="N248" s="55">
        <v>370</v>
      </c>
      <c r="O248" s="57">
        <v>2.9</v>
      </c>
      <c r="P248" s="57">
        <v>2.9</v>
      </c>
      <c r="Q248" s="57">
        <v>7.6</v>
      </c>
    </row>
    <row r="249" spans="1:17">
      <c r="A249" s="22" t="s">
        <v>714</v>
      </c>
      <c r="B249" s="52">
        <v>90.7</v>
      </c>
      <c r="C249" s="52">
        <v>45</v>
      </c>
      <c r="D249" s="52">
        <v>45.6</v>
      </c>
      <c r="E249" s="53">
        <v>633</v>
      </c>
      <c r="F249" s="53">
        <v>306</v>
      </c>
      <c r="G249" s="53">
        <v>327</v>
      </c>
      <c r="H249" s="54">
        <v>5</v>
      </c>
      <c r="I249" s="54">
        <v>4</v>
      </c>
      <c r="J249" s="54">
        <v>12</v>
      </c>
      <c r="K249" s="55">
        <v>7</v>
      </c>
      <c r="L249" s="55">
        <v>533.6</v>
      </c>
      <c r="M249" s="55">
        <v>642.5</v>
      </c>
      <c r="N249" s="55">
        <v>443.8</v>
      </c>
      <c r="O249" s="57">
        <v>3.3</v>
      </c>
      <c r="P249" s="57">
        <v>2.6</v>
      </c>
      <c r="Q249" s="57">
        <v>7.9</v>
      </c>
    </row>
    <row r="250" spans="1:17">
      <c r="A250" s="22" t="s">
        <v>715</v>
      </c>
      <c r="B250" s="52">
        <v>110.7</v>
      </c>
      <c r="C250" s="52">
        <v>54.5</v>
      </c>
      <c r="D250" s="52">
        <v>56.2</v>
      </c>
      <c r="E250" s="53">
        <v>881</v>
      </c>
      <c r="F250" s="53">
        <v>405</v>
      </c>
      <c r="G250" s="53">
        <v>476</v>
      </c>
      <c r="H250" s="54">
        <v>8</v>
      </c>
      <c r="I250" s="54">
        <v>6</v>
      </c>
      <c r="J250" s="54">
        <v>9</v>
      </c>
      <c r="K250" s="55">
        <v>8</v>
      </c>
      <c r="L250" s="55">
        <v>484.4</v>
      </c>
      <c r="M250" s="55">
        <v>557</v>
      </c>
      <c r="N250" s="55">
        <v>430.3</v>
      </c>
      <c r="O250" s="57">
        <v>5.7</v>
      </c>
      <c r="P250" s="57">
        <v>4.3</v>
      </c>
      <c r="Q250" s="57">
        <v>6.4</v>
      </c>
    </row>
    <row r="251" spans="1:17">
      <c r="B251" s="52"/>
      <c r="C251" s="52"/>
      <c r="D251" s="52"/>
      <c r="E251" s="53"/>
      <c r="F251" s="53"/>
      <c r="G251" s="53"/>
      <c r="H251" s="54"/>
      <c r="I251" s="54"/>
      <c r="J251" s="54"/>
      <c r="K251" s="55"/>
      <c r="L251" s="55"/>
      <c r="M251" s="55"/>
      <c r="N251" s="55"/>
      <c r="O251" s="56"/>
      <c r="P251" s="56"/>
      <c r="Q251" s="56"/>
    </row>
    <row r="252" spans="1:17" s="21" customFormat="1">
      <c r="A252" s="21" t="s">
        <v>716</v>
      </c>
      <c r="B252" s="45">
        <v>859.4</v>
      </c>
      <c r="C252" s="45">
        <v>421.2</v>
      </c>
      <c r="D252" s="45">
        <v>438.2</v>
      </c>
      <c r="E252" s="46">
        <v>8869</v>
      </c>
      <c r="F252" s="46">
        <v>4295</v>
      </c>
      <c r="G252" s="46">
        <v>4574</v>
      </c>
      <c r="H252" s="50">
        <v>46</v>
      </c>
      <c r="I252" s="50">
        <v>36</v>
      </c>
      <c r="J252" s="50">
        <v>83</v>
      </c>
      <c r="K252" s="48">
        <v>10.3</v>
      </c>
      <c r="L252" s="48">
        <v>485.1</v>
      </c>
      <c r="M252" s="48">
        <v>568</v>
      </c>
      <c r="N252" s="48">
        <v>415.7</v>
      </c>
      <c r="O252" s="49">
        <v>4.9000000000000004</v>
      </c>
      <c r="P252" s="49">
        <v>3.9</v>
      </c>
      <c r="Q252" s="49">
        <v>8.8000000000000007</v>
      </c>
    </row>
    <row r="253" spans="1:17">
      <c r="A253" s="22" t="s">
        <v>717</v>
      </c>
      <c r="B253" s="52">
        <v>131</v>
      </c>
      <c r="C253" s="52">
        <v>64.8</v>
      </c>
      <c r="D253" s="52">
        <v>66.2</v>
      </c>
      <c r="E253" s="53">
        <v>1414</v>
      </c>
      <c r="F253" s="53">
        <v>664</v>
      </c>
      <c r="G253" s="53">
        <v>750</v>
      </c>
      <c r="H253" s="54">
        <v>7</v>
      </c>
      <c r="I253" s="54">
        <v>6</v>
      </c>
      <c r="J253" s="54">
        <v>12</v>
      </c>
      <c r="K253" s="55">
        <v>10.8</v>
      </c>
      <c r="L253" s="55">
        <v>500.9</v>
      </c>
      <c r="M253" s="55">
        <v>572.4</v>
      </c>
      <c r="N253" s="55">
        <v>438.3</v>
      </c>
      <c r="O253" s="57">
        <v>4.7</v>
      </c>
      <c r="P253" s="57">
        <v>4</v>
      </c>
      <c r="Q253" s="57">
        <v>8</v>
      </c>
    </row>
    <row r="254" spans="1:17">
      <c r="A254" s="22" t="s">
        <v>718</v>
      </c>
      <c r="B254" s="52">
        <v>124.7</v>
      </c>
      <c r="C254" s="52">
        <v>60.9</v>
      </c>
      <c r="D254" s="52">
        <v>63.8</v>
      </c>
      <c r="E254" s="53">
        <v>1281</v>
      </c>
      <c r="F254" s="53">
        <v>578</v>
      </c>
      <c r="G254" s="53">
        <v>703</v>
      </c>
      <c r="H254" s="54">
        <v>5</v>
      </c>
      <c r="I254" s="54">
        <v>5</v>
      </c>
      <c r="J254" s="54">
        <v>8</v>
      </c>
      <c r="K254" s="55">
        <v>10.3</v>
      </c>
      <c r="L254" s="55">
        <v>441.2</v>
      </c>
      <c r="M254" s="55">
        <v>479.2</v>
      </c>
      <c r="N254" s="55">
        <v>412.6</v>
      </c>
      <c r="O254" s="57">
        <v>4.4000000000000004</v>
      </c>
      <c r="P254" s="57">
        <v>4.4000000000000004</v>
      </c>
      <c r="Q254" s="57">
        <v>6.9</v>
      </c>
    </row>
    <row r="255" spans="1:17">
      <c r="A255" s="22" t="s">
        <v>719</v>
      </c>
      <c r="B255" s="52">
        <v>97.4</v>
      </c>
      <c r="C255" s="52">
        <v>47.9</v>
      </c>
      <c r="D255" s="52">
        <v>49.6</v>
      </c>
      <c r="E255" s="53">
        <v>1120</v>
      </c>
      <c r="F255" s="53">
        <v>548</v>
      </c>
      <c r="G255" s="53">
        <v>572</v>
      </c>
      <c r="H255" s="54">
        <v>6</v>
      </c>
      <c r="I255" s="54">
        <v>5</v>
      </c>
      <c r="J255" s="54">
        <v>11</v>
      </c>
      <c r="K255" s="55">
        <v>11.5</v>
      </c>
      <c r="L255" s="55">
        <v>590.20000000000005</v>
      </c>
      <c r="M255" s="55">
        <v>701</v>
      </c>
      <c r="N255" s="55">
        <v>500.5</v>
      </c>
      <c r="O255" s="57">
        <v>5.4</v>
      </c>
      <c r="P255" s="57">
        <v>4.5</v>
      </c>
      <c r="Q255" s="57">
        <v>9.9</v>
      </c>
    </row>
    <row r="256" spans="1:17">
      <c r="A256" s="22" t="s">
        <v>720</v>
      </c>
      <c r="B256" s="52">
        <v>147.9</v>
      </c>
      <c r="C256" s="52">
        <v>72.400000000000006</v>
      </c>
      <c r="D256" s="52">
        <v>75.5</v>
      </c>
      <c r="E256" s="53">
        <v>1587</v>
      </c>
      <c r="F256" s="53">
        <v>785</v>
      </c>
      <c r="G256" s="53">
        <v>802</v>
      </c>
      <c r="H256" s="54">
        <v>13</v>
      </c>
      <c r="I256" s="54">
        <v>11</v>
      </c>
      <c r="J256" s="54">
        <v>15</v>
      </c>
      <c r="K256" s="55">
        <v>10.7</v>
      </c>
      <c r="L256" s="55">
        <v>498.2</v>
      </c>
      <c r="M256" s="55">
        <v>583.79999999999995</v>
      </c>
      <c r="N256" s="55">
        <v>424.9</v>
      </c>
      <c r="O256" s="57">
        <v>8.1999999999999993</v>
      </c>
      <c r="P256" s="57">
        <v>7</v>
      </c>
      <c r="Q256" s="57">
        <v>9.5</v>
      </c>
    </row>
    <row r="257" spans="1:17">
      <c r="A257" s="22" t="s">
        <v>721</v>
      </c>
      <c r="B257" s="52">
        <v>101.7</v>
      </c>
      <c r="C257" s="52">
        <v>49.2</v>
      </c>
      <c r="D257" s="52">
        <v>52.4</v>
      </c>
      <c r="E257" s="53">
        <v>1275</v>
      </c>
      <c r="F257" s="53">
        <v>631</v>
      </c>
      <c r="G257" s="53">
        <v>644</v>
      </c>
      <c r="H257" s="54">
        <v>5</v>
      </c>
      <c r="I257" s="54">
        <v>2</v>
      </c>
      <c r="J257" s="54">
        <v>8</v>
      </c>
      <c r="K257" s="55">
        <v>12.5</v>
      </c>
      <c r="L257" s="55">
        <v>445.4</v>
      </c>
      <c r="M257" s="55">
        <v>544.1</v>
      </c>
      <c r="N257" s="55">
        <v>367</v>
      </c>
      <c r="O257" s="57">
        <v>5.8</v>
      </c>
      <c r="P257" s="57" t="s">
        <v>30</v>
      </c>
      <c r="Q257" s="57">
        <v>9.3000000000000007</v>
      </c>
    </row>
    <row r="258" spans="1:17">
      <c r="A258" s="22" t="s">
        <v>722</v>
      </c>
      <c r="B258" s="52">
        <v>132.19999999999999</v>
      </c>
      <c r="C258" s="52">
        <v>65.3</v>
      </c>
      <c r="D258" s="52">
        <v>66.900000000000006</v>
      </c>
      <c r="E258" s="53">
        <v>1062</v>
      </c>
      <c r="F258" s="53">
        <v>526</v>
      </c>
      <c r="G258" s="53">
        <v>536</v>
      </c>
      <c r="H258" s="54">
        <v>6</v>
      </c>
      <c r="I258" s="54">
        <v>3</v>
      </c>
      <c r="J258" s="54">
        <v>16</v>
      </c>
      <c r="K258" s="55">
        <v>8</v>
      </c>
      <c r="L258" s="55">
        <v>522.1</v>
      </c>
      <c r="M258" s="55">
        <v>641</v>
      </c>
      <c r="N258" s="55">
        <v>425.1</v>
      </c>
      <c r="O258" s="57">
        <v>3.2</v>
      </c>
      <c r="P258" s="57">
        <v>1.6</v>
      </c>
      <c r="Q258" s="57">
        <v>8.4</v>
      </c>
    </row>
    <row r="259" spans="1:17">
      <c r="A259" s="22" t="s">
        <v>723</v>
      </c>
      <c r="B259" s="52">
        <v>124.5</v>
      </c>
      <c r="C259" s="52">
        <v>60.7</v>
      </c>
      <c r="D259" s="52">
        <v>63.8</v>
      </c>
      <c r="E259" s="53">
        <v>1130</v>
      </c>
      <c r="F259" s="53">
        <v>563</v>
      </c>
      <c r="G259" s="53">
        <v>567</v>
      </c>
      <c r="H259" s="54">
        <v>4</v>
      </c>
      <c r="I259" s="54">
        <v>4</v>
      </c>
      <c r="J259" s="54">
        <v>13</v>
      </c>
      <c r="K259" s="55">
        <v>9.1</v>
      </c>
      <c r="L259" s="55">
        <v>431.5</v>
      </c>
      <c r="M259" s="55">
        <v>504.5</v>
      </c>
      <c r="N259" s="55">
        <v>366.5</v>
      </c>
      <c r="O259" s="57">
        <v>3.2</v>
      </c>
      <c r="P259" s="57">
        <v>3.2</v>
      </c>
      <c r="Q259" s="57">
        <v>10.199999999999999</v>
      </c>
    </row>
    <row r="260" spans="1:17">
      <c r="B260" s="52"/>
      <c r="C260" s="52"/>
      <c r="D260" s="52"/>
      <c r="E260" s="53"/>
      <c r="F260" s="53"/>
      <c r="G260" s="53"/>
      <c r="H260" s="54"/>
      <c r="I260" s="54"/>
      <c r="J260" s="54"/>
      <c r="K260" s="55"/>
      <c r="L260" s="55"/>
      <c r="M260" s="55"/>
      <c r="N260" s="55"/>
      <c r="O260" s="56"/>
      <c r="P260" s="56"/>
      <c r="Q260" s="56"/>
    </row>
    <row r="261" spans="1:17" s="21" customFormat="1">
      <c r="A261" s="21" t="s">
        <v>724</v>
      </c>
      <c r="B261" s="45">
        <v>730.1</v>
      </c>
      <c r="C261" s="45">
        <v>360.9</v>
      </c>
      <c r="D261" s="45">
        <v>369.2</v>
      </c>
      <c r="E261" s="46">
        <v>6880</v>
      </c>
      <c r="F261" s="46">
        <v>3337</v>
      </c>
      <c r="G261" s="46">
        <v>3543</v>
      </c>
      <c r="H261" s="50">
        <v>35</v>
      </c>
      <c r="I261" s="50">
        <v>21</v>
      </c>
      <c r="J261" s="50">
        <v>54</v>
      </c>
      <c r="K261" s="48">
        <v>9.4</v>
      </c>
      <c r="L261" s="48">
        <v>465.2</v>
      </c>
      <c r="M261" s="48">
        <v>547.20000000000005</v>
      </c>
      <c r="N261" s="48">
        <v>395.1</v>
      </c>
      <c r="O261" s="49">
        <v>4.2</v>
      </c>
      <c r="P261" s="49">
        <v>2.5</v>
      </c>
      <c r="Q261" s="49">
        <v>6.4</v>
      </c>
    </row>
    <row r="262" spans="1:17">
      <c r="A262" s="22" t="s">
        <v>725</v>
      </c>
      <c r="B262" s="52">
        <v>87.9</v>
      </c>
      <c r="C262" s="52">
        <v>43</v>
      </c>
      <c r="D262" s="52">
        <v>44.9</v>
      </c>
      <c r="E262" s="53">
        <v>808</v>
      </c>
      <c r="F262" s="53">
        <v>405</v>
      </c>
      <c r="G262" s="53">
        <v>403</v>
      </c>
      <c r="H262" s="54">
        <v>3</v>
      </c>
      <c r="I262" s="54">
        <v>1</v>
      </c>
      <c r="J262" s="54" t="s">
        <v>31</v>
      </c>
      <c r="K262" s="55">
        <v>9.1999999999999993</v>
      </c>
      <c r="L262" s="55">
        <v>424.2</v>
      </c>
      <c r="M262" s="55">
        <v>519.20000000000005</v>
      </c>
      <c r="N262" s="55">
        <v>349.7</v>
      </c>
      <c r="O262" s="57">
        <v>3.8</v>
      </c>
      <c r="P262" s="57" t="s">
        <v>30</v>
      </c>
      <c r="Q262" s="57" t="s">
        <v>31</v>
      </c>
    </row>
    <row r="263" spans="1:17">
      <c r="A263" s="22" t="s">
        <v>726</v>
      </c>
      <c r="B263" s="52">
        <v>60</v>
      </c>
      <c r="C263" s="52">
        <v>30.3</v>
      </c>
      <c r="D263" s="52">
        <v>29.8</v>
      </c>
      <c r="E263" s="53">
        <v>455</v>
      </c>
      <c r="F263" s="53">
        <v>223</v>
      </c>
      <c r="G263" s="53">
        <v>232</v>
      </c>
      <c r="H263" s="54">
        <v>5</v>
      </c>
      <c r="I263" s="54">
        <v>1</v>
      </c>
      <c r="J263" s="54">
        <v>8</v>
      </c>
      <c r="K263" s="55">
        <v>7.6</v>
      </c>
      <c r="L263" s="55">
        <v>465.2</v>
      </c>
      <c r="M263" s="55">
        <v>541.20000000000005</v>
      </c>
      <c r="N263" s="55">
        <v>393.8</v>
      </c>
      <c r="O263" s="57">
        <v>4.8</v>
      </c>
      <c r="P263" s="57" t="s">
        <v>30</v>
      </c>
      <c r="Q263" s="57">
        <v>7.6</v>
      </c>
    </row>
    <row r="264" spans="1:17">
      <c r="A264" s="22" t="s">
        <v>727</v>
      </c>
      <c r="B264" s="52">
        <v>133.69999999999999</v>
      </c>
      <c r="C264" s="52">
        <v>66.599999999999994</v>
      </c>
      <c r="D264" s="52">
        <v>67.099999999999994</v>
      </c>
      <c r="E264" s="53">
        <v>1086</v>
      </c>
      <c r="F264" s="53">
        <v>505</v>
      </c>
      <c r="G264" s="53">
        <v>581</v>
      </c>
      <c r="H264" s="54">
        <v>13</v>
      </c>
      <c r="I264" s="54">
        <v>8</v>
      </c>
      <c r="J264" s="54">
        <v>14</v>
      </c>
      <c r="K264" s="55">
        <v>8.1</v>
      </c>
      <c r="L264" s="55">
        <v>506.5</v>
      </c>
      <c r="M264" s="55">
        <v>586.70000000000005</v>
      </c>
      <c r="N264" s="55">
        <v>438.6</v>
      </c>
      <c r="O264" s="57">
        <v>6.6</v>
      </c>
      <c r="P264" s="57">
        <v>4</v>
      </c>
      <c r="Q264" s="57">
        <v>7</v>
      </c>
    </row>
    <row r="265" spans="1:17">
      <c r="A265" s="22" t="s">
        <v>728</v>
      </c>
      <c r="B265" s="52">
        <v>97.1</v>
      </c>
      <c r="C265" s="52">
        <v>48.2</v>
      </c>
      <c r="D265" s="52">
        <v>48.9</v>
      </c>
      <c r="E265" s="53">
        <v>851</v>
      </c>
      <c r="F265" s="53">
        <v>425</v>
      </c>
      <c r="G265" s="53">
        <v>426</v>
      </c>
      <c r="H265" s="54">
        <v>1</v>
      </c>
      <c r="I265" s="54">
        <v>1</v>
      </c>
      <c r="J265" s="54" t="s">
        <v>31</v>
      </c>
      <c r="K265" s="55">
        <v>8.8000000000000007</v>
      </c>
      <c r="L265" s="55">
        <v>435.3</v>
      </c>
      <c r="M265" s="55">
        <v>509.4</v>
      </c>
      <c r="N265" s="55">
        <v>372.2</v>
      </c>
      <c r="O265" s="57" t="s">
        <v>30</v>
      </c>
      <c r="P265" s="57" t="s">
        <v>30</v>
      </c>
      <c r="Q265" s="57" t="s">
        <v>31</v>
      </c>
    </row>
    <row r="266" spans="1:17">
      <c r="A266" s="22" t="s">
        <v>729</v>
      </c>
      <c r="B266" s="52">
        <v>111.4</v>
      </c>
      <c r="C266" s="52">
        <v>55.9</v>
      </c>
      <c r="D266" s="52">
        <v>55.5</v>
      </c>
      <c r="E266" s="53">
        <v>900</v>
      </c>
      <c r="F266" s="53">
        <v>439</v>
      </c>
      <c r="G266" s="53">
        <v>461</v>
      </c>
      <c r="H266" s="54">
        <v>4</v>
      </c>
      <c r="I266" s="54">
        <v>4</v>
      </c>
      <c r="J266" s="54">
        <v>9</v>
      </c>
      <c r="K266" s="55">
        <v>8.1</v>
      </c>
      <c r="L266" s="55">
        <v>425.2</v>
      </c>
      <c r="M266" s="55">
        <v>495.7</v>
      </c>
      <c r="N266" s="55">
        <v>366.8</v>
      </c>
      <c r="O266" s="57">
        <v>3.2</v>
      </c>
      <c r="P266" s="57">
        <v>3.2</v>
      </c>
      <c r="Q266" s="57">
        <v>7.1</v>
      </c>
    </row>
    <row r="267" spans="1:17">
      <c r="A267" s="22" t="s">
        <v>730</v>
      </c>
      <c r="B267" s="52">
        <v>124.6</v>
      </c>
      <c r="C267" s="52">
        <v>60.9</v>
      </c>
      <c r="D267" s="52">
        <v>63.7</v>
      </c>
      <c r="E267" s="53">
        <v>1394</v>
      </c>
      <c r="F267" s="53">
        <v>669</v>
      </c>
      <c r="G267" s="53">
        <v>725</v>
      </c>
      <c r="H267" s="54">
        <v>4</v>
      </c>
      <c r="I267" s="54">
        <v>3</v>
      </c>
      <c r="J267" s="54">
        <v>6</v>
      </c>
      <c r="K267" s="55">
        <v>11.2</v>
      </c>
      <c r="L267" s="55">
        <v>469.3</v>
      </c>
      <c r="M267" s="55">
        <v>542.70000000000005</v>
      </c>
      <c r="N267" s="55">
        <v>406</v>
      </c>
      <c r="O267" s="57">
        <v>3.6</v>
      </c>
      <c r="P267" s="57">
        <v>2.7</v>
      </c>
      <c r="Q267" s="57">
        <v>5.3</v>
      </c>
    </row>
    <row r="268" spans="1:17">
      <c r="A268" s="22" t="s">
        <v>731</v>
      </c>
      <c r="B268" s="52">
        <v>115.4</v>
      </c>
      <c r="C268" s="52">
        <v>56</v>
      </c>
      <c r="D268" s="52">
        <v>59.3</v>
      </c>
      <c r="E268" s="53">
        <v>1386</v>
      </c>
      <c r="F268" s="53">
        <v>671</v>
      </c>
      <c r="G268" s="53">
        <v>715</v>
      </c>
      <c r="H268" s="54">
        <v>5</v>
      </c>
      <c r="I268" s="54">
        <v>3</v>
      </c>
      <c r="J268" s="54">
        <v>8</v>
      </c>
      <c r="K268" s="55">
        <v>12</v>
      </c>
      <c r="L268" s="55">
        <v>511.1</v>
      </c>
      <c r="M268" s="55">
        <v>612.1</v>
      </c>
      <c r="N268" s="55">
        <v>423.1</v>
      </c>
      <c r="O268" s="57">
        <v>4</v>
      </c>
      <c r="P268" s="57">
        <v>2.4</v>
      </c>
      <c r="Q268" s="57">
        <v>6.4</v>
      </c>
    </row>
    <row r="269" spans="1:17">
      <c r="B269" s="52"/>
      <c r="C269" s="52"/>
      <c r="D269" s="52"/>
      <c r="E269" s="53"/>
      <c r="F269" s="53"/>
      <c r="G269" s="53"/>
      <c r="H269" s="54"/>
      <c r="I269" s="54"/>
      <c r="J269" s="54"/>
      <c r="K269" s="55"/>
      <c r="L269" s="55"/>
      <c r="M269" s="55"/>
      <c r="N269" s="55"/>
      <c r="O269" s="56"/>
      <c r="P269" s="56"/>
      <c r="Q269" s="56"/>
    </row>
    <row r="270" spans="1:17" s="21" customFormat="1">
      <c r="A270" s="21" t="s">
        <v>732</v>
      </c>
      <c r="B270" s="45">
        <v>8204.4</v>
      </c>
      <c r="C270" s="45">
        <v>4054</v>
      </c>
      <c r="D270" s="45">
        <v>4150.3999999999996</v>
      </c>
      <c r="E270" s="46">
        <v>46685</v>
      </c>
      <c r="F270" s="46">
        <v>23190</v>
      </c>
      <c r="G270" s="46">
        <v>23495</v>
      </c>
      <c r="H270" s="50">
        <v>551</v>
      </c>
      <c r="I270" s="50">
        <v>380</v>
      </c>
      <c r="J270" s="50">
        <v>1058</v>
      </c>
      <c r="K270" s="48">
        <v>5.7</v>
      </c>
      <c r="L270" s="48">
        <v>493.8</v>
      </c>
      <c r="M270" s="48">
        <v>594.20000000000005</v>
      </c>
      <c r="N270" s="48">
        <v>410.7</v>
      </c>
      <c r="O270" s="49">
        <v>4.0999999999999996</v>
      </c>
      <c r="P270" s="49">
        <v>2.9</v>
      </c>
      <c r="Q270" s="49">
        <v>7.9</v>
      </c>
    </row>
    <row r="271" spans="1:17">
      <c r="B271" s="52"/>
      <c r="C271" s="52"/>
      <c r="D271" s="52"/>
      <c r="E271" s="53"/>
      <c r="F271" s="53"/>
      <c r="G271" s="53"/>
      <c r="H271" s="54"/>
      <c r="I271" s="54"/>
      <c r="J271" s="54"/>
      <c r="K271" s="55"/>
      <c r="L271" s="55"/>
      <c r="M271" s="55"/>
      <c r="N271" s="55"/>
      <c r="O271" s="56"/>
      <c r="P271" s="56"/>
      <c r="Q271" s="56"/>
    </row>
    <row r="272" spans="1:17" s="21" customFormat="1">
      <c r="A272" s="21" t="s">
        <v>733</v>
      </c>
      <c r="B272" s="45">
        <v>3241.1</v>
      </c>
      <c r="C272" s="45">
        <v>1616.5</v>
      </c>
      <c r="D272" s="45">
        <v>1624.6</v>
      </c>
      <c r="E272" s="46">
        <v>15195</v>
      </c>
      <c r="F272" s="46">
        <v>7889</v>
      </c>
      <c r="G272" s="46">
        <v>7306</v>
      </c>
      <c r="H272" s="50">
        <v>244</v>
      </c>
      <c r="I272" s="50">
        <v>180</v>
      </c>
      <c r="J272" s="50">
        <v>466</v>
      </c>
      <c r="K272" s="48">
        <v>4.7</v>
      </c>
      <c r="L272" s="48">
        <v>527.6</v>
      </c>
      <c r="M272" s="48">
        <v>637.70000000000005</v>
      </c>
      <c r="N272" s="48">
        <v>432.3</v>
      </c>
      <c r="O272" s="49">
        <v>4.5</v>
      </c>
      <c r="P272" s="49">
        <v>3.3</v>
      </c>
      <c r="Q272" s="49">
        <v>8.6</v>
      </c>
    </row>
    <row r="273" spans="1:17">
      <c r="A273" s="22" t="s">
        <v>734</v>
      </c>
      <c r="B273" s="52">
        <v>220.1</v>
      </c>
      <c r="C273" s="52">
        <v>108.1</v>
      </c>
      <c r="D273" s="52">
        <v>112</v>
      </c>
      <c r="E273" s="53">
        <v>1103</v>
      </c>
      <c r="F273" s="53">
        <v>561</v>
      </c>
      <c r="G273" s="53">
        <v>542</v>
      </c>
      <c r="H273" s="54">
        <v>19</v>
      </c>
      <c r="I273" s="54">
        <v>15</v>
      </c>
      <c r="J273" s="54">
        <v>30</v>
      </c>
      <c r="K273" s="55">
        <v>5</v>
      </c>
      <c r="L273" s="55">
        <v>461</v>
      </c>
      <c r="M273" s="55">
        <v>555.4</v>
      </c>
      <c r="N273" s="55">
        <v>384.9</v>
      </c>
      <c r="O273" s="57">
        <v>6.1</v>
      </c>
      <c r="P273" s="57">
        <v>4.8</v>
      </c>
      <c r="Q273" s="56">
        <v>9.6</v>
      </c>
    </row>
    <row r="274" spans="1:17">
      <c r="A274" s="22" t="s">
        <v>1035</v>
      </c>
      <c r="B274" s="52">
        <v>254.6</v>
      </c>
      <c r="C274" s="52">
        <v>126.7</v>
      </c>
      <c r="D274" s="52">
        <v>127.9</v>
      </c>
      <c r="E274" s="53">
        <v>1042</v>
      </c>
      <c r="F274" s="53">
        <v>559</v>
      </c>
      <c r="G274" s="53">
        <v>483</v>
      </c>
      <c r="H274" s="54">
        <v>19</v>
      </c>
      <c r="I274" s="54">
        <v>11</v>
      </c>
      <c r="J274" s="54">
        <v>43</v>
      </c>
      <c r="K274" s="55">
        <v>4.0999999999999996</v>
      </c>
      <c r="L274" s="55">
        <v>541.79999999999995</v>
      </c>
      <c r="M274" s="55">
        <v>641.6</v>
      </c>
      <c r="N274" s="55">
        <v>444.6</v>
      </c>
      <c r="O274" s="57">
        <v>4.3</v>
      </c>
      <c r="P274" s="57">
        <v>2.5</v>
      </c>
      <c r="Q274" s="56">
        <v>9.6</v>
      </c>
    </row>
    <row r="275" spans="1:17">
      <c r="A275" s="22" t="s">
        <v>735</v>
      </c>
      <c r="B275" s="52">
        <v>182.4</v>
      </c>
      <c r="C275" s="52">
        <v>89.1</v>
      </c>
      <c r="D275" s="52">
        <v>93.3</v>
      </c>
      <c r="E275" s="53">
        <v>937</v>
      </c>
      <c r="F275" s="53">
        <v>486</v>
      </c>
      <c r="G275" s="53">
        <v>451</v>
      </c>
      <c r="H275" s="54">
        <v>9</v>
      </c>
      <c r="I275" s="54">
        <v>8</v>
      </c>
      <c r="J275" s="54">
        <v>13</v>
      </c>
      <c r="K275" s="55">
        <v>5.0999999999999996</v>
      </c>
      <c r="L275" s="55">
        <v>563.6</v>
      </c>
      <c r="M275" s="55">
        <v>699.2</v>
      </c>
      <c r="N275" s="55">
        <v>451.3</v>
      </c>
      <c r="O275" s="57">
        <v>3.3</v>
      </c>
      <c r="P275" s="57">
        <v>2.9</v>
      </c>
      <c r="Q275" s="57">
        <v>4.7</v>
      </c>
    </row>
    <row r="276" spans="1:17">
      <c r="A276" s="22" t="s">
        <v>736</v>
      </c>
      <c r="B276" s="52">
        <v>255.5</v>
      </c>
      <c r="C276" s="52">
        <v>126.8</v>
      </c>
      <c r="D276" s="52">
        <v>128.69999999999999</v>
      </c>
      <c r="E276" s="53">
        <v>1107</v>
      </c>
      <c r="F276" s="53">
        <v>574</v>
      </c>
      <c r="G276" s="53">
        <v>533</v>
      </c>
      <c r="H276" s="54">
        <v>15</v>
      </c>
      <c r="I276" s="54">
        <v>10</v>
      </c>
      <c r="J276" s="54">
        <v>26</v>
      </c>
      <c r="K276" s="55">
        <v>4.3</v>
      </c>
      <c r="L276" s="55">
        <v>492.2</v>
      </c>
      <c r="M276" s="55">
        <v>593</v>
      </c>
      <c r="N276" s="55">
        <v>408.9</v>
      </c>
      <c r="O276" s="57">
        <v>3.5</v>
      </c>
      <c r="P276" s="57">
        <v>2.4</v>
      </c>
      <c r="Q276" s="56">
        <v>6.1</v>
      </c>
    </row>
    <row r="277" spans="1:17">
      <c r="A277" s="22" t="s">
        <v>737</v>
      </c>
      <c r="B277" s="52">
        <v>206.3</v>
      </c>
      <c r="C277" s="52">
        <v>101.8</v>
      </c>
      <c r="D277" s="52">
        <v>104.5</v>
      </c>
      <c r="E277" s="53">
        <v>1042</v>
      </c>
      <c r="F277" s="53">
        <v>566</v>
      </c>
      <c r="G277" s="53">
        <v>476</v>
      </c>
      <c r="H277" s="54">
        <v>8</v>
      </c>
      <c r="I277" s="54">
        <v>6</v>
      </c>
      <c r="J277" s="54">
        <v>23</v>
      </c>
      <c r="K277" s="55">
        <v>5.0999999999999996</v>
      </c>
      <c r="L277" s="55">
        <v>571.79999999999995</v>
      </c>
      <c r="M277" s="55">
        <v>710.7</v>
      </c>
      <c r="N277" s="55">
        <v>450.2</v>
      </c>
      <c r="O277" s="57">
        <v>2.7</v>
      </c>
      <c r="P277" s="57">
        <v>2</v>
      </c>
      <c r="Q277" s="56">
        <v>7.6</v>
      </c>
    </row>
    <row r="278" spans="1:17">
      <c r="A278" s="22" t="s">
        <v>738</v>
      </c>
      <c r="B278" s="52">
        <v>158.30000000000001</v>
      </c>
      <c r="C278" s="52">
        <v>78.099999999999994</v>
      </c>
      <c r="D278" s="52">
        <v>80.2</v>
      </c>
      <c r="E278" s="53">
        <v>814</v>
      </c>
      <c r="F278" s="53">
        <v>407</v>
      </c>
      <c r="G278" s="53">
        <v>407</v>
      </c>
      <c r="H278" s="54">
        <v>9</v>
      </c>
      <c r="I278" s="54">
        <v>7</v>
      </c>
      <c r="J278" s="54">
        <v>21</v>
      </c>
      <c r="K278" s="55">
        <v>5.0999999999999996</v>
      </c>
      <c r="L278" s="55">
        <v>423.6</v>
      </c>
      <c r="M278" s="55">
        <v>496</v>
      </c>
      <c r="N278" s="55">
        <v>358.5</v>
      </c>
      <c r="O278" s="57">
        <v>4.0999999999999996</v>
      </c>
      <c r="P278" s="57">
        <v>3.2</v>
      </c>
      <c r="Q278" s="56">
        <v>9.5</v>
      </c>
    </row>
    <row r="279" spans="1:17">
      <c r="A279" s="22" t="s">
        <v>739</v>
      </c>
      <c r="B279" s="52">
        <v>304.5</v>
      </c>
      <c r="C279" s="52">
        <v>151.80000000000001</v>
      </c>
      <c r="D279" s="52">
        <v>152.69999999999999</v>
      </c>
      <c r="E279" s="53">
        <v>1355</v>
      </c>
      <c r="F279" s="53">
        <v>766</v>
      </c>
      <c r="G279" s="53">
        <v>589</v>
      </c>
      <c r="H279" s="54">
        <v>31</v>
      </c>
      <c r="I279" s="54">
        <v>20</v>
      </c>
      <c r="J279" s="54">
        <v>46</v>
      </c>
      <c r="K279" s="55">
        <v>4.5</v>
      </c>
      <c r="L279" s="55">
        <v>547.4</v>
      </c>
      <c r="M279" s="55">
        <v>707</v>
      </c>
      <c r="N279" s="55">
        <v>411.6</v>
      </c>
      <c r="O279" s="56">
        <v>6.5</v>
      </c>
      <c r="P279" s="56">
        <v>4.2</v>
      </c>
      <c r="Q279" s="56">
        <v>9.6</v>
      </c>
    </row>
    <row r="280" spans="1:17">
      <c r="A280" s="22" t="s">
        <v>740</v>
      </c>
      <c r="B280" s="52">
        <v>276.89999999999998</v>
      </c>
      <c r="C280" s="52">
        <v>135.6</v>
      </c>
      <c r="D280" s="52">
        <v>141.30000000000001</v>
      </c>
      <c r="E280" s="53">
        <v>1607</v>
      </c>
      <c r="F280" s="53">
        <v>768</v>
      </c>
      <c r="G280" s="53">
        <v>839</v>
      </c>
      <c r="H280" s="54">
        <v>22</v>
      </c>
      <c r="I280" s="54">
        <v>15</v>
      </c>
      <c r="J280" s="54">
        <v>52</v>
      </c>
      <c r="K280" s="55">
        <v>5.8</v>
      </c>
      <c r="L280" s="55">
        <v>580.79999999999995</v>
      </c>
      <c r="M280" s="55">
        <v>686</v>
      </c>
      <c r="N280" s="55">
        <v>493.4</v>
      </c>
      <c r="O280" s="56">
        <v>4.5</v>
      </c>
      <c r="P280" s="57">
        <v>3.1</v>
      </c>
      <c r="Q280" s="56">
        <v>10.5</v>
      </c>
    </row>
    <row r="281" spans="1:17">
      <c r="A281" s="22" t="s">
        <v>741</v>
      </c>
      <c r="B281" s="52">
        <v>310.5</v>
      </c>
      <c r="C281" s="52">
        <v>162</v>
      </c>
      <c r="D281" s="52">
        <v>148.4</v>
      </c>
      <c r="E281" s="53">
        <v>1231</v>
      </c>
      <c r="F281" s="53">
        <v>646</v>
      </c>
      <c r="G281" s="53">
        <v>585</v>
      </c>
      <c r="H281" s="54">
        <v>26</v>
      </c>
      <c r="I281" s="54">
        <v>17</v>
      </c>
      <c r="J281" s="54">
        <v>47</v>
      </c>
      <c r="K281" s="55">
        <v>4</v>
      </c>
      <c r="L281" s="55">
        <v>555.79999999999995</v>
      </c>
      <c r="M281" s="55">
        <v>659.7</v>
      </c>
      <c r="N281" s="55">
        <v>463.5</v>
      </c>
      <c r="O281" s="56">
        <v>4.0999999999999996</v>
      </c>
      <c r="P281" s="57">
        <v>2.7</v>
      </c>
      <c r="Q281" s="56">
        <v>7.4</v>
      </c>
    </row>
    <row r="282" spans="1:17">
      <c r="A282" s="22" t="s">
        <v>742</v>
      </c>
      <c r="B282" s="52">
        <v>288.7</v>
      </c>
      <c r="C282" s="52">
        <v>143</v>
      </c>
      <c r="D282" s="52">
        <v>145.69999999999999</v>
      </c>
      <c r="E282" s="53">
        <v>1340</v>
      </c>
      <c r="F282" s="53">
        <v>700</v>
      </c>
      <c r="G282" s="53">
        <v>640</v>
      </c>
      <c r="H282" s="54">
        <v>25</v>
      </c>
      <c r="I282" s="54">
        <v>22</v>
      </c>
      <c r="J282" s="54">
        <v>51</v>
      </c>
      <c r="K282" s="55">
        <v>4.5999999999999996</v>
      </c>
      <c r="L282" s="55">
        <v>560.1</v>
      </c>
      <c r="M282" s="55">
        <v>686.2</v>
      </c>
      <c r="N282" s="55">
        <v>458.3</v>
      </c>
      <c r="O282" s="56">
        <v>4.9000000000000004</v>
      </c>
      <c r="P282" s="56">
        <v>4.3</v>
      </c>
      <c r="Q282" s="56">
        <v>10</v>
      </c>
    </row>
    <row r="283" spans="1:17">
      <c r="A283" s="22" t="s">
        <v>743</v>
      </c>
      <c r="B283" s="52">
        <v>256</v>
      </c>
      <c r="C283" s="52">
        <v>132.1</v>
      </c>
      <c r="D283" s="52">
        <v>123.9</v>
      </c>
      <c r="E283" s="53">
        <v>1013</v>
      </c>
      <c r="F283" s="53">
        <v>570</v>
      </c>
      <c r="G283" s="53">
        <v>443</v>
      </c>
      <c r="H283" s="54">
        <v>32</v>
      </c>
      <c r="I283" s="54">
        <v>29</v>
      </c>
      <c r="J283" s="54">
        <v>57</v>
      </c>
      <c r="K283" s="55">
        <v>4</v>
      </c>
      <c r="L283" s="55">
        <v>609.1</v>
      </c>
      <c r="M283" s="55">
        <v>757.7</v>
      </c>
      <c r="N283" s="55">
        <v>469.5</v>
      </c>
      <c r="O283" s="56">
        <v>7</v>
      </c>
      <c r="P283" s="56">
        <v>6.4</v>
      </c>
      <c r="Q283" s="56">
        <v>12.4</v>
      </c>
    </row>
    <row r="284" spans="1:17">
      <c r="A284" s="22" t="s">
        <v>744</v>
      </c>
      <c r="B284" s="52">
        <v>307.7</v>
      </c>
      <c r="C284" s="52">
        <v>149.19999999999999</v>
      </c>
      <c r="D284" s="52">
        <v>158.5</v>
      </c>
      <c r="E284" s="53">
        <v>1521</v>
      </c>
      <c r="F284" s="53">
        <v>726</v>
      </c>
      <c r="G284" s="53">
        <v>795</v>
      </c>
      <c r="H284" s="54">
        <v>18</v>
      </c>
      <c r="I284" s="54">
        <v>13</v>
      </c>
      <c r="J284" s="54">
        <v>41</v>
      </c>
      <c r="K284" s="55">
        <v>4.9000000000000004</v>
      </c>
      <c r="L284" s="55">
        <v>531.70000000000005</v>
      </c>
      <c r="M284" s="55">
        <v>628.4</v>
      </c>
      <c r="N284" s="55">
        <v>451.5</v>
      </c>
      <c r="O284" s="57">
        <v>3.3</v>
      </c>
      <c r="P284" s="57">
        <v>2.4</v>
      </c>
      <c r="Q284" s="56">
        <v>7.4</v>
      </c>
    </row>
    <row r="285" spans="1:17">
      <c r="A285" s="22" t="s">
        <v>745</v>
      </c>
      <c r="B285" s="52">
        <v>219.6</v>
      </c>
      <c r="C285" s="52">
        <v>112</v>
      </c>
      <c r="D285" s="52">
        <v>107.6</v>
      </c>
      <c r="E285" s="53">
        <v>1083</v>
      </c>
      <c r="F285" s="53">
        <v>560</v>
      </c>
      <c r="G285" s="53">
        <v>523</v>
      </c>
      <c r="H285" s="54">
        <v>11</v>
      </c>
      <c r="I285" s="54">
        <v>7</v>
      </c>
      <c r="J285" s="54">
        <v>16</v>
      </c>
      <c r="K285" s="55">
        <v>4.9000000000000004</v>
      </c>
      <c r="L285" s="55">
        <v>442.6</v>
      </c>
      <c r="M285" s="55">
        <v>514.6</v>
      </c>
      <c r="N285" s="55">
        <v>375.5</v>
      </c>
      <c r="O285" s="57">
        <v>3.6</v>
      </c>
      <c r="P285" s="57">
        <v>2.2999999999999998</v>
      </c>
      <c r="Q285" s="57">
        <v>5.2</v>
      </c>
    </row>
    <row r="286" spans="1:17">
      <c r="B286" s="52"/>
      <c r="C286" s="52"/>
      <c r="D286" s="52"/>
      <c r="E286" s="53"/>
      <c r="F286" s="53"/>
      <c r="G286" s="53"/>
      <c r="H286" s="54"/>
      <c r="I286" s="54"/>
      <c r="J286" s="54"/>
      <c r="K286" s="55"/>
      <c r="L286" s="55"/>
      <c r="M286" s="55"/>
      <c r="N286" s="55"/>
      <c r="O286" s="56"/>
      <c r="P286" s="56"/>
      <c r="Q286" s="56"/>
    </row>
    <row r="287" spans="1:17" s="21" customFormat="1">
      <c r="A287" s="21" t="s">
        <v>746</v>
      </c>
      <c r="B287" s="45">
        <v>4963.3</v>
      </c>
      <c r="C287" s="45">
        <v>2437.5</v>
      </c>
      <c r="D287" s="45">
        <v>2525.8000000000002</v>
      </c>
      <c r="E287" s="46">
        <v>31490</v>
      </c>
      <c r="F287" s="46">
        <v>15301</v>
      </c>
      <c r="G287" s="46">
        <v>16189</v>
      </c>
      <c r="H287" s="50">
        <v>307</v>
      </c>
      <c r="I287" s="50">
        <v>200</v>
      </c>
      <c r="J287" s="50">
        <v>592</v>
      </c>
      <c r="K287" s="48">
        <v>6.3</v>
      </c>
      <c r="L287" s="48">
        <v>476.7</v>
      </c>
      <c r="M287" s="48">
        <v>571.6</v>
      </c>
      <c r="N287" s="48">
        <v>400.1</v>
      </c>
      <c r="O287" s="49">
        <v>3.9</v>
      </c>
      <c r="P287" s="49">
        <v>2.5</v>
      </c>
      <c r="Q287" s="49">
        <v>7.5</v>
      </c>
    </row>
    <row r="288" spans="1:17">
      <c r="A288" s="22" t="s">
        <v>747</v>
      </c>
      <c r="B288" s="52">
        <v>187</v>
      </c>
      <c r="C288" s="52">
        <v>90.9</v>
      </c>
      <c r="D288" s="52">
        <v>96.2</v>
      </c>
      <c r="E288" s="53">
        <v>1218</v>
      </c>
      <c r="F288" s="53">
        <v>589</v>
      </c>
      <c r="G288" s="53">
        <v>629</v>
      </c>
      <c r="H288" s="54">
        <v>14</v>
      </c>
      <c r="I288" s="54">
        <v>11</v>
      </c>
      <c r="J288" s="54">
        <v>40</v>
      </c>
      <c r="K288" s="55">
        <v>6.5</v>
      </c>
      <c r="L288" s="55">
        <v>586.70000000000005</v>
      </c>
      <c r="M288" s="55">
        <v>731.3</v>
      </c>
      <c r="N288" s="55">
        <v>476.8</v>
      </c>
      <c r="O288" s="57">
        <v>3.8</v>
      </c>
      <c r="P288" s="57">
        <v>3</v>
      </c>
      <c r="Q288" s="56">
        <v>10.8</v>
      </c>
    </row>
    <row r="289" spans="1:17">
      <c r="A289" s="22" t="s">
        <v>748</v>
      </c>
      <c r="B289" s="52">
        <v>357.5</v>
      </c>
      <c r="C289" s="52">
        <v>173.4</v>
      </c>
      <c r="D289" s="52">
        <v>184.1</v>
      </c>
      <c r="E289" s="53">
        <v>2305</v>
      </c>
      <c r="F289" s="53">
        <v>1038</v>
      </c>
      <c r="G289" s="53">
        <v>1267</v>
      </c>
      <c r="H289" s="54">
        <v>19</v>
      </c>
      <c r="I289" s="54">
        <v>13</v>
      </c>
      <c r="J289" s="54">
        <v>33</v>
      </c>
      <c r="K289" s="55">
        <v>6.4</v>
      </c>
      <c r="L289" s="55">
        <v>437.8</v>
      </c>
      <c r="M289" s="55">
        <v>502</v>
      </c>
      <c r="N289" s="55">
        <v>385.1</v>
      </c>
      <c r="O289" s="57">
        <v>3.5</v>
      </c>
      <c r="P289" s="57">
        <v>2.4</v>
      </c>
      <c r="Q289" s="56">
        <v>6</v>
      </c>
    </row>
    <row r="290" spans="1:17">
      <c r="A290" s="22" t="s">
        <v>749</v>
      </c>
      <c r="B290" s="52">
        <v>232.8</v>
      </c>
      <c r="C290" s="52">
        <v>112.1</v>
      </c>
      <c r="D290" s="52">
        <v>120.7</v>
      </c>
      <c r="E290" s="53">
        <v>1847</v>
      </c>
      <c r="F290" s="53">
        <v>895</v>
      </c>
      <c r="G290" s="53">
        <v>952</v>
      </c>
      <c r="H290" s="54">
        <v>9</v>
      </c>
      <c r="I290" s="54">
        <v>4</v>
      </c>
      <c r="J290" s="54">
        <v>13</v>
      </c>
      <c r="K290" s="55">
        <v>7.9</v>
      </c>
      <c r="L290" s="55">
        <v>481.9</v>
      </c>
      <c r="M290" s="55">
        <v>588.79999999999995</v>
      </c>
      <c r="N290" s="55">
        <v>398</v>
      </c>
      <c r="O290" s="57">
        <v>2.8</v>
      </c>
      <c r="P290" s="57">
        <v>1.3</v>
      </c>
      <c r="Q290" s="57">
        <v>4.0999999999999996</v>
      </c>
    </row>
    <row r="291" spans="1:17">
      <c r="A291" s="22" t="s">
        <v>750</v>
      </c>
      <c r="B291" s="52">
        <v>312.2</v>
      </c>
      <c r="C291" s="52">
        <v>157.30000000000001</v>
      </c>
      <c r="D291" s="52">
        <v>155</v>
      </c>
      <c r="E291" s="53">
        <v>1471</v>
      </c>
      <c r="F291" s="53">
        <v>791</v>
      </c>
      <c r="G291" s="53">
        <v>680</v>
      </c>
      <c r="H291" s="54">
        <v>31</v>
      </c>
      <c r="I291" s="54">
        <v>21</v>
      </c>
      <c r="J291" s="54">
        <v>50</v>
      </c>
      <c r="K291" s="55">
        <v>4.7</v>
      </c>
      <c r="L291" s="55">
        <v>458</v>
      </c>
      <c r="M291" s="55">
        <v>561.70000000000005</v>
      </c>
      <c r="N291" s="55">
        <v>368.1</v>
      </c>
      <c r="O291" s="56">
        <v>5.9</v>
      </c>
      <c r="P291" s="56">
        <v>4</v>
      </c>
      <c r="Q291" s="56">
        <v>9.5</v>
      </c>
    </row>
    <row r="292" spans="1:17">
      <c r="A292" s="22" t="s">
        <v>751</v>
      </c>
      <c r="B292" s="52">
        <v>310.60000000000002</v>
      </c>
      <c r="C292" s="52">
        <v>149.19999999999999</v>
      </c>
      <c r="D292" s="52">
        <v>161.4</v>
      </c>
      <c r="E292" s="53">
        <v>2530</v>
      </c>
      <c r="F292" s="53">
        <v>1159</v>
      </c>
      <c r="G292" s="53">
        <v>1371</v>
      </c>
      <c r="H292" s="54">
        <v>8</v>
      </c>
      <c r="I292" s="54">
        <v>5</v>
      </c>
      <c r="J292" s="54">
        <v>24</v>
      </c>
      <c r="K292" s="55">
        <v>8.1</v>
      </c>
      <c r="L292" s="55">
        <v>453.5</v>
      </c>
      <c r="M292" s="55">
        <v>531.70000000000005</v>
      </c>
      <c r="N292" s="55">
        <v>389</v>
      </c>
      <c r="O292" s="57">
        <v>1.9</v>
      </c>
      <c r="P292" s="57">
        <v>1.2</v>
      </c>
      <c r="Q292" s="56">
        <v>5.8</v>
      </c>
    </row>
    <row r="293" spans="1:17">
      <c r="A293" s="22" t="s">
        <v>752</v>
      </c>
      <c r="B293" s="52">
        <v>364.8</v>
      </c>
      <c r="C293" s="52">
        <v>176.9</v>
      </c>
      <c r="D293" s="52">
        <v>187.9</v>
      </c>
      <c r="E293" s="53">
        <v>2365</v>
      </c>
      <c r="F293" s="53">
        <v>1145</v>
      </c>
      <c r="G293" s="53">
        <v>1220</v>
      </c>
      <c r="H293" s="54">
        <v>23</v>
      </c>
      <c r="I293" s="54">
        <v>13</v>
      </c>
      <c r="J293" s="54">
        <v>43</v>
      </c>
      <c r="K293" s="55">
        <v>6.5</v>
      </c>
      <c r="L293" s="55">
        <v>513</v>
      </c>
      <c r="M293" s="55">
        <v>606.6</v>
      </c>
      <c r="N293" s="55">
        <v>435.6</v>
      </c>
      <c r="O293" s="56">
        <v>4</v>
      </c>
      <c r="P293" s="57">
        <v>2.2999999999999998</v>
      </c>
      <c r="Q293" s="56">
        <v>7.5</v>
      </c>
    </row>
    <row r="294" spans="1:17">
      <c r="A294" s="22" t="s">
        <v>753</v>
      </c>
      <c r="B294" s="52">
        <v>339.3</v>
      </c>
      <c r="C294" s="52">
        <v>169.8</v>
      </c>
      <c r="D294" s="52">
        <v>169.5</v>
      </c>
      <c r="E294" s="53">
        <v>1866</v>
      </c>
      <c r="F294" s="53">
        <v>970</v>
      </c>
      <c r="G294" s="53">
        <v>896</v>
      </c>
      <c r="H294" s="54">
        <v>24</v>
      </c>
      <c r="I294" s="54">
        <v>18</v>
      </c>
      <c r="J294" s="54">
        <v>56</v>
      </c>
      <c r="K294" s="55">
        <v>5.5</v>
      </c>
      <c r="L294" s="55">
        <v>499</v>
      </c>
      <c r="M294" s="55">
        <v>605.29999999999995</v>
      </c>
      <c r="N294" s="55">
        <v>404.4</v>
      </c>
      <c r="O294" s="56">
        <v>4.0999999999999996</v>
      </c>
      <c r="P294" s="57">
        <v>3.1</v>
      </c>
      <c r="Q294" s="56">
        <v>9.6</v>
      </c>
    </row>
    <row r="295" spans="1:17">
      <c r="A295" s="22" t="s">
        <v>754</v>
      </c>
      <c r="B295" s="52">
        <v>313.89999999999998</v>
      </c>
      <c r="C295" s="52">
        <v>151.5</v>
      </c>
      <c r="D295" s="52">
        <v>162.4</v>
      </c>
      <c r="E295" s="53">
        <v>1846</v>
      </c>
      <c r="F295" s="53">
        <v>921</v>
      </c>
      <c r="G295" s="53">
        <v>925</v>
      </c>
      <c r="H295" s="54">
        <v>21</v>
      </c>
      <c r="I295" s="54">
        <v>10</v>
      </c>
      <c r="J295" s="54">
        <v>41</v>
      </c>
      <c r="K295" s="55">
        <v>5.9</v>
      </c>
      <c r="L295" s="55">
        <v>455.5</v>
      </c>
      <c r="M295" s="55">
        <v>568.5</v>
      </c>
      <c r="N295" s="55">
        <v>370.2</v>
      </c>
      <c r="O295" s="56">
        <v>4.3</v>
      </c>
      <c r="P295" s="57">
        <v>2</v>
      </c>
      <c r="Q295" s="56">
        <v>8.3000000000000007</v>
      </c>
    </row>
    <row r="296" spans="1:17">
      <c r="A296" s="22" t="s">
        <v>755</v>
      </c>
      <c r="B296" s="52">
        <v>255.5</v>
      </c>
      <c r="C296" s="52">
        <v>126.9</v>
      </c>
      <c r="D296" s="52">
        <v>128.6</v>
      </c>
      <c r="E296" s="53">
        <v>1543</v>
      </c>
      <c r="F296" s="53">
        <v>778</v>
      </c>
      <c r="G296" s="53">
        <v>765</v>
      </c>
      <c r="H296" s="54">
        <v>14</v>
      </c>
      <c r="I296" s="54">
        <v>12</v>
      </c>
      <c r="J296" s="54">
        <v>40</v>
      </c>
      <c r="K296" s="55">
        <v>6</v>
      </c>
      <c r="L296" s="55">
        <v>553</v>
      </c>
      <c r="M296" s="55">
        <v>689.1</v>
      </c>
      <c r="N296" s="55">
        <v>449.6</v>
      </c>
      <c r="O296" s="57">
        <v>3.1</v>
      </c>
      <c r="P296" s="57">
        <v>2.6</v>
      </c>
      <c r="Q296" s="56">
        <v>8.6999999999999993</v>
      </c>
    </row>
    <row r="297" spans="1:17">
      <c r="A297" s="22" t="s">
        <v>756</v>
      </c>
      <c r="B297" s="52">
        <v>240.5</v>
      </c>
      <c r="C297" s="52">
        <v>118.9</v>
      </c>
      <c r="D297" s="52">
        <v>121.6</v>
      </c>
      <c r="E297" s="53">
        <v>1414</v>
      </c>
      <c r="F297" s="53">
        <v>711</v>
      </c>
      <c r="G297" s="53">
        <v>703</v>
      </c>
      <c r="H297" s="54">
        <v>18</v>
      </c>
      <c r="I297" s="54">
        <v>11</v>
      </c>
      <c r="J297" s="54">
        <v>23</v>
      </c>
      <c r="K297" s="55">
        <v>5.9</v>
      </c>
      <c r="L297" s="55">
        <v>410.8</v>
      </c>
      <c r="M297" s="55">
        <v>497.7</v>
      </c>
      <c r="N297" s="55">
        <v>336.8</v>
      </c>
      <c r="O297" s="57">
        <v>5.2</v>
      </c>
      <c r="P297" s="57">
        <v>3.2</v>
      </c>
      <c r="Q297" s="56">
        <v>6.6</v>
      </c>
    </row>
    <row r="298" spans="1:17">
      <c r="A298" s="22" t="s">
        <v>757</v>
      </c>
      <c r="B298" s="52">
        <v>237.9</v>
      </c>
      <c r="C298" s="52">
        <v>114.5</v>
      </c>
      <c r="D298" s="52">
        <v>123.4</v>
      </c>
      <c r="E298" s="53">
        <v>2105</v>
      </c>
      <c r="F298" s="53">
        <v>999</v>
      </c>
      <c r="G298" s="53">
        <v>1106</v>
      </c>
      <c r="H298" s="54">
        <v>12</v>
      </c>
      <c r="I298" s="54">
        <v>8</v>
      </c>
      <c r="J298" s="54">
        <v>21</v>
      </c>
      <c r="K298" s="55">
        <v>8.8000000000000007</v>
      </c>
      <c r="L298" s="55">
        <v>477.8</v>
      </c>
      <c r="M298" s="55">
        <v>584.1</v>
      </c>
      <c r="N298" s="55">
        <v>395.2</v>
      </c>
      <c r="O298" s="57">
        <v>4.0999999999999996</v>
      </c>
      <c r="P298" s="57">
        <v>2.8</v>
      </c>
      <c r="Q298" s="56">
        <v>7.2</v>
      </c>
    </row>
    <row r="299" spans="1:17">
      <c r="A299" s="22" t="s">
        <v>758</v>
      </c>
      <c r="B299" s="52">
        <v>275.5</v>
      </c>
      <c r="C299" s="52">
        <v>136.80000000000001</v>
      </c>
      <c r="D299" s="52">
        <v>138.69999999999999</v>
      </c>
      <c r="E299" s="53">
        <v>1780</v>
      </c>
      <c r="F299" s="53">
        <v>866</v>
      </c>
      <c r="G299" s="53">
        <v>914</v>
      </c>
      <c r="H299" s="54">
        <v>13</v>
      </c>
      <c r="I299" s="54">
        <v>8</v>
      </c>
      <c r="J299" s="54">
        <v>30</v>
      </c>
      <c r="K299" s="55">
        <v>6.5</v>
      </c>
      <c r="L299" s="55">
        <v>481.9</v>
      </c>
      <c r="M299" s="55">
        <v>556.5</v>
      </c>
      <c r="N299" s="55">
        <v>418.9</v>
      </c>
      <c r="O299" s="57">
        <v>3</v>
      </c>
      <c r="P299" s="57">
        <v>1.8</v>
      </c>
      <c r="Q299" s="56">
        <v>6.8</v>
      </c>
    </row>
    <row r="300" spans="1:17">
      <c r="A300" s="22" t="s">
        <v>759</v>
      </c>
      <c r="B300" s="52">
        <v>254.9</v>
      </c>
      <c r="C300" s="52">
        <v>128.1</v>
      </c>
      <c r="D300" s="52">
        <v>126.8</v>
      </c>
      <c r="E300" s="53">
        <v>1403</v>
      </c>
      <c r="F300" s="53">
        <v>696</v>
      </c>
      <c r="G300" s="53">
        <v>707</v>
      </c>
      <c r="H300" s="54">
        <v>20</v>
      </c>
      <c r="I300" s="54">
        <v>14</v>
      </c>
      <c r="J300" s="54">
        <v>38</v>
      </c>
      <c r="K300" s="55">
        <v>5.5</v>
      </c>
      <c r="L300" s="55">
        <v>513</v>
      </c>
      <c r="M300" s="55">
        <v>600.5</v>
      </c>
      <c r="N300" s="55">
        <v>443.6</v>
      </c>
      <c r="O300" s="56">
        <v>4.4000000000000004</v>
      </c>
      <c r="P300" s="57">
        <v>3.1</v>
      </c>
      <c r="Q300" s="56">
        <v>8.3000000000000007</v>
      </c>
    </row>
    <row r="301" spans="1:17">
      <c r="A301" s="22" t="s">
        <v>760</v>
      </c>
      <c r="B301" s="52">
        <v>160.4</v>
      </c>
      <c r="C301" s="52">
        <v>78.400000000000006</v>
      </c>
      <c r="D301" s="52">
        <v>82.1</v>
      </c>
      <c r="E301" s="53">
        <v>1029</v>
      </c>
      <c r="F301" s="53">
        <v>484</v>
      </c>
      <c r="G301" s="53">
        <v>545</v>
      </c>
      <c r="H301" s="54">
        <v>8</v>
      </c>
      <c r="I301" s="54">
        <v>8</v>
      </c>
      <c r="J301" s="54">
        <v>11</v>
      </c>
      <c r="K301" s="55">
        <v>6.4</v>
      </c>
      <c r="L301" s="55">
        <v>453.2</v>
      </c>
      <c r="M301" s="55">
        <v>550</v>
      </c>
      <c r="N301" s="55">
        <v>375.1</v>
      </c>
      <c r="O301" s="57">
        <v>3.5</v>
      </c>
      <c r="P301" s="57">
        <v>3.5</v>
      </c>
      <c r="Q301" s="57">
        <v>4.8</v>
      </c>
    </row>
    <row r="302" spans="1:17">
      <c r="A302" s="22" t="s">
        <v>761</v>
      </c>
      <c r="B302" s="52">
        <v>200.5</v>
      </c>
      <c r="C302" s="52">
        <v>99</v>
      </c>
      <c r="D302" s="52">
        <v>101.5</v>
      </c>
      <c r="E302" s="53">
        <v>1171</v>
      </c>
      <c r="F302" s="53">
        <v>566</v>
      </c>
      <c r="G302" s="53">
        <v>605</v>
      </c>
      <c r="H302" s="54">
        <v>15</v>
      </c>
      <c r="I302" s="54">
        <v>9</v>
      </c>
      <c r="J302" s="54">
        <v>26</v>
      </c>
      <c r="K302" s="55">
        <v>5.8</v>
      </c>
      <c r="L302" s="55">
        <v>480.8</v>
      </c>
      <c r="M302" s="55">
        <v>572.20000000000005</v>
      </c>
      <c r="N302" s="55">
        <v>407.3</v>
      </c>
      <c r="O302" s="57">
        <v>4.2</v>
      </c>
      <c r="P302" s="57">
        <v>2.5</v>
      </c>
      <c r="Q302" s="56">
        <v>7.3</v>
      </c>
    </row>
    <row r="303" spans="1:17">
      <c r="A303" s="22" t="s">
        <v>762</v>
      </c>
      <c r="B303" s="52">
        <v>281.39999999999998</v>
      </c>
      <c r="C303" s="52">
        <v>139.5</v>
      </c>
      <c r="D303" s="52">
        <v>141.9</v>
      </c>
      <c r="E303" s="53">
        <v>1733</v>
      </c>
      <c r="F303" s="53">
        <v>835</v>
      </c>
      <c r="G303" s="53">
        <v>898</v>
      </c>
      <c r="H303" s="54">
        <v>15</v>
      </c>
      <c r="I303" s="54">
        <v>7</v>
      </c>
      <c r="J303" s="54">
        <v>40</v>
      </c>
      <c r="K303" s="55">
        <v>6.2</v>
      </c>
      <c r="L303" s="55">
        <v>474.7</v>
      </c>
      <c r="M303" s="55">
        <v>563.20000000000005</v>
      </c>
      <c r="N303" s="55">
        <v>406.7</v>
      </c>
      <c r="O303" s="57">
        <v>3.3</v>
      </c>
      <c r="P303" s="57">
        <v>1.5</v>
      </c>
      <c r="Q303" s="56">
        <v>8.6</v>
      </c>
    </row>
    <row r="304" spans="1:17">
      <c r="A304" s="22" t="s">
        <v>763</v>
      </c>
      <c r="B304" s="52">
        <v>187.5</v>
      </c>
      <c r="C304" s="52">
        <v>91.4</v>
      </c>
      <c r="D304" s="52">
        <v>96.1</v>
      </c>
      <c r="E304" s="53">
        <v>1153</v>
      </c>
      <c r="F304" s="53">
        <v>545</v>
      </c>
      <c r="G304" s="53">
        <v>608</v>
      </c>
      <c r="H304" s="54">
        <v>11</v>
      </c>
      <c r="I304" s="54">
        <v>9</v>
      </c>
      <c r="J304" s="54">
        <v>13</v>
      </c>
      <c r="K304" s="55">
        <v>6.1</v>
      </c>
      <c r="L304" s="55">
        <v>412</v>
      </c>
      <c r="M304" s="55">
        <v>501.6</v>
      </c>
      <c r="N304" s="55">
        <v>341.7</v>
      </c>
      <c r="O304" s="57">
        <v>3.7</v>
      </c>
      <c r="P304" s="57">
        <v>3.1</v>
      </c>
      <c r="Q304" s="57">
        <v>4.4000000000000004</v>
      </c>
    </row>
    <row r="305" spans="1:17">
      <c r="A305" s="22" t="s">
        <v>764</v>
      </c>
      <c r="B305" s="52">
        <v>191.1</v>
      </c>
      <c r="C305" s="52">
        <v>92.9</v>
      </c>
      <c r="D305" s="52">
        <v>98.2</v>
      </c>
      <c r="E305" s="53">
        <v>1371</v>
      </c>
      <c r="F305" s="53">
        <v>670</v>
      </c>
      <c r="G305" s="53">
        <v>701</v>
      </c>
      <c r="H305" s="54">
        <v>6</v>
      </c>
      <c r="I305" s="54">
        <v>5</v>
      </c>
      <c r="J305" s="54">
        <v>18</v>
      </c>
      <c r="K305" s="55">
        <v>7.2</v>
      </c>
      <c r="L305" s="55">
        <v>474.9</v>
      </c>
      <c r="M305" s="55">
        <v>577.9</v>
      </c>
      <c r="N305" s="55">
        <v>398.4</v>
      </c>
      <c r="O305" s="57">
        <v>2.2000000000000002</v>
      </c>
      <c r="P305" s="57">
        <v>1.8</v>
      </c>
      <c r="Q305" s="57">
        <v>6.5</v>
      </c>
    </row>
    <row r="306" spans="1:17">
      <c r="A306" s="22" t="s">
        <v>765</v>
      </c>
      <c r="B306" s="52">
        <v>259.7</v>
      </c>
      <c r="C306" s="52">
        <v>130</v>
      </c>
      <c r="D306" s="52">
        <v>129.80000000000001</v>
      </c>
      <c r="E306" s="53">
        <v>1340</v>
      </c>
      <c r="F306" s="53">
        <v>643</v>
      </c>
      <c r="G306" s="53">
        <v>697</v>
      </c>
      <c r="H306" s="54">
        <v>26</v>
      </c>
      <c r="I306" s="54">
        <v>14</v>
      </c>
      <c r="J306" s="54">
        <v>32</v>
      </c>
      <c r="K306" s="55">
        <v>5.2</v>
      </c>
      <c r="L306" s="55">
        <v>487.5</v>
      </c>
      <c r="M306" s="55">
        <v>566.79999999999995</v>
      </c>
      <c r="N306" s="55">
        <v>427.7</v>
      </c>
      <c r="O306" s="56">
        <v>5.4</v>
      </c>
      <c r="P306" s="57">
        <v>2.9</v>
      </c>
      <c r="Q306" s="56">
        <v>6.6</v>
      </c>
    </row>
    <row r="307" spans="1:17">
      <c r="B307" s="52"/>
      <c r="C307" s="52"/>
      <c r="D307" s="52"/>
      <c r="E307" s="53"/>
      <c r="F307" s="53"/>
      <c r="G307" s="53"/>
      <c r="H307" s="54"/>
      <c r="I307" s="54"/>
      <c r="J307" s="54"/>
      <c r="K307" s="55"/>
      <c r="L307" s="55"/>
      <c r="M307" s="55"/>
      <c r="N307" s="55"/>
      <c r="O307" s="56"/>
      <c r="P307" s="56"/>
      <c r="Q307" s="56"/>
    </row>
    <row r="308" spans="1:17" s="21" customFormat="1">
      <c r="A308" s="21" t="s">
        <v>766</v>
      </c>
      <c r="B308" s="45">
        <v>8652.7999999999993</v>
      </c>
      <c r="C308" s="45">
        <v>4251.3999999999996</v>
      </c>
      <c r="D308" s="45">
        <v>4401.3999999999996</v>
      </c>
      <c r="E308" s="46">
        <v>74135</v>
      </c>
      <c r="F308" s="46">
        <v>35196</v>
      </c>
      <c r="G308" s="46">
        <v>38939</v>
      </c>
      <c r="H308" s="50">
        <v>380</v>
      </c>
      <c r="I308" s="50">
        <v>259</v>
      </c>
      <c r="J308" s="50">
        <v>734</v>
      </c>
      <c r="K308" s="48">
        <v>8.6</v>
      </c>
      <c r="L308" s="48">
        <v>482.4</v>
      </c>
      <c r="M308" s="48">
        <v>568.5</v>
      </c>
      <c r="N308" s="48">
        <v>410.9</v>
      </c>
      <c r="O308" s="49">
        <v>3.5</v>
      </c>
      <c r="P308" s="49">
        <v>2.4</v>
      </c>
      <c r="Q308" s="49">
        <v>6.8</v>
      </c>
    </row>
    <row r="309" spans="1:17">
      <c r="B309" s="52"/>
      <c r="C309" s="52"/>
      <c r="D309" s="52"/>
      <c r="E309" s="53"/>
      <c r="F309" s="53"/>
      <c r="G309" s="53"/>
      <c r="H309" s="54"/>
      <c r="I309" s="54"/>
      <c r="J309" s="54"/>
      <c r="K309" s="55"/>
      <c r="L309" s="55"/>
      <c r="M309" s="55"/>
      <c r="N309" s="55"/>
      <c r="O309" s="56"/>
      <c r="P309" s="56"/>
      <c r="Q309" s="56"/>
    </row>
    <row r="310" spans="1:17" s="21" customFormat="1">
      <c r="A310" s="21" t="s">
        <v>767</v>
      </c>
      <c r="B310" s="45">
        <v>113.7</v>
      </c>
      <c r="C310" s="45">
        <v>56.5</v>
      </c>
      <c r="D310" s="45">
        <v>57.2</v>
      </c>
      <c r="E310" s="46">
        <v>701</v>
      </c>
      <c r="F310" s="46">
        <v>307</v>
      </c>
      <c r="G310" s="46">
        <v>394</v>
      </c>
      <c r="H310" s="50">
        <v>4</v>
      </c>
      <c r="I310" s="50">
        <v>2</v>
      </c>
      <c r="J310" s="50">
        <v>13</v>
      </c>
      <c r="K310" s="48">
        <v>6.2</v>
      </c>
      <c r="L310" s="48">
        <v>470.6</v>
      </c>
      <c r="M310" s="48">
        <v>499.7</v>
      </c>
      <c r="N310" s="48">
        <v>441.7</v>
      </c>
      <c r="O310" s="51">
        <v>2.5</v>
      </c>
      <c r="P310" s="51" t="s">
        <v>30</v>
      </c>
      <c r="Q310" s="51">
        <v>8.1999999999999993</v>
      </c>
    </row>
    <row r="311" spans="1:17" s="21" customFormat="1">
      <c r="A311" s="21" t="s">
        <v>768</v>
      </c>
      <c r="B311" s="45">
        <v>273</v>
      </c>
      <c r="C311" s="45">
        <v>136.19999999999999</v>
      </c>
      <c r="D311" s="45">
        <v>136.80000000000001</v>
      </c>
      <c r="E311" s="46">
        <v>2081</v>
      </c>
      <c r="F311" s="46">
        <v>978</v>
      </c>
      <c r="G311" s="46">
        <v>1103</v>
      </c>
      <c r="H311" s="50">
        <v>16</v>
      </c>
      <c r="I311" s="50">
        <v>16</v>
      </c>
      <c r="J311" s="50">
        <v>27</v>
      </c>
      <c r="K311" s="48">
        <v>7.6</v>
      </c>
      <c r="L311" s="48">
        <v>533.20000000000005</v>
      </c>
      <c r="M311" s="48">
        <v>624</v>
      </c>
      <c r="N311" s="48">
        <v>456.9</v>
      </c>
      <c r="O311" s="51">
        <v>4.9000000000000004</v>
      </c>
      <c r="P311" s="51">
        <v>4.9000000000000004</v>
      </c>
      <c r="Q311" s="49">
        <v>8.1999999999999993</v>
      </c>
    </row>
    <row r="312" spans="1:17" s="21" customFormat="1">
      <c r="A312" s="21" t="s">
        <v>769</v>
      </c>
      <c r="B312" s="45">
        <v>138.4</v>
      </c>
      <c r="C312" s="45">
        <v>67.5</v>
      </c>
      <c r="D312" s="45">
        <v>70.900000000000006</v>
      </c>
      <c r="E312" s="46">
        <v>1601</v>
      </c>
      <c r="F312" s="46">
        <v>745</v>
      </c>
      <c r="G312" s="46">
        <v>856</v>
      </c>
      <c r="H312" s="50">
        <v>5</v>
      </c>
      <c r="I312" s="50">
        <v>3</v>
      </c>
      <c r="J312" s="50">
        <v>12</v>
      </c>
      <c r="K312" s="48">
        <v>11.6</v>
      </c>
      <c r="L312" s="48">
        <v>483.3</v>
      </c>
      <c r="M312" s="48">
        <v>565.1</v>
      </c>
      <c r="N312" s="48">
        <v>415.3</v>
      </c>
      <c r="O312" s="51">
        <v>3.8</v>
      </c>
      <c r="P312" s="51">
        <v>2.2999999999999998</v>
      </c>
      <c r="Q312" s="51">
        <v>9</v>
      </c>
    </row>
    <row r="313" spans="1:17" s="21" customFormat="1">
      <c r="A313" s="21" t="s">
        <v>770</v>
      </c>
      <c r="B313" s="45">
        <v>264.89999999999998</v>
      </c>
      <c r="C313" s="45">
        <v>131.4</v>
      </c>
      <c r="D313" s="45">
        <v>133.5</v>
      </c>
      <c r="E313" s="46">
        <v>2013</v>
      </c>
      <c r="F313" s="46">
        <v>978</v>
      </c>
      <c r="G313" s="46">
        <v>1035</v>
      </c>
      <c r="H313" s="50">
        <v>12</v>
      </c>
      <c r="I313" s="50">
        <v>8</v>
      </c>
      <c r="J313" s="50">
        <v>23</v>
      </c>
      <c r="K313" s="48">
        <v>7.6</v>
      </c>
      <c r="L313" s="48">
        <v>557.6</v>
      </c>
      <c r="M313" s="48">
        <v>658.6</v>
      </c>
      <c r="N313" s="48">
        <v>474.8</v>
      </c>
      <c r="O313" s="51">
        <v>3.4</v>
      </c>
      <c r="P313" s="51">
        <v>2.2000000000000002</v>
      </c>
      <c r="Q313" s="49">
        <v>6.4</v>
      </c>
    </row>
    <row r="314" spans="1:17" s="21" customFormat="1">
      <c r="A314" s="21" t="s">
        <v>771</v>
      </c>
      <c r="B314" s="45">
        <v>249.9</v>
      </c>
      <c r="C314" s="45">
        <v>123.6</v>
      </c>
      <c r="D314" s="45">
        <v>126.3</v>
      </c>
      <c r="E314" s="46">
        <v>1552</v>
      </c>
      <c r="F314" s="46">
        <v>763</v>
      </c>
      <c r="G314" s="46">
        <v>789</v>
      </c>
      <c r="H314" s="50">
        <v>12</v>
      </c>
      <c r="I314" s="50">
        <v>9</v>
      </c>
      <c r="J314" s="50">
        <v>30</v>
      </c>
      <c r="K314" s="48">
        <v>6.2</v>
      </c>
      <c r="L314" s="48">
        <v>538.20000000000005</v>
      </c>
      <c r="M314" s="48">
        <v>644.6</v>
      </c>
      <c r="N314" s="48">
        <v>453.6</v>
      </c>
      <c r="O314" s="51">
        <v>3.1</v>
      </c>
      <c r="P314" s="51">
        <v>2.2999999999999998</v>
      </c>
      <c r="Q314" s="49">
        <v>7.6</v>
      </c>
    </row>
    <row r="315" spans="1:17" s="21" customFormat="1">
      <c r="A315" s="21" t="s">
        <v>772</v>
      </c>
      <c r="B315" s="45">
        <v>205.4</v>
      </c>
      <c r="C315" s="45">
        <v>103.9</v>
      </c>
      <c r="D315" s="45">
        <v>101.6</v>
      </c>
      <c r="E315" s="46">
        <v>1706</v>
      </c>
      <c r="F315" s="46">
        <v>839</v>
      </c>
      <c r="G315" s="46">
        <v>867</v>
      </c>
      <c r="H315" s="50">
        <v>4</v>
      </c>
      <c r="I315" s="50">
        <v>3</v>
      </c>
      <c r="J315" s="50">
        <v>13</v>
      </c>
      <c r="K315" s="48">
        <v>8.3000000000000007</v>
      </c>
      <c r="L315" s="48">
        <v>601</v>
      </c>
      <c r="M315" s="48">
        <v>729.6</v>
      </c>
      <c r="N315" s="48">
        <v>495.5</v>
      </c>
      <c r="O315" s="51">
        <v>1.5</v>
      </c>
      <c r="P315" s="51">
        <v>1.1000000000000001</v>
      </c>
      <c r="Q315" s="51">
        <v>4.8</v>
      </c>
    </row>
    <row r="316" spans="1:17" s="21" customFormat="1">
      <c r="A316" s="21" t="s">
        <v>773</v>
      </c>
      <c r="B316" s="45">
        <v>155.30000000000001</v>
      </c>
      <c r="C316" s="45">
        <v>77.900000000000006</v>
      </c>
      <c r="D316" s="45">
        <v>77.400000000000006</v>
      </c>
      <c r="E316" s="46">
        <v>1019</v>
      </c>
      <c r="F316" s="46">
        <v>502</v>
      </c>
      <c r="G316" s="46">
        <v>517</v>
      </c>
      <c r="H316" s="50">
        <v>13</v>
      </c>
      <c r="I316" s="50">
        <v>10</v>
      </c>
      <c r="J316" s="50">
        <v>23</v>
      </c>
      <c r="K316" s="48">
        <v>6.6</v>
      </c>
      <c r="L316" s="48">
        <v>534.1</v>
      </c>
      <c r="M316" s="48">
        <v>630.4</v>
      </c>
      <c r="N316" s="48">
        <v>444.4</v>
      </c>
      <c r="O316" s="51">
        <v>5</v>
      </c>
      <c r="P316" s="51">
        <v>3.9</v>
      </c>
      <c r="Q316" s="49">
        <v>8.9</v>
      </c>
    </row>
    <row r="317" spans="1:17" s="21" customFormat="1">
      <c r="A317" s="21" t="s">
        <v>774</v>
      </c>
      <c r="B317" s="45">
        <v>140.69999999999999</v>
      </c>
      <c r="C317" s="45">
        <v>70.400000000000006</v>
      </c>
      <c r="D317" s="45">
        <v>70.3</v>
      </c>
      <c r="E317" s="46">
        <v>777</v>
      </c>
      <c r="F317" s="46">
        <v>410</v>
      </c>
      <c r="G317" s="46">
        <v>367</v>
      </c>
      <c r="H317" s="50">
        <v>18</v>
      </c>
      <c r="I317" s="50">
        <v>11</v>
      </c>
      <c r="J317" s="50">
        <v>22</v>
      </c>
      <c r="K317" s="48">
        <v>5.5</v>
      </c>
      <c r="L317" s="48">
        <v>570.4</v>
      </c>
      <c r="M317" s="48">
        <v>700</v>
      </c>
      <c r="N317" s="48">
        <v>460.7</v>
      </c>
      <c r="O317" s="51">
        <v>6.4</v>
      </c>
      <c r="P317" s="51">
        <v>3.9</v>
      </c>
      <c r="Q317" s="49">
        <v>7.8</v>
      </c>
    </row>
    <row r="318" spans="1:17" s="21" customFormat="1">
      <c r="A318" s="21" t="s">
        <v>775</v>
      </c>
      <c r="B318" s="45">
        <v>235.9</v>
      </c>
      <c r="C318" s="45">
        <v>119.2</v>
      </c>
      <c r="D318" s="45">
        <v>116.7</v>
      </c>
      <c r="E318" s="46">
        <v>1750</v>
      </c>
      <c r="F318" s="46">
        <v>843</v>
      </c>
      <c r="G318" s="46">
        <v>907</v>
      </c>
      <c r="H318" s="50">
        <v>14</v>
      </c>
      <c r="I318" s="50">
        <v>6</v>
      </c>
      <c r="J318" s="50">
        <v>29</v>
      </c>
      <c r="K318" s="48">
        <v>7.4</v>
      </c>
      <c r="L318" s="48">
        <v>551.9</v>
      </c>
      <c r="M318" s="48">
        <v>657.9</v>
      </c>
      <c r="N318" s="48">
        <v>458.1</v>
      </c>
      <c r="O318" s="51">
        <v>3.9</v>
      </c>
      <c r="P318" s="51">
        <v>1.7</v>
      </c>
      <c r="Q318" s="49">
        <v>8.1</v>
      </c>
    </row>
    <row r="319" spans="1:17" s="21" customFormat="1">
      <c r="A319" s="21" t="s">
        <v>776</v>
      </c>
      <c r="B319" s="45">
        <v>154.1</v>
      </c>
      <c r="C319" s="45">
        <v>76.400000000000006</v>
      </c>
      <c r="D319" s="45">
        <v>77.7</v>
      </c>
      <c r="E319" s="46">
        <v>1122</v>
      </c>
      <c r="F319" s="46">
        <v>581</v>
      </c>
      <c r="G319" s="46">
        <v>541</v>
      </c>
      <c r="H319" s="50">
        <v>8</v>
      </c>
      <c r="I319" s="50">
        <v>5</v>
      </c>
      <c r="J319" s="50">
        <v>11</v>
      </c>
      <c r="K319" s="48">
        <v>7.3</v>
      </c>
      <c r="L319" s="48">
        <v>471.7</v>
      </c>
      <c r="M319" s="48">
        <v>573.29999999999995</v>
      </c>
      <c r="N319" s="48">
        <v>386.1</v>
      </c>
      <c r="O319" s="51">
        <v>4</v>
      </c>
      <c r="P319" s="51">
        <v>2.5</v>
      </c>
      <c r="Q319" s="51">
        <v>5.5</v>
      </c>
    </row>
    <row r="320" spans="1:17" s="21" customFormat="1">
      <c r="A320" s="21" t="s">
        <v>777</v>
      </c>
      <c r="B320" s="45">
        <v>145.1</v>
      </c>
      <c r="C320" s="45">
        <v>71.7</v>
      </c>
      <c r="D320" s="45">
        <v>73.400000000000006</v>
      </c>
      <c r="E320" s="46">
        <v>1141</v>
      </c>
      <c r="F320" s="46">
        <v>532</v>
      </c>
      <c r="G320" s="46">
        <v>609</v>
      </c>
      <c r="H320" s="50">
        <v>9</v>
      </c>
      <c r="I320" s="50">
        <v>6</v>
      </c>
      <c r="J320" s="50">
        <v>15</v>
      </c>
      <c r="K320" s="48">
        <v>7.9</v>
      </c>
      <c r="L320" s="48">
        <v>451.4</v>
      </c>
      <c r="M320" s="48">
        <v>522.1</v>
      </c>
      <c r="N320" s="48">
        <v>390.7</v>
      </c>
      <c r="O320" s="51">
        <v>5</v>
      </c>
      <c r="P320" s="51">
        <v>3.4</v>
      </c>
      <c r="Q320" s="51">
        <v>8.4</v>
      </c>
    </row>
    <row r="321" spans="1:17" s="21" customFormat="1">
      <c r="A321" s="21" t="s">
        <v>778</v>
      </c>
      <c r="B321" s="45">
        <v>154.9</v>
      </c>
      <c r="C321" s="45">
        <v>76.7</v>
      </c>
      <c r="D321" s="45">
        <v>78.2</v>
      </c>
      <c r="E321" s="46">
        <v>1044</v>
      </c>
      <c r="F321" s="46">
        <v>493</v>
      </c>
      <c r="G321" s="46">
        <v>551</v>
      </c>
      <c r="H321" s="50">
        <v>6</v>
      </c>
      <c r="I321" s="50">
        <v>6</v>
      </c>
      <c r="J321" s="50">
        <v>16</v>
      </c>
      <c r="K321" s="48">
        <v>6.7</v>
      </c>
      <c r="L321" s="48">
        <v>434.6</v>
      </c>
      <c r="M321" s="48">
        <v>491.8</v>
      </c>
      <c r="N321" s="48">
        <v>384.2</v>
      </c>
      <c r="O321" s="51">
        <v>3.2</v>
      </c>
      <c r="P321" s="51">
        <v>3.2</v>
      </c>
      <c r="Q321" s="51">
        <v>8.5</v>
      </c>
    </row>
    <row r="322" spans="1:17">
      <c r="B322" s="52"/>
      <c r="C322" s="52"/>
      <c r="D322" s="52"/>
      <c r="E322" s="53"/>
      <c r="F322" s="53"/>
      <c r="G322" s="53"/>
      <c r="H322" s="54"/>
      <c r="I322" s="54"/>
      <c r="J322" s="54"/>
      <c r="K322" s="55"/>
      <c r="L322" s="55"/>
      <c r="M322" s="55"/>
      <c r="N322" s="55"/>
      <c r="O322" s="56"/>
      <c r="P322" s="56"/>
      <c r="Q322" s="56"/>
    </row>
    <row r="323" spans="1:17" s="21" customFormat="1">
      <c r="A323" s="21" t="s">
        <v>779</v>
      </c>
      <c r="B323" s="45">
        <v>506.6</v>
      </c>
      <c r="C323" s="45">
        <v>249</v>
      </c>
      <c r="D323" s="45">
        <v>257.60000000000002</v>
      </c>
      <c r="E323" s="46">
        <v>3793</v>
      </c>
      <c r="F323" s="46">
        <v>1863</v>
      </c>
      <c r="G323" s="46">
        <v>1930</v>
      </c>
      <c r="H323" s="50">
        <v>20</v>
      </c>
      <c r="I323" s="50">
        <v>16</v>
      </c>
      <c r="J323" s="50">
        <v>58</v>
      </c>
      <c r="K323" s="48">
        <v>7.5</v>
      </c>
      <c r="L323" s="48">
        <v>447.5</v>
      </c>
      <c r="M323" s="48">
        <v>536</v>
      </c>
      <c r="N323" s="48">
        <v>374.1</v>
      </c>
      <c r="O323" s="49">
        <v>3.3</v>
      </c>
      <c r="P323" s="51">
        <v>2.6</v>
      </c>
      <c r="Q323" s="49">
        <v>9.4</v>
      </c>
    </row>
    <row r="324" spans="1:17">
      <c r="A324" s="22" t="s">
        <v>780</v>
      </c>
      <c r="B324" s="52">
        <v>174.9</v>
      </c>
      <c r="C324" s="52">
        <v>86.6</v>
      </c>
      <c r="D324" s="52">
        <v>88.3</v>
      </c>
      <c r="E324" s="53">
        <v>1284</v>
      </c>
      <c r="F324" s="53">
        <v>656</v>
      </c>
      <c r="G324" s="53">
        <v>628</v>
      </c>
      <c r="H324" s="54">
        <v>8</v>
      </c>
      <c r="I324" s="54">
        <v>7</v>
      </c>
      <c r="J324" s="54">
        <v>24</v>
      </c>
      <c r="K324" s="55">
        <v>7.3</v>
      </c>
      <c r="L324" s="55">
        <v>483.8</v>
      </c>
      <c r="M324" s="55">
        <v>606.79999999999995</v>
      </c>
      <c r="N324" s="55">
        <v>385.5</v>
      </c>
      <c r="O324" s="57">
        <v>3.6</v>
      </c>
      <c r="P324" s="57">
        <v>3.1</v>
      </c>
      <c r="Q324" s="56">
        <v>10.7</v>
      </c>
    </row>
    <row r="325" spans="1:17">
      <c r="A325" s="22" t="s">
        <v>781</v>
      </c>
      <c r="B325" s="52">
        <v>92.7</v>
      </c>
      <c r="C325" s="52">
        <v>45</v>
      </c>
      <c r="D325" s="52">
        <v>47.6</v>
      </c>
      <c r="E325" s="53">
        <v>724</v>
      </c>
      <c r="F325" s="53">
        <v>338</v>
      </c>
      <c r="G325" s="53">
        <v>386</v>
      </c>
      <c r="H325" s="54">
        <v>3</v>
      </c>
      <c r="I325" s="54">
        <v>3</v>
      </c>
      <c r="J325" s="54">
        <v>10</v>
      </c>
      <c r="K325" s="55">
        <v>7.8</v>
      </c>
      <c r="L325" s="55">
        <v>404.9</v>
      </c>
      <c r="M325" s="55">
        <v>462.7</v>
      </c>
      <c r="N325" s="55">
        <v>354.1</v>
      </c>
      <c r="O325" s="57">
        <v>3.3</v>
      </c>
      <c r="P325" s="57">
        <v>3.3</v>
      </c>
      <c r="Q325" s="57">
        <v>10.8</v>
      </c>
    </row>
    <row r="326" spans="1:17">
      <c r="A326" s="22" t="s">
        <v>782</v>
      </c>
      <c r="B326" s="52">
        <v>67.099999999999994</v>
      </c>
      <c r="C326" s="52">
        <v>32.5</v>
      </c>
      <c r="D326" s="52">
        <v>34.5</v>
      </c>
      <c r="E326" s="53">
        <v>572</v>
      </c>
      <c r="F326" s="53">
        <v>290</v>
      </c>
      <c r="G326" s="53">
        <v>282</v>
      </c>
      <c r="H326" s="54">
        <v>2</v>
      </c>
      <c r="I326" s="54">
        <v>1</v>
      </c>
      <c r="J326" s="54">
        <v>7</v>
      </c>
      <c r="K326" s="55">
        <v>8.5</v>
      </c>
      <c r="L326" s="55">
        <v>419.5</v>
      </c>
      <c r="M326" s="55">
        <v>515.6</v>
      </c>
      <c r="N326" s="55">
        <v>353.7</v>
      </c>
      <c r="O326" s="57" t="s">
        <v>30</v>
      </c>
      <c r="P326" s="57" t="s">
        <v>30</v>
      </c>
      <c r="Q326" s="57">
        <v>9.6</v>
      </c>
    </row>
    <row r="327" spans="1:17">
      <c r="A327" s="22" t="s">
        <v>783</v>
      </c>
      <c r="B327" s="52">
        <v>172</v>
      </c>
      <c r="C327" s="52">
        <v>84.8</v>
      </c>
      <c r="D327" s="52">
        <v>87.2</v>
      </c>
      <c r="E327" s="53">
        <v>1213</v>
      </c>
      <c r="F327" s="53">
        <v>579</v>
      </c>
      <c r="G327" s="53">
        <v>634</v>
      </c>
      <c r="H327" s="54">
        <v>7</v>
      </c>
      <c r="I327" s="54">
        <v>5</v>
      </c>
      <c r="J327" s="54">
        <v>17</v>
      </c>
      <c r="K327" s="55">
        <v>7.1</v>
      </c>
      <c r="L327" s="55">
        <v>453</v>
      </c>
      <c r="M327" s="55">
        <v>522.5</v>
      </c>
      <c r="N327" s="55">
        <v>389.6</v>
      </c>
      <c r="O327" s="57">
        <v>3.1</v>
      </c>
      <c r="P327" s="57">
        <v>2.2000000000000002</v>
      </c>
      <c r="Q327" s="57">
        <v>7.5</v>
      </c>
    </row>
    <row r="328" spans="1:17">
      <c r="B328" s="52"/>
      <c r="C328" s="52"/>
      <c r="D328" s="52"/>
      <c r="E328" s="53"/>
      <c r="F328" s="53"/>
      <c r="G328" s="53"/>
      <c r="H328" s="54"/>
      <c r="I328" s="54"/>
      <c r="J328" s="54"/>
      <c r="K328" s="55"/>
      <c r="L328" s="55"/>
      <c r="M328" s="55"/>
      <c r="N328" s="55"/>
      <c r="O328" s="56"/>
      <c r="P328" s="56"/>
      <c r="Q328" s="56"/>
    </row>
    <row r="329" spans="1:17" s="21" customFormat="1">
      <c r="A329" s="21" t="s">
        <v>784</v>
      </c>
      <c r="B329" s="45">
        <v>527.20000000000005</v>
      </c>
      <c r="C329" s="45">
        <v>254.1</v>
      </c>
      <c r="D329" s="45">
        <v>273.10000000000002</v>
      </c>
      <c r="E329" s="46">
        <v>6139</v>
      </c>
      <c r="F329" s="46">
        <v>2820</v>
      </c>
      <c r="G329" s="46">
        <v>3319</v>
      </c>
      <c r="H329" s="50">
        <v>21</v>
      </c>
      <c r="I329" s="50">
        <v>16</v>
      </c>
      <c r="J329" s="50">
        <v>36</v>
      </c>
      <c r="K329" s="48">
        <v>11.6</v>
      </c>
      <c r="L329" s="48">
        <v>496</v>
      </c>
      <c r="M329" s="48">
        <v>586.5</v>
      </c>
      <c r="N329" s="48">
        <v>421.3</v>
      </c>
      <c r="O329" s="49">
        <v>3.9</v>
      </c>
      <c r="P329" s="51">
        <v>3</v>
      </c>
      <c r="Q329" s="49">
        <v>6.6</v>
      </c>
    </row>
    <row r="330" spans="1:17">
      <c r="A330" s="22" t="s">
        <v>785</v>
      </c>
      <c r="B330" s="52">
        <v>99.3</v>
      </c>
      <c r="C330" s="52">
        <v>47.6</v>
      </c>
      <c r="D330" s="52">
        <v>51.7</v>
      </c>
      <c r="E330" s="53">
        <v>1204</v>
      </c>
      <c r="F330" s="53">
        <v>517</v>
      </c>
      <c r="G330" s="53">
        <v>687</v>
      </c>
      <c r="H330" s="54">
        <v>2</v>
      </c>
      <c r="I330" s="54">
        <v>2</v>
      </c>
      <c r="J330" s="54">
        <v>6</v>
      </c>
      <c r="K330" s="55">
        <v>12.1</v>
      </c>
      <c r="L330" s="55">
        <v>504.2</v>
      </c>
      <c r="M330" s="55">
        <v>580.79999999999995</v>
      </c>
      <c r="N330" s="55">
        <v>440.4</v>
      </c>
      <c r="O330" s="57" t="s">
        <v>30</v>
      </c>
      <c r="P330" s="57" t="s">
        <v>30</v>
      </c>
      <c r="Q330" s="57">
        <v>5</v>
      </c>
    </row>
    <row r="331" spans="1:17">
      <c r="A331" s="22" t="s">
        <v>786</v>
      </c>
      <c r="B331" s="52">
        <v>90.2</v>
      </c>
      <c r="C331" s="52">
        <v>44</v>
      </c>
      <c r="D331" s="52">
        <v>46.2</v>
      </c>
      <c r="E331" s="53">
        <v>988</v>
      </c>
      <c r="F331" s="53">
        <v>469</v>
      </c>
      <c r="G331" s="53">
        <v>519</v>
      </c>
      <c r="H331" s="54">
        <v>6</v>
      </c>
      <c r="I331" s="54">
        <v>4</v>
      </c>
      <c r="J331" s="54">
        <v>9</v>
      </c>
      <c r="K331" s="55">
        <v>11</v>
      </c>
      <c r="L331" s="55">
        <v>633.1</v>
      </c>
      <c r="M331" s="55">
        <v>768.1</v>
      </c>
      <c r="N331" s="55">
        <v>513</v>
      </c>
      <c r="O331" s="57">
        <v>5</v>
      </c>
      <c r="P331" s="57">
        <v>3.3</v>
      </c>
      <c r="Q331" s="57">
        <v>7.5</v>
      </c>
    </row>
    <row r="332" spans="1:17">
      <c r="A332" s="22" t="s">
        <v>787</v>
      </c>
      <c r="B332" s="52">
        <v>97.6</v>
      </c>
      <c r="C332" s="52">
        <v>47.3</v>
      </c>
      <c r="D332" s="52">
        <v>50.2</v>
      </c>
      <c r="E332" s="53">
        <v>1050</v>
      </c>
      <c r="F332" s="53">
        <v>504</v>
      </c>
      <c r="G332" s="53">
        <v>546</v>
      </c>
      <c r="H332" s="54">
        <v>4</v>
      </c>
      <c r="I332" s="54">
        <v>3</v>
      </c>
      <c r="J332" s="54">
        <v>6</v>
      </c>
      <c r="K332" s="55">
        <v>10.8</v>
      </c>
      <c r="L332" s="55">
        <v>466.4</v>
      </c>
      <c r="M332" s="55">
        <v>564.6</v>
      </c>
      <c r="N332" s="55">
        <v>389.2</v>
      </c>
      <c r="O332" s="57">
        <v>4.2</v>
      </c>
      <c r="P332" s="57">
        <v>3.2</v>
      </c>
      <c r="Q332" s="57">
        <v>6.3</v>
      </c>
    </row>
    <row r="333" spans="1:17">
      <c r="A333" s="22" t="s">
        <v>788</v>
      </c>
      <c r="B333" s="52">
        <v>90.7</v>
      </c>
      <c r="C333" s="52">
        <v>43.1</v>
      </c>
      <c r="D333" s="52">
        <v>47.6</v>
      </c>
      <c r="E333" s="53">
        <v>1286</v>
      </c>
      <c r="F333" s="53">
        <v>580</v>
      </c>
      <c r="G333" s="53">
        <v>706</v>
      </c>
      <c r="H333" s="54">
        <v>7</v>
      </c>
      <c r="I333" s="54">
        <v>5</v>
      </c>
      <c r="J333" s="54">
        <v>5</v>
      </c>
      <c r="K333" s="55">
        <v>14.2</v>
      </c>
      <c r="L333" s="55">
        <v>479.4</v>
      </c>
      <c r="M333" s="55">
        <v>555.70000000000005</v>
      </c>
      <c r="N333" s="55">
        <v>416.5</v>
      </c>
      <c r="O333" s="57">
        <v>9.3000000000000007</v>
      </c>
      <c r="P333" s="57">
        <v>6.6</v>
      </c>
      <c r="Q333" s="57">
        <v>6.6</v>
      </c>
    </row>
    <row r="334" spans="1:17">
      <c r="A334" s="22" t="s">
        <v>789</v>
      </c>
      <c r="B334" s="52">
        <v>149.4</v>
      </c>
      <c r="C334" s="52">
        <v>72.099999999999994</v>
      </c>
      <c r="D334" s="52">
        <v>77.400000000000006</v>
      </c>
      <c r="E334" s="53">
        <v>1611</v>
      </c>
      <c r="F334" s="53">
        <v>750</v>
      </c>
      <c r="G334" s="53">
        <v>861</v>
      </c>
      <c r="H334" s="54">
        <v>2</v>
      </c>
      <c r="I334" s="54">
        <v>2</v>
      </c>
      <c r="J334" s="54">
        <v>10</v>
      </c>
      <c r="K334" s="55">
        <v>10.8</v>
      </c>
      <c r="L334" s="55">
        <v>455.9</v>
      </c>
      <c r="M334" s="55">
        <v>536.6</v>
      </c>
      <c r="N334" s="55">
        <v>392.5</v>
      </c>
      <c r="O334" s="57" t="s">
        <v>30</v>
      </c>
      <c r="P334" s="57" t="s">
        <v>30</v>
      </c>
      <c r="Q334" s="57">
        <v>7.6</v>
      </c>
    </row>
    <row r="335" spans="1:17">
      <c r="B335" s="52"/>
      <c r="C335" s="52"/>
      <c r="D335" s="52"/>
      <c r="E335" s="53"/>
      <c r="F335" s="53"/>
      <c r="G335" s="53"/>
      <c r="H335" s="54"/>
      <c r="I335" s="54"/>
      <c r="J335" s="54"/>
      <c r="K335" s="55"/>
      <c r="L335" s="55"/>
      <c r="M335" s="55"/>
      <c r="N335" s="55"/>
      <c r="O335" s="56"/>
      <c r="P335" s="56"/>
      <c r="Q335" s="56"/>
    </row>
    <row r="336" spans="1:17" s="21" customFormat="1">
      <c r="A336" s="21" t="s">
        <v>790</v>
      </c>
      <c r="B336" s="45">
        <v>1322.1</v>
      </c>
      <c r="C336" s="45">
        <v>647.5</v>
      </c>
      <c r="D336" s="45">
        <v>674.6</v>
      </c>
      <c r="E336" s="46">
        <v>11397</v>
      </c>
      <c r="F336" s="46">
        <v>5389</v>
      </c>
      <c r="G336" s="46">
        <v>6008</v>
      </c>
      <c r="H336" s="50">
        <v>50</v>
      </c>
      <c r="I336" s="50">
        <v>30</v>
      </c>
      <c r="J336" s="50">
        <v>81</v>
      </c>
      <c r="K336" s="48">
        <v>8.6</v>
      </c>
      <c r="L336" s="48">
        <v>454.5</v>
      </c>
      <c r="M336" s="48">
        <v>524.79999999999995</v>
      </c>
      <c r="N336" s="48">
        <v>396.7</v>
      </c>
      <c r="O336" s="49">
        <v>3.3</v>
      </c>
      <c r="P336" s="49">
        <v>2</v>
      </c>
      <c r="Q336" s="49">
        <v>5.3</v>
      </c>
    </row>
    <row r="337" spans="1:17">
      <c r="A337" s="22" t="s">
        <v>791</v>
      </c>
      <c r="B337" s="52">
        <v>168.6</v>
      </c>
      <c r="C337" s="52">
        <v>83.5</v>
      </c>
      <c r="D337" s="52">
        <v>85</v>
      </c>
      <c r="E337" s="53">
        <v>1176</v>
      </c>
      <c r="F337" s="53">
        <v>535</v>
      </c>
      <c r="G337" s="53">
        <v>641</v>
      </c>
      <c r="H337" s="54">
        <v>8</v>
      </c>
      <c r="I337" s="54">
        <v>6</v>
      </c>
      <c r="J337" s="54">
        <v>18</v>
      </c>
      <c r="K337" s="55">
        <v>7</v>
      </c>
      <c r="L337" s="55">
        <v>485.7</v>
      </c>
      <c r="M337" s="55">
        <v>519.4</v>
      </c>
      <c r="N337" s="55">
        <v>452.5</v>
      </c>
      <c r="O337" s="57">
        <v>3.4</v>
      </c>
      <c r="P337" s="57">
        <v>2.5</v>
      </c>
      <c r="Q337" s="57">
        <v>7.6</v>
      </c>
    </row>
    <row r="338" spans="1:17">
      <c r="A338" s="22" t="s">
        <v>792</v>
      </c>
      <c r="B338" s="52">
        <v>116</v>
      </c>
      <c r="C338" s="52">
        <v>56.5</v>
      </c>
      <c r="D338" s="52">
        <v>59.5</v>
      </c>
      <c r="E338" s="53">
        <v>1047</v>
      </c>
      <c r="F338" s="53">
        <v>470</v>
      </c>
      <c r="G338" s="53">
        <v>577</v>
      </c>
      <c r="H338" s="54">
        <v>3</v>
      </c>
      <c r="I338" s="54">
        <v>2</v>
      </c>
      <c r="J338" s="54">
        <v>5</v>
      </c>
      <c r="K338" s="55">
        <v>9</v>
      </c>
      <c r="L338" s="55">
        <v>447.1</v>
      </c>
      <c r="M338" s="55">
        <v>507.5</v>
      </c>
      <c r="N338" s="55">
        <v>397.9</v>
      </c>
      <c r="O338" s="57">
        <v>2.5</v>
      </c>
      <c r="P338" s="57" t="s">
        <v>30</v>
      </c>
      <c r="Q338" s="57">
        <v>4.2</v>
      </c>
    </row>
    <row r="339" spans="1:17">
      <c r="A339" s="22" t="s">
        <v>793</v>
      </c>
      <c r="B339" s="52">
        <v>125.9</v>
      </c>
      <c r="C339" s="52">
        <v>61.7</v>
      </c>
      <c r="D339" s="52">
        <v>64.2</v>
      </c>
      <c r="E339" s="53">
        <v>911</v>
      </c>
      <c r="F339" s="53">
        <v>448</v>
      </c>
      <c r="G339" s="53">
        <v>463</v>
      </c>
      <c r="H339" s="54">
        <v>5</v>
      </c>
      <c r="I339" s="54">
        <v>3</v>
      </c>
      <c r="J339" s="54">
        <v>11</v>
      </c>
      <c r="K339" s="55">
        <v>7.2</v>
      </c>
      <c r="L339" s="55">
        <v>414.2</v>
      </c>
      <c r="M339" s="55">
        <v>500.5</v>
      </c>
      <c r="N339" s="55">
        <v>348</v>
      </c>
      <c r="O339" s="57">
        <v>3.2</v>
      </c>
      <c r="P339" s="57">
        <v>1.9</v>
      </c>
      <c r="Q339" s="57">
        <v>7.1</v>
      </c>
    </row>
    <row r="340" spans="1:17">
      <c r="A340" s="22" t="s">
        <v>794</v>
      </c>
      <c r="B340" s="52">
        <v>111.9</v>
      </c>
      <c r="C340" s="52">
        <v>54.8</v>
      </c>
      <c r="D340" s="52">
        <v>57.1</v>
      </c>
      <c r="E340" s="53">
        <v>1091</v>
      </c>
      <c r="F340" s="53">
        <v>510</v>
      </c>
      <c r="G340" s="53">
        <v>581</v>
      </c>
      <c r="H340" s="54">
        <v>5</v>
      </c>
      <c r="I340" s="54">
        <v>3</v>
      </c>
      <c r="J340" s="54">
        <v>11</v>
      </c>
      <c r="K340" s="55">
        <v>9.6999999999999993</v>
      </c>
      <c r="L340" s="55">
        <v>466.2</v>
      </c>
      <c r="M340" s="55">
        <v>519.9</v>
      </c>
      <c r="N340" s="55">
        <v>424</v>
      </c>
      <c r="O340" s="57">
        <v>4.5</v>
      </c>
      <c r="P340" s="57">
        <v>2.7</v>
      </c>
      <c r="Q340" s="57">
        <v>9.8000000000000007</v>
      </c>
    </row>
    <row r="341" spans="1:17">
      <c r="A341" s="22" t="s">
        <v>795</v>
      </c>
      <c r="B341" s="52">
        <v>82.7</v>
      </c>
      <c r="C341" s="52">
        <v>40.799999999999997</v>
      </c>
      <c r="D341" s="52">
        <v>41.9</v>
      </c>
      <c r="E341" s="53">
        <v>766</v>
      </c>
      <c r="F341" s="53">
        <v>366</v>
      </c>
      <c r="G341" s="53">
        <v>400</v>
      </c>
      <c r="H341" s="54">
        <v>7</v>
      </c>
      <c r="I341" s="54">
        <v>2</v>
      </c>
      <c r="J341" s="54" t="s">
        <v>31</v>
      </c>
      <c r="K341" s="55">
        <v>9.3000000000000007</v>
      </c>
      <c r="L341" s="55">
        <v>548.29999999999995</v>
      </c>
      <c r="M341" s="55">
        <v>631.20000000000005</v>
      </c>
      <c r="N341" s="55">
        <v>479</v>
      </c>
      <c r="O341" s="57">
        <v>6.8</v>
      </c>
      <c r="P341" s="57" t="s">
        <v>30</v>
      </c>
      <c r="Q341" s="57" t="s">
        <v>31</v>
      </c>
    </row>
    <row r="342" spans="1:17">
      <c r="A342" s="22" t="s">
        <v>796</v>
      </c>
      <c r="B342" s="52">
        <v>91.7</v>
      </c>
      <c r="C342" s="52">
        <v>45.6</v>
      </c>
      <c r="D342" s="52">
        <v>46</v>
      </c>
      <c r="E342" s="53">
        <v>587</v>
      </c>
      <c r="F342" s="53">
        <v>271</v>
      </c>
      <c r="G342" s="53">
        <v>316</v>
      </c>
      <c r="H342" s="54" t="s">
        <v>0</v>
      </c>
      <c r="I342" s="54" t="s">
        <v>0</v>
      </c>
      <c r="J342" s="54" t="s">
        <v>31</v>
      </c>
      <c r="K342" s="55">
        <v>6.4</v>
      </c>
      <c r="L342" s="55">
        <v>391.2</v>
      </c>
      <c r="M342" s="55">
        <v>427.2</v>
      </c>
      <c r="N342" s="55">
        <v>359.9</v>
      </c>
      <c r="O342" s="57" t="s">
        <v>0</v>
      </c>
      <c r="P342" s="57" t="s">
        <v>0</v>
      </c>
      <c r="Q342" s="57" t="s">
        <v>31</v>
      </c>
    </row>
    <row r="343" spans="1:17">
      <c r="A343" s="22" t="s">
        <v>797</v>
      </c>
      <c r="B343" s="52">
        <v>120.8</v>
      </c>
      <c r="C343" s="52">
        <v>58.6</v>
      </c>
      <c r="D343" s="52">
        <v>62.2</v>
      </c>
      <c r="E343" s="53">
        <v>1258</v>
      </c>
      <c r="F343" s="53">
        <v>610</v>
      </c>
      <c r="G343" s="53">
        <v>648</v>
      </c>
      <c r="H343" s="54">
        <v>7</v>
      </c>
      <c r="I343" s="54">
        <v>6</v>
      </c>
      <c r="J343" s="54">
        <v>10</v>
      </c>
      <c r="K343" s="55">
        <v>10.4</v>
      </c>
      <c r="L343" s="55">
        <v>519.79999999999995</v>
      </c>
      <c r="M343" s="55">
        <v>592.29999999999995</v>
      </c>
      <c r="N343" s="55">
        <v>462.7</v>
      </c>
      <c r="O343" s="57">
        <v>5.2</v>
      </c>
      <c r="P343" s="57">
        <v>4.5</v>
      </c>
      <c r="Q343" s="57">
        <v>7.4</v>
      </c>
    </row>
    <row r="344" spans="1:17">
      <c r="A344" s="22" t="s">
        <v>798</v>
      </c>
      <c r="B344" s="52">
        <v>176.8</v>
      </c>
      <c r="C344" s="52">
        <v>84.9</v>
      </c>
      <c r="D344" s="52">
        <v>91.9</v>
      </c>
      <c r="E344" s="53">
        <v>1998</v>
      </c>
      <c r="F344" s="53">
        <v>928</v>
      </c>
      <c r="G344" s="53">
        <v>1070</v>
      </c>
      <c r="H344" s="54">
        <v>7</v>
      </c>
      <c r="I344" s="54">
        <v>1</v>
      </c>
      <c r="J344" s="54">
        <v>8</v>
      </c>
      <c r="K344" s="55">
        <v>11.3</v>
      </c>
      <c r="L344" s="55">
        <v>424.5</v>
      </c>
      <c r="M344" s="55">
        <v>493.8</v>
      </c>
      <c r="N344" s="55">
        <v>366</v>
      </c>
      <c r="O344" s="57">
        <v>4.4000000000000004</v>
      </c>
      <c r="P344" s="57" t="s">
        <v>30</v>
      </c>
      <c r="Q344" s="57">
        <v>5</v>
      </c>
    </row>
    <row r="345" spans="1:17">
      <c r="A345" s="22" t="s">
        <v>799</v>
      </c>
      <c r="B345" s="52">
        <v>94.4</v>
      </c>
      <c r="C345" s="52">
        <v>47.2</v>
      </c>
      <c r="D345" s="52">
        <v>47.2</v>
      </c>
      <c r="E345" s="53">
        <v>624</v>
      </c>
      <c r="F345" s="53">
        <v>302</v>
      </c>
      <c r="G345" s="53">
        <v>322</v>
      </c>
      <c r="H345" s="54">
        <v>3</v>
      </c>
      <c r="I345" s="54">
        <v>3</v>
      </c>
      <c r="J345" s="54" t="s">
        <v>31</v>
      </c>
      <c r="K345" s="55">
        <v>6.6</v>
      </c>
      <c r="L345" s="55">
        <v>506.7</v>
      </c>
      <c r="M345" s="55">
        <v>612.4</v>
      </c>
      <c r="N345" s="55">
        <v>417.8</v>
      </c>
      <c r="O345" s="57">
        <v>2.1</v>
      </c>
      <c r="P345" s="57">
        <v>2.1</v>
      </c>
      <c r="Q345" s="57" t="s">
        <v>31</v>
      </c>
    </row>
    <row r="346" spans="1:17">
      <c r="A346" s="22" t="s">
        <v>800</v>
      </c>
      <c r="B346" s="52">
        <v>116.7</v>
      </c>
      <c r="C346" s="52">
        <v>57.1</v>
      </c>
      <c r="D346" s="52">
        <v>59.6</v>
      </c>
      <c r="E346" s="53">
        <v>962</v>
      </c>
      <c r="F346" s="53">
        <v>491</v>
      </c>
      <c r="G346" s="53">
        <v>471</v>
      </c>
      <c r="H346" s="54">
        <v>3</v>
      </c>
      <c r="I346" s="54">
        <v>2</v>
      </c>
      <c r="J346" s="54" t="s">
        <v>31</v>
      </c>
      <c r="K346" s="55">
        <v>8.1999999999999993</v>
      </c>
      <c r="L346" s="55">
        <v>449.4</v>
      </c>
      <c r="M346" s="55">
        <v>564.79999999999995</v>
      </c>
      <c r="N346" s="55">
        <v>356.8</v>
      </c>
      <c r="O346" s="57">
        <v>2.2999999999999998</v>
      </c>
      <c r="P346" s="57" t="s">
        <v>30</v>
      </c>
      <c r="Q346" s="57" t="s">
        <v>31</v>
      </c>
    </row>
    <row r="347" spans="1:17">
      <c r="A347" s="22" t="s">
        <v>801</v>
      </c>
      <c r="B347" s="52">
        <v>116.8</v>
      </c>
      <c r="C347" s="52">
        <v>56.8</v>
      </c>
      <c r="D347" s="52">
        <v>60</v>
      </c>
      <c r="E347" s="53">
        <v>977</v>
      </c>
      <c r="F347" s="53">
        <v>458</v>
      </c>
      <c r="G347" s="53">
        <v>519</v>
      </c>
      <c r="H347" s="54">
        <v>2</v>
      </c>
      <c r="I347" s="54">
        <v>2</v>
      </c>
      <c r="J347" s="54">
        <v>5</v>
      </c>
      <c r="K347" s="55">
        <v>8.4</v>
      </c>
      <c r="L347" s="55">
        <v>415.2</v>
      </c>
      <c r="M347" s="55">
        <v>493.1</v>
      </c>
      <c r="N347" s="55">
        <v>353.6</v>
      </c>
      <c r="O347" s="57" t="s">
        <v>30</v>
      </c>
      <c r="P347" s="57" t="s">
        <v>30</v>
      </c>
      <c r="Q347" s="57">
        <v>4</v>
      </c>
    </row>
    <row r="348" spans="1:17">
      <c r="B348" s="52"/>
      <c r="C348" s="52"/>
      <c r="D348" s="52"/>
      <c r="E348" s="53"/>
      <c r="F348" s="53"/>
      <c r="G348" s="53"/>
      <c r="H348" s="54"/>
      <c r="I348" s="54"/>
      <c r="J348" s="54"/>
      <c r="K348" s="55"/>
      <c r="L348" s="55"/>
      <c r="M348" s="55"/>
      <c r="N348" s="55"/>
      <c r="O348" s="56"/>
      <c r="P348" s="56"/>
      <c r="Q348" s="56"/>
    </row>
    <row r="349" spans="1:17" s="21" customFormat="1">
      <c r="A349" s="21" t="s">
        <v>802</v>
      </c>
      <c r="B349" s="45">
        <v>1466.5</v>
      </c>
      <c r="C349" s="45">
        <v>717.2</v>
      </c>
      <c r="D349" s="45">
        <v>749.2</v>
      </c>
      <c r="E349" s="46">
        <v>13434</v>
      </c>
      <c r="F349" s="46">
        <v>6437</v>
      </c>
      <c r="G349" s="46">
        <v>6997</v>
      </c>
      <c r="H349" s="50">
        <v>61</v>
      </c>
      <c r="I349" s="50">
        <v>38</v>
      </c>
      <c r="J349" s="50">
        <v>119</v>
      </c>
      <c r="K349" s="48">
        <v>9.1999999999999993</v>
      </c>
      <c r="L349" s="48">
        <v>504.8</v>
      </c>
      <c r="M349" s="48">
        <v>603.6</v>
      </c>
      <c r="N349" s="48">
        <v>423.2</v>
      </c>
      <c r="O349" s="49">
        <v>3.5</v>
      </c>
      <c r="P349" s="49">
        <v>2.2000000000000002</v>
      </c>
      <c r="Q349" s="49">
        <v>6.7</v>
      </c>
    </row>
    <row r="350" spans="1:17">
      <c r="A350" s="22" t="s">
        <v>803</v>
      </c>
      <c r="B350" s="52">
        <v>118.4</v>
      </c>
      <c r="C350" s="52">
        <v>57.4</v>
      </c>
      <c r="D350" s="52">
        <v>61</v>
      </c>
      <c r="E350" s="53">
        <v>888</v>
      </c>
      <c r="F350" s="53">
        <v>428</v>
      </c>
      <c r="G350" s="53">
        <v>460</v>
      </c>
      <c r="H350" s="54">
        <v>3</v>
      </c>
      <c r="I350" s="54">
        <v>2</v>
      </c>
      <c r="J350" s="54">
        <v>8</v>
      </c>
      <c r="K350" s="55">
        <v>7.5</v>
      </c>
      <c r="L350" s="55">
        <v>439.1</v>
      </c>
      <c r="M350" s="55">
        <v>517.29999999999995</v>
      </c>
      <c r="N350" s="55">
        <v>377.6</v>
      </c>
      <c r="O350" s="57">
        <v>2.1</v>
      </c>
      <c r="P350" s="57" t="s">
        <v>30</v>
      </c>
      <c r="Q350" s="57">
        <v>5.5</v>
      </c>
    </row>
    <row r="351" spans="1:17">
      <c r="A351" s="22" t="s">
        <v>804</v>
      </c>
      <c r="B351" s="52">
        <v>150.6</v>
      </c>
      <c r="C351" s="52">
        <v>72.599999999999994</v>
      </c>
      <c r="D351" s="52">
        <v>78</v>
      </c>
      <c r="E351" s="53">
        <v>1481</v>
      </c>
      <c r="F351" s="53">
        <v>693</v>
      </c>
      <c r="G351" s="53">
        <v>788</v>
      </c>
      <c r="H351" s="54">
        <v>5</v>
      </c>
      <c r="I351" s="54">
        <v>4</v>
      </c>
      <c r="J351" s="54">
        <v>8</v>
      </c>
      <c r="K351" s="55">
        <v>9.8000000000000007</v>
      </c>
      <c r="L351" s="55">
        <v>490.3</v>
      </c>
      <c r="M351" s="55">
        <v>591.9</v>
      </c>
      <c r="N351" s="55">
        <v>410.2</v>
      </c>
      <c r="O351" s="57">
        <v>3.4</v>
      </c>
      <c r="P351" s="57">
        <v>2.7</v>
      </c>
      <c r="Q351" s="57">
        <v>5.4</v>
      </c>
    </row>
    <row r="352" spans="1:17">
      <c r="A352" s="22" t="s">
        <v>805</v>
      </c>
      <c r="B352" s="52">
        <v>97.6</v>
      </c>
      <c r="C352" s="52">
        <v>48.2</v>
      </c>
      <c r="D352" s="52">
        <v>49.4</v>
      </c>
      <c r="E352" s="53">
        <v>858</v>
      </c>
      <c r="F352" s="53">
        <v>382</v>
      </c>
      <c r="G352" s="53">
        <v>476</v>
      </c>
      <c r="H352" s="54">
        <v>4</v>
      </c>
      <c r="I352" s="54">
        <v>3</v>
      </c>
      <c r="J352" s="54">
        <v>11</v>
      </c>
      <c r="K352" s="55">
        <v>8.8000000000000007</v>
      </c>
      <c r="L352" s="55">
        <v>578.4</v>
      </c>
      <c r="M352" s="55">
        <v>623.29999999999995</v>
      </c>
      <c r="N352" s="55">
        <v>536</v>
      </c>
      <c r="O352" s="57">
        <v>2.7</v>
      </c>
      <c r="P352" s="57">
        <v>2</v>
      </c>
      <c r="Q352" s="57">
        <v>7.4</v>
      </c>
    </row>
    <row r="353" spans="1:17">
      <c r="A353" s="22" t="s">
        <v>806</v>
      </c>
      <c r="B353" s="52">
        <v>111.7</v>
      </c>
      <c r="C353" s="52">
        <v>54.8</v>
      </c>
      <c r="D353" s="52">
        <v>56.9</v>
      </c>
      <c r="E353" s="53">
        <v>1231</v>
      </c>
      <c r="F353" s="53">
        <v>582</v>
      </c>
      <c r="G353" s="53">
        <v>649</v>
      </c>
      <c r="H353" s="54">
        <v>5</v>
      </c>
      <c r="I353" s="54">
        <v>2</v>
      </c>
      <c r="J353" s="54">
        <v>6</v>
      </c>
      <c r="K353" s="55">
        <v>11</v>
      </c>
      <c r="L353" s="55">
        <v>559.4</v>
      </c>
      <c r="M353" s="55">
        <v>655.5</v>
      </c>
      <c r="N353" s="55">
        <v>472.9</v>
      </c>
      <c r="O353" s="57">
        <v>4.3</v>
      </c>
      <c r="P353" s="57" t="s">
        <v>30</v>
      </c>
      <c r="Q353" s="57">
        <v>5.0999999999999996</v>
      </c>
    </row>
    <row r="354" spans="1:17">
      <c r="A354" s="22" t="s">
        <v>807</v>
      </c>
      <c r="B354" s="52">
        <v>101.8</v>
      </c>
      <c r="C354" s="52">
        <v>50.2</v>
      </c>
      <c r="D354" s="52">
        <v>51.6</v>
      </c>
      <c r="E354" s="53">
        <v>832</v>
      </c>
      <c r="F354" s="53">
        <v>407</v>
      </c>
      <c r="G354" s="53">
        <v>425</v>
      </c>
      <c r="H354" s="54">
        <v>4</v>
      </c>
      <c r="I354" s="54">
        <v>4</v>
      </c>
      <c r="J354" s="54">
        <v>15</v>
      </c>
      <c r="K354" s="55">
        <v>8.1999999999999993</v>
      </c>
      <c r="L354" s="55">
        <v>521.20000000000005</v>
      </c>
      <c r="M354" s="55">
        <v>622.1</v>
      </c>
      <c r="N354" s="55">
        <v>427.7</v>
      </c>
      <c r="O354" s="57">
        <v>2.9</v>
      </c>
      <c r="P354" s="57">
        <v>2.9</v>
      </c>
      <c r="Q354" s="57">
        <v>10.7</v>
      </c>
    </row>
    <row r="355" spans="1:17">
      <c r="A355" s="22" t="s">
        <v>808</v>
      </c>
      <c r="B355" s="52">
        <v>155.80000000000001</v>
      </c>
      <c r="C355" s="52">
        <v>76.900000000000006</v>
      </c>
      <c r="D355" s="52">
        <v>78.900000000000006</v>
      </c>
      <c r="E355" s="53">
        <v>1307</v>
      </c>
      <c r="F355" s="53">
        <v>616</v>
      </c>
      <c r="G355" s="53">
        <v>691</v>
      </c>
      <c r="H355" s="54">
        <v>9</v>
      </c>
      <c r="I355" s="54">
        <v>5</v>
      </c>
      <c r="J355" s="54">
        <v>21</v>
      </c>
      <c r="K355" s="55">
        <v>8.4</v>
      </c>
      <c r="L355" s="55">
        <v>481.6</v>
      </c>
      <c r="M355" s="55">
        <v>572.6</v>
      </c>
      <c r="N355" s="55">
        <v>407.3</v>
      </c>
      <c r="O355" s="57">
        <v>4.5</v>
      </c>
      <c r="P355" s="57">
        <v>2.5</v>
      </c>
      <c r="Q355" s="56">
        <v>10.5</v>
      </c>
    </row>
    <row r="356" spans="1:17">
      <c r="A356" s="22" t="s">
        <v>809</v>
      </c>
      <c r="B356" s="52">
        <v>115.4</v>
      </c>
      <c r="C356" s="52">
        <v>56</v>
      </c>
      <c r="D356" s="52">
        <v>59.4</v>
      </c>
      <c r="E356" s="53">
        <v>997</v>
      </c>
      <c r="F356" s="53">
        <v>467</v>
      </c>
      <c r="G356" s="53">
        <v>530</v>
      </c>
      <c r="H356" s="54">
        <v>6</v>
      </c>
      <c r="I356" s="54">
        <v>4</v>
      </c>
      <c r="J356" s="54">
        <v>8</v>
      </c>
      <c r="K356" s="55">
        <v>8.6</v>
      </c>
      <c r="L356" s="55">
        <v>446.7</v>
      </c>
      <c r="M356" s="55">
        <v>524.79999999999995</v>
      </c>
      <c r="N356" s="55">
        <v>381.1</v>
      </c>
      <c r="O356" s="57">
        <v>4.5</v>
      </c>
      <c r="P356" s="57">
        <v>3</v>
      </c>
      <c r="Q356" s="57">
        <v>5.9</v>
      </c>
    </row>
    <row r="357" spans="1:17">
      <c r="A357" s="22" t="s">
        <v>810</v>
      </c>
      <c r="B357" s="52">
        <v>108.2</v>
      </c>
      <c r="C357" s="52">
        <v>53.3</v>
      </c>
      <c r="D357" s="52">
        <v>54.9</v>
      </c>
      <c r="E357" s="53">
        <v>1159</v>
      </c>
      <c r="F357" s="53">
        <v>579</v>
      </c>
      <c r="G357" s="53">
        <v>580</v>
      </c>
      <c r="H357" s="54">
        <v>4</v>
      </c>
      <c r="I357" s="54">
        <v>2</v>
      </c>
      <c r="J357" s="54">
        <v>10</v>
      </c>
      <c r="K357" s="55">
        <v>10.7</v>
      </c>
      <c r="L357" s="55">
        <v>523.5</v>
      </c>
      <c r="M357" s="55">
        <v>650.4</v>
      </c>
      <c r="N357" s="55">
        <v>416.2</v>
      </c>
      <c r="O357" s="57">
        <v>3.4</v>
      </c>
      <c r="P357" s="57" t="s">
        <v>30</v>
      </c>
      <c r="Q357" s="57">
        <v>8.4</v>
      </c>
    </row>
    <row r="358" spans="1:17">
      <c r="A358" s="22" t="s">
        <v>811</v>
      </c>
      <c r="B358" s="52">
        <v>136.30000000000001</v>
      </c>
      <c r="C358" s="52">
        <v>67.400000000000006</v>
      </c>
      <c r="D358" s="52">
        <v>68.900000000000006</v>
      </c>
      <c r="E358" s="53">
        <v>1160</v>
      </c>
      <c r="F358" s="53">
        <v>557</v>
      </c>
      <c r="G358" s="53">
        <v>603</v>
      </c>
      <c r="H358" s="54">
        <v>10</v>
      </c>
      <c r="I358" s="54">
        <v>4</v>
      </c>
      <c r="J358" s="54">
        <v>12</v>
      </c>
      <c r="K358" s="55">
        <v>8.5</v>
      </c>
      <c r="L358" s="55">
        <v>531.20000000000005</v>
      </c>
      <c r="M358" s="55">
        <v>619.1</v>
      </c>
      <c r="N358" s="55">
        <v>466.2</v>
      </c>
      <c r="O358" s="57">
        <v>5.9</v>
      </c>
      <c r="P358" s="57">
        <v>2.2999999999999998</v>
      </c>
      <c r="Q358" s="57">
        <v>7</v>
      </c>
    </row>
    <row r="359" spans="1:17">
      <c r="A359" s="22" t="s">
        <v>812</v>
      </c>
      <c r="B359" s="52">
        <v>134.4</v>
      </c>
      <c r="C359" s="52">
        <v>64.7</v>
      </c>
      <c r="D359" s="52">
        <v>69.8</v>
      </c>
      <c r="E359" s="53">
        <v>1689</v>
      </c>
      <c r="F359" s="53">
        <v>834</v>
      </c>
      <c r="G359" s="53">
        <v>855</v>
      </c>
      <c r="H359" s="54">
        <v>3</v>
      </c>
      <c r="I359" s="54">
        <v>2</v>
      </c>
      <c r="J359" s="54">
        <v>6</v>
      </c>
      <c r="K359" s="55">
        <v>12.6</v>
      </c>
      <c r="L359" s="55">
        <v>602.20000000000005</v>
      </c>
      <c r="M359" s="55">
        <v>760.8</v>
      </c>
      <c r="N359" s="55">
        <v>476.7</v>
      </c>
      <c r="O359" s="57">
        <v>1.8</v>
      </c>
      <c r="P359" s="57" t="s">
        <v>30</v>
      </c>
      <c r="Q359" s="57">
        <v>3.5</v>
      </c>
    </row>
    <row r="360" spans="1:17">
      <c r="A360" s="22" t="s">
        <v>813</v>
      </c>
      <c r="B360" s="52">
        <v>121.1</v>
      </c>
      <c r="C360" s="52">
        <v>59.3</v>
      </c>
      <c r="D360" s="52">
        <v>61.8</v>
      </c>
      <c r="E360" s="53">
        <v>933</v>
      </c>
      <c r="F360" s="53">
        <v>454</v>
      </c>
      <c r="G360" s="53">
        <v>479</v>
      </c>
      <c r="H360" s="54">
        <v>6</v>
      </c>
      <c r="I360" s="54">
        <v>5</v>
      </c>
      <c r="J360" s="54">
        <v>8</v>
      </c>
      <c r="K360" s="55">
        <v>7.7</v>
      </c>
      <c r="L360" s="55">
        <v>466.1</v>
      </c>
      <c r="M360" s="55">
        <v>550.4</v>
      </c>
      <c r="N360" s="55">
        <v>395.9</v>
      </c>
      <c r="O360" s="57">
        <v>4.4000000000000004</v>
      </c>
      <c r="P360" s="57">
        <v>3.7</v>
      </c>
      <c r="Q360" s="57">
        <v>5.9</v>
      </c>
    </row>
    <row r="361" spans="1:17">
      <c r="A361" s="22" t="s">
        <v>814</v>
      </c>
      <c r="B361" s="52">
        <v>115.2</v>
      </c>
      <c r="C361" s="52">
        <v>56.6</v>
      </c>
      <c r="D361" s="52">
        <v>58.7</v>
      </c>
      <c r="E361" s="53">
        <v>899</v>
      </c>
      <c r="F361" s="53">
        <v>438</v>
      </c>
      <c r="G361" s="53">
        <v>461</v>
      </c>
      <c r="H361" s="54">
        <v>2</v>
      </c>
      <c r="I361" s="54">
        <v>1</v>
      </c>
      <c r="J361" s="54">
        <v>6</v>
      </c>
      <c r="K361" s="55">
        <v>7.8</v>
      </c>
      <c r="L361" s="55">
        <v>428.8</v>
      </c>
      <c r="M361" s="55">
        <v>540.4</v>
      </c>
      <c r="N361" s="55">
        <v>338.7</v>
      </c>
      <c r="O361" s="57" t="s">
        <v>30</v>
      </c>
      <c r="P361" s="57" t="s">
        <v>30</v>
      </c>
      <c r="Q361" s="57">
        <v>4.4000000000000004</v>
      </c>
    </row>
    <row r="362" spans="1:17">
      <c r="B362" s="52"/>
      <c r="C362" s="52"/>
      <c r="D362" s="52"/>
      <c r="E362" s="53"/>
      <c r="F362" s="53"/>
      <c r="G362" s="53"/>
      <c r="H362" s="54"/>
      <c r="I362" s="54"/>
      <c r="J362" s="54"/>
      <c r="K362" s="55"/>
      <c r="L362" s="55"/>
      <c r="M362" s="55"/>
      <c r="N362" s="55"/>
      <c r="O362" s="56"/>
      <c r="P362" s="56"/>
      <c r="Q362" s="56"/>
    </row>
    <row r="363" spans="1:17" s="21" customFormat="1">
      <c r="A363" s="21" t="s">
        <v>815</v>
      </c>
      <c r="B363" s="45">
        <v>654.79999999999995</v>
      </c>
      <c r="C363" s="45">
        <v>324.10000000000002</v>
      </c>
      <c r="D363" s="45">
        <v>330.7</v>
      </c>
      <c r="E363" s="46">
        <v>5058</v>
      </c>
      <c r="F363" s="46">
        <v>2476</v>
      </c>
      <c r="G363" s="46">
        <v>2582</v>
      </c>
      <c r="H363" s="50">
        <v>31</v>
      </c>
      <c r="I363" s="50">
        <v>22</v>
      </c>
      <c r="J363" s="50">
        <v>54</v>
      </c>
      <c r="K363" s="48">
        <v>7.7</v>
      </c>
      <c r="L363" s="48">
        <v>476.2</v>
      </c>
      <c r="M363" s="48">
        <v>566.79999999999995</v>
      </c>
      <c r="N363" s="48">
        <v>400.2</v>
      </c>
      <c r="O363" s="49">
        <v>3.6</v>
      </c>
      <c r="P363" s="49">
        <v>2.6</v>
      </c>
      <c r="Q363" s="49">
        <v>6.3</v>
      </c>
    </row>
    <row r="364" spans="1:17">
      <c r="A364" s="22" t="s">
        <v>816</v>
      </c>
      <c r="B364" s="52">
        <v>142.30000000000001</v>
      </c>
      <c r="C364" s="52">
        <v>70.400000000000006</v>
      </c>
      <c r="D364" s="52">
        <v>71.900000000000006</v>
      </c>
      <c r="E364" s="53">
        <v>1025</v>
      </c>
      <c r="F364" s="53">
        <v>506</v>
      </c>
      <c r="G364" s="53">
        <v>519</v>
      </c>
      <c r="H364" s="54">
        <v>7</v>
      </c>
      <c r="I364" s="54">
        <v>6</v>
      </c>
      <c r="J364" s="54">
        <v>18</v>
      </c>
      <c r="K364" s="55">
        <v>7.2</v>
      </c>
      <c r="L364" s="55">
        <v>470.6</v>
      </c>
      <c r="M364" s="55">
        <v>560.79999999999995</v>
      </c>
      <c r="N364" s="55">
        <v>400.4</v>
      </c>
      <c r="O364" s="57">
        <v>3.6</v>
      </c>
      <c r="P364" s="57">
        <v>3.1</v>
      </c>
      <c r="Q364" s="57">
        <v>9.3000000000000007</v>
      </c>
    </row>
    <row r="365" spans="1:17">
      <c r="A365" s="22" t="s">
        <v>817</v>
      </c>
      <c r="B365" s="52">
        <v>150.19999999999999</v>
      </c>
      <c r="C365" s="52">
        <v>74.8</v>
      </c>
      <c r="D365" s="52">
        <v>75.5</v>
      </c>
      <c r="E365" s="53">
        <v>949</v>
      </c>
      <c r="F365" s="53">
        <v>487</v>
      </c>
      <c r="G365" s="53">
        <v>462</v>
      </c>
      <c r="H365" s="54">
        <v>7</v>
      </c>
      <c r="I365" s="54">
        <v>7</v>
      </c>
      <c r="J365" s="54">
        <v>12</v>
      </c>
      <c r="K365" s="55">
        <v>6.3</v>
      </c>
      <c r="L365" s="55">
        <v>546.6</v>
      </c>
      <c r="M365" s="55">
        <v>700.9</v>
      </c>
      <c r="N365" s="55">
        <v>412.1</v>
      </c>
      <c r="O365" s="57">
        <v>3.4</v>
      </c>
      <c r="P365" s="57">
        <v>3.4</v>
      </c>
      <c r="Q365" s="57">
        <v>5.7</v>
      </c>
    </row>
    <row r="366" spans="1:17">
      <c r="A366" s="22" t="s">
        <v>818</v>
      </c>
      <c r="B366" s="52">
        <v>135</v>
      </c>
      <c r="C366" s="52">
        <v>66.400000000000006</v>
      </c>
      <c r="D366" s="52">
        <v>68.5</v>
      </c>
      <c r="E366" s="53">
        <v>1117</v>
      </c>
      <c r="F366" s="53">
        <v>543</v>
      </c>
      <c r="G366" s="53">
        <v>574</v>
      </c>
      <c r="H366" s="54">
        <v>8</v>
      </c>
      <c r="I366" s="54">
        <v>5</v>
      </c>
      <c r="J366" s="54">
        <v>12</v>
      </c>
      <c r="K366" s="55">
        <v>8.3000000000000007</v>
      </c>
      <c r="L366" s="55">
        <v>456.9</v>
      </c>
      <c r="M366" s="55">
        <v>539.29999999999995</v>
      </c>
      <c r="N366" s="55">
        <v>389.4</v>
      </c>
      <c r="O366" s="57">
        <v>4.8</v>
      </c>
      <c r="P366" s="57">
        <v>3</v>
      </c>
      <c r="Q366" s="57">
        <v>7.2</v>
      </c>
    </row>
    <row r="367" spans="1:17">
      <c r="A367" s="22" t="s">
        <v>819</v>
      </c>
      <c r="B367" s="52">
        <v>121.9</v>
      </c>
      <c r="C367" s="52">
        <v>60.7</v>
      </c>
      <c r="D367" s="52">
        <v>61.2</v>
      </c>
      <c r="E367" s="53">
        <v>1044</v>
      </c>
      <c r="F367" s="53">
        <v>503</v>
      </c>
      <c r="G367" s="53">
        <v>541</v>
      </c>
      <c r="H367" s="54">
        <v>4</v>
      </c>
      <c r="I367" s="54">
        <v>2</v>
      </c>
      <c r="J367" s="54">
        <v>6</v>
      </c>
      <c r="K367" s="55">
        <v>8.6</v>
      </c>
      <c r="L367" s="55">
        <v>465.8</v>
      </c>
      <c r="M367" s="55">
        <v>541.79999999999995</v>
      </c>
      <c r="N367" s="55">
        <v>400.4</v>
      </c>
      <c r="O367" s="57">
        <v>2.6</v>
      </c>
      <c r="P367" s="57" t="s">
        <v>30</v>
      </c>
      <c r="Q367" s="57">
        <v>3.9</v>
      </c>
    </row>
    <row r="368" spans="1:17">
      <c r="A368" s="22" t="s">
        <v>820</v>
      </c>
      <c r="B368" s="52">
        <v>105.4</v>
      </c>
      <c r="C368" s="52">
        <v>51.9</v>
      </c>
      <c r="D368" s="52">
        <v>53.5</v>
      </c>
      <c r="E368" s="53">
        <v>923</v>
      </c>
      <c r="F368" s="53">
        <v>437</v>
      </c>
      <c r="G368" s="53">
        <v>486</v>
      </c>
      <c r="H368" s="54">
        <v>5</v>
      </c>
      <c r="I368" s="54">
        <v>2</v>
      </c>
      <c r="J368" s="54">
        <v>6</v>
      </c>
      <c r="K368" s="55">
        <v>8.8000000000000007</v>
      </c>
      <c r="L368" s="55">
        <v>465.5</v>
      </c>
      <c r="M368" s="55">
        <v>531.79999999999995</v>
      </c>
      <c r="N368" s="55">
        <v>409.7</v>
      </c>
      <c r="O368" s="57">
        <v>3.8</v>
      </c>
      <c r="P368" s="57" t="s">
        <v>30</v>
      </c>
      <c r="Q368" s="57">
        <v>4.5</v>
      </c>
    </row>
    <row r="369" spans="1:17">
      <c r="B369" s="52"/>
      <c r="C369" s="52"/>
      <c r="D369" s="52"/>
      <c r="E369" s="53"/>
      <c r="F369" s="53"/>
      <c r="G369" s="53"/>
      <c r="H369" s="54"/>
      <c r="I369" s="54"/>
      <c r="J369" s="54"/>
      <c r="K369" s="55"/>
      <c r="L369" s="55"/>
      <c r="M369" s="55"/>
      <c r="N369" s="55"/>
      <c r="O369" s="56"/>
      <c r="P369" s="56"/>
      <c r="Q369" s="56"/>
    </row>
    <row r="370" spans="1:17" s="21" customFormat="1">
      <c r="A370" s="21" t="s">
        <v>821</v>
      </c>
      <c r="B370" s="45">
        <v>1135.4000000000001</v>
      </c>
      <c r="C370" s="45">
        <v>556.4</v>
      </c>
      <c r="D370" s="45">
        <v>578.9</v>
      </c>
      <c r="E370" s="46">
        <v>9419</v>
      </c>
      <c r="F370" s="46">
        <v>4408</v>
      </c>
      <c r="G370" s="46">
        <v>5011</v>
      </c>
      <c r="H370" s="50">
        <v>41</v>
      </c>
      <c r="I370" s="50">
        <v>29</v>
      </c>
      <c r="J370" s="50">
        <v>89</v>
      </c>
      <c r="K370" s="48">
        <v>8.3000000000000007</v>
      </c>
      <c r="L370" s="48">
        <v>446.2</v>
      </c>
      <c r="M370" s="48">
        <v>524</v>
      </c>
      <c r="N370" s="48">
        <v>380.7</v>
      </c>
      <c r="O370" s="49">
        <v>2.9</v>
      </c>
      <c r="P370" s="49">
        <v>2.1</v>
      </c>
      <c r="Q370" s="49">
        <v>6.3</v>
      </c>
    </row>
    <row r="371" spans="1:17">
      <c r="A371" s="22" t="s">
        <v>822</v>
      </c>
      <c r="B371" s="52">
        <v>131.4</v>
      </c>
      <c r="C371" s="52">
        <v>63.7</v>
      </c>
      <c r="D371" s="52">
        <v>67.7</v>
      </c>
      <c r="E371" s="53">
        <v>1055</v>
      </c>
      <c r="F371" s="53">
        <v>499</v>
      </c>
      <c r="G371" s="53">
        <v>556</v>
      </c>
      <c r="H371" s="54">
        <v>7</v>
      </c>
      <c r="I371" s="54">
        <v>3</v>
      </c>
      <c r="J371" s="54">
        <v>11</v>
      </c>
      <c r="K371" s="55">
        <v>8</v>
      </c>
      <c r="L371" s="55">
        <v>442</v>
      </c>
      <c r="M371" s="55">
        <v>519.79999999999995</v>
      </c>
      <c r="N371" s="55">
        <v>381.5</v>
      </c>
      <c r="O371" s="57">
        <v>3.7</v>
      </c>
      <c r="P371" s="57">
        <v>1.6</v>
      </c>
      <c r="Q371" s="57">
        <v>5.8</v>
      </c>
    </row>
    <row r="372" spans="1:17">
      <c r="A372" s="22" t="s">
        <v>823</v>
      </c>
      <c r="B372" s="52">
        <v>75.2</v>
      </c>
      <c r="C372" s="52">
        <v>36.5</v>
      </c>
      <c r="D372" s="52">
        <v>38.700000000000003</v>
      </c>
      <c r="E372" s="53">
        <v>572</v>
      </c>
      <c r="F372" s="53">
        <v>261</v>
      </c>
      <c r="G372" s="53">
        <v>311</v>
      </c>
      <c r="H372" s="54">
        <v>1</v>
      </c>
      <c r="I372" s="54" t="s">
        <v>0</v>
      </c>
      <c r="J372" s="54">
        <v>6</v>
      </c>
      <c r="K372" s="55">
        <v>7.6</v>
      </c>
      <c r="L372" s="55">
        <v>413.6</v>
      </c>
      <c r="M372" s="55">
        <v>465</v>
      </c>
      <c r="N372" s="55">
        <v>367.3</v>
      </c>
      <c r="O372" s="57" t="s">
        <v>30</v>
      </c>
      <c r="P372" s="57" t="s">
        <v>0</v>
      </c>
      <c r="Q372" s="57">
        <v>6.4</v>
      </c>
    </row>
    <row r="373" spans="1:17">
      <c r="A373" s="22" t="s">
        <v>824</v>
      </c>
      <c r="B373" s="52">
        <v>137.6</v>
      </c>
      <c r="C373" s="52">
        <v>68.400000000000006</v>
      </c>
      <c r="D373" s="52">
        <v>69.2</v>
      </c>
      <c r="E373" s="53">
        <v>964</v>
      </c>
      <c r="F373" s="53">
        <v>469</v>
      </c>
      <c r="G373" s="53">
        <v>495</v>
      </c>
      <c r="H373" s="54">
        <v>6</v>
      </c>
      <c r="I373" s="54">
        <v>6</v>
      </c>
      <c r="J373" s="54">
        <v>7</v>
      </c>
      <c r="K373" s="55">
        <v>7</v>
      </c>
      <c r="L373" s="55">
        <v>419.2</v>
      </c>
      <c r="M373" s="55">
        <v>504.4</v>
      </c>
      <c r="N373" s="55">
        <v>348.6</v>
      </c>
      <c r="O373" s="57">
        <v>3.6</v>
      </c>
      <c r="P373" s="57">
        <v>3.6</v>
      </c>
      <c r="Q373" s="57">
        <v>4.2</v>
      </c>
    </row>
    <row r="374" spans="1:17">
      <c r="A374" s="22" t="s">
        <v>825</v>
      </c>
      <c r="B374" s="52">
        <v>85.6</v>
      </c>
      <c r="C374" s="52">
        <v>41.9</v>
      </c>
      <c r="D374" s="52">
        <v>43.8</v>
      </c>
      <c r="E374" s="53">
        <v>805</v>
      </c>
      <c r="F374" s="53">
        <v>395</v>
      </c>
      <c r="G374" s="53">
        <v>410</v>
      </c>
      <c r="H374" s="54">
        <v>1</v>
      </c>
      <c r="I374" s="54">
        <v>1</v>
      </c>
      <c r="J374" s="54">
        <v>5</v>
      </c>
      <c r="K374" s="55">
        <v>9.4</v>
      </c>
      <c r="L374" s="55">
        <v>425.7</v>
      </c>
      <c r="M374" s="55">
        <v>525.9</v>
      </c>
      <c r="N374" s="55">
        <v>340</v>
      </c>
      <c r="O374" s="57" t="s">
        <v>30</v>
      </c>
      <c r="P374" s="57" t="s">
        <v>30</v>
      </c>
      <c r="Q374" s="57">
        <v>5.7</v>
      </c>
    </row>
    <row r="375" spans="1:17">
      <c r="A375" s="22" t="s">
        <v>826</v>
      </c>
      <c r="B375" s="52">
        <v>138.4</v>
      </c>
      <c r="C375" s="52">
        <v>67.7</v>
      </c>
      <c r="D375" s="52">
        <v>70.7</v>
      </c>
      <c r="E375" s="53">
        <v>1237</v>
      </c>
      <c r="F375" s="53">
        <v>539</v>
      </c>
      <c r="G375" s="53">
        <v>698</v>
      </c>
      <c r="H375" s="54">
        <v>3</v>
      </c>
      <c r="I375" s="54">
        <v>2</v>
      </c>
      <c r="J375" s="54">
        <v>10</v>
      </c>
      <c r="K375" s="55">
        <v>8.9</v>
      </c>
      <c r="L375" s="55">
        <v>470.5</v>
      </c>
      <c r="M375" s="55">
        <v>542.79999999999995</v>
      </c>
      <c r="N375" s="55">
        <v>402.7</v>
      </c>
      <c r="O375" s="57">
        <v>1.6</v>
      </c>
      <c r="P375" s="57" t="s">
        <v>30</v>
      </c>
      <c r="Q375" s="57">
        <v>5.3</v>
      </c>
    </row>
    <row r="376" spans="1:17">
      <c r="A376" s="22" t="s">
        <v>827</v>
      </c>
      <c r="B376" s="52">
        <v>80.5</v>
      </c>
      <c r="C376" s="52">
        <v>39.200000000000003</v>
      </c>
      <c r="D376" s="52">
        <v>41.3</v>
      </c>
      <c r="E376" s="53">
        <v>672</v>
      </c>
      <c r="F376" s="53">
        <v>324</v>
      </c>
      <c r="G376" s="53">
        <v>348</v>
      </c>
      <c r="H376" s="54">
        <v>1</v>
      </c>
      <c r="I376" s="54">
        <v>1</v>
      </c>
      <c r="J376" s="54" t="s">
        <v>31</v>
      </c>
      <c r="K376" s="55">
        <v>8.3000000000000007</v>
      </c>
      <c r="L376" s="55">
        <v>471.3</v>
      </c>
      <c r="M376" s="55">
        <v>563.5</v>
      </c>
      <c r="N376" s="55">
        <v>397.6</v>
      </c>
      <c r="O376" s="57" t="s">
        <v>30</v>
      </c>
      <c r="P376" s="57" t="s">
        <v>30</v>
      </c>
      <c r="Q376" s="57" t="s">
        <v>31</v>
      </c>
    </row>
    <row r="377" spans="1:17">
      <c r="A377" s="22" t="s">
        <v>828</v>
      </c>
      <c r="B377" s="52">
        <v>95.9</v>
      </c>
      <c r="C377" s="52">
        <v>47.2</v>
      </c>
      <c r="D377" s="52">
        <v>48.7</v>
      </c>
      <c r="E377" s="53">
        <v>867</v>
      </c>
      <c r="F377" s="53">
        <v>435</v>
      </c>
      <c r="G377" s="53">
        <v>432</v>
      </c>
      <c r="H377" s="54">
        <v>3</v>
      </c>
      <c r="I377" s="54">
        <v>2</v>
      </c>
      <c r="J377" s="54">
        <v>12</v>
      </c>
      <c r="K377" s="55">
        <v>9</v>
      </c>
      <c r="L377" s="55">
        <v>508.9</v>
      </c>
      <c r="M377" s="55">
        <v>617.9</v>
      </c>
      <c r="N377" s="55">
        <v>413.3</v>
      </c>
      <c r="O377" s="57">
        <v>2.4</v>
      </c>
      <c r="P377" s="57" t="s">
        <v>30</v>
      </c>
      <c r="Q377" s="57">
        <v>9.6</v>
      </c>
    </row>
    <row r="378" spans="1:17">
      <c r="A378" s="22" t="s">
        <v>829</v>
      </c>
      <c r="B378" s="52">
        <v>86.4</v>
      </c>
      <c r="C378" s="52">
        <v>43</v>
      </c>
      <c r="D378" s="52">
        <v>43.4</v>
      </c>
      <c r="E378" s="53">
        <v>692</v>
      </c>
      <c r="F378" s="53">
        <v>317</v>
      </c>
      <c r="G378" s="53">
        <v>375</v>
      </c>
      <c r="H378" s="54">
        <v>2</v>
      </c>
      <c r="I378" s="54">
        <v>1</v>
      </c>
      <c r="J378" s="54" t="s">
        <v>31</v>
      </c>
      <c r="K378" s="55">
        <v>8</v>
      </c>
      <c r="L378" s="55">
        <v>463.1</v>
      </c>
      <c r="M378" s="55">
        <v>528.4</v>
      </c>
      <c r="N378" s="55">
        <v>406.7</v>
      </c>
      <c r="O378" s="57" t="s">
        <v>30</v>
      </c>
      <c r="P378" s="57" t="s">
        <v>30</v>
      </c>
      <c r="Q378" s="57" t="s">
        <v>31</v>
      </c>
    </row>
    <row r="379" spans="1:17">
      <c r="A379" s="22" t="s">
        <v>830</v>
      </c>
      <c r="B379" s="52">
        <v>83.2</v>
      </c>
      <c r="C379" s="52">
        <v>40.299999999999997</v>
      </c>
      <c r="D379" s="52">
        <v>42.9</v>
      </c>
      <c r="E379" s="53">
        <v>767</v>
      </c>
      <c r="F379" s="53">
        <v>361</v>
      </c>
      <c r="G379" s="53">
        <v>406</v>
      </c>
      <c r="H379" s="54">
        <v>5</v>
      </c>
      <c r="I379" s="54">
        <v>4</v>
      </c>
      <c r="J379" s="54">
        <v>9</v>
      </c>
      <c r="K379" s="55">
        <v>9.1999999999999993</v>
      </c>
      <c r="L379" s="55">
        <v>469.5</v>
      </c>
      <c r="M379" s="55">
        <v>555.6</v>
      </c>
      <c r="N379" s="55">
        <v>400.3</v>
      </c>
      <c r="O379" s="57">
        <v>5.5</v>
      </c>
      <c r="P379" s="57">
        <v>4.4000000000000004</v>
      </c>
      <c r="Q379" s="57">
        <v>9.8000000000000007</v>
      </c>
    </row>
    <row r="380" spans="1:17">
      <c r="A380" s="22" t="s">
        <v>831</v>
      </c>
      <c r="B380" s="52">
        <v>121.8</v>
      </c>
      <c r="C380" s="52">
        <v>59.4</v>
      </c>
      <c r="D380" s="52">
        <v>62.4</v>
      </c>
      <c r="E380" s="53">
        <v>1050</v>
      </c>
      <c r="F380" s="53">
        <v>473</v>
      </c>
      <c r="G380" s="53">
        <v>577</v>
      </c>
      <c r="H380" s="54">
        <v>6</v>
      </c>
      <c r="I380" s="54">
        <v>5</v>
      </c>
      <c r="J380" s="54">
        <v>8</v>
      </c>
      <c r="K380" s="55">
        <v>8.6</v>
      </c>
      <c r="L380" s="55">
        <v>407</v>
      </c>
      <c r="M380" s="55">
        <v>465.8</v>
      </c>
      <c r="N380" s="55">
        <v>358</v>
      </c>
      <c r="O380" s="57">
        <v>4.5999999999999996</v>
      </c>
      <c r="P380" s="57">
        <v>3.9</v>
      </c>
      <c r="Q380" s="57">
        <v>6.2</v>
      </c>
    </row>
    <row r="381" spans="1:17">
      <c r="A381" s="22" t="s">
        <v>832</v>
      </c>
      <c r="B381" s="52">
        <v>99.5</v>
      </c>
      <c r="C381" s="52">
        <v>49.3</v>
      </c>
      <c r="D381" s="52">
        <v>50.2</v>
      </c>
      <c r="E381" s="53">
        <v>738</v>
      </c>
      <c r="F381" s="53">
        <v>335</v>
      </c>
      <c r="G381" s="53">
        <v>403</v>
      </c>
      <c r="H381" s="54">
        <v>6</v>
      </c>
      <c r="I381" s="54">
        <v>4</v>
      </c>
      <c r="J381" s="54">
        <v>14</v>
      </c>
      <c r="K381" s="55">
        <v>7.4</v>
      </c>
      <c r="L381" s="55">
        <v>445.7</v>
      </c>
      <c r="M381" s="55">
        <v>504.3</v>
      </c>
      <c r="N381" s="55">
        <v>399.6</v>
      </c>
      <c r="O381" s="57">
        <v>4.0999999999999996</v>
      </c>
      <c r="P381" s="57">
        <v>2.8</v>
      </c>
      <c r="Q381" s="57">
        <v>9.6</v>
      </c>
    </row>
    <row r="382" spans="1:17">
      <c r="B382" s="52"/>
      <c r="C382" s="52"/>
      <c r="D382" s="52"/>
      <c r="E382" s="53"/>
      <c r="F382" s="53"/>
      <c r="G382" s="53"/>
      <c r="H382" s="54"/>
      <c r="I382" s="54"/>
      <c r="J382" s="54"/>
      <c r="K382" s="55"/>
      <c r="L382" s="55"/>
      <c r="M382" s="55"/>
      <c r="N382" s="55"/>
      <c r="O382" s="56"/>
      <c r="P382" s="56"/>
      <c r="Q382" s="56"/>
    </row>
    <row r="383" spans="1:17" s="21" customFormat="1">
      <c r="A383" s="21" t="s">
        <v>833</v>
      </c>
      <c r="B383" s="45">
        <v>808.9</v>
      </c>
      <c r="C383" s="45">
        <v>391.7</v>
      </c>
      <c r="D383" s="45">
        <v>417.2</v>
      </c>
      <c r="E383" s="46">
        <v>8388</v>
      </c>
      <c r="F383" s="46">
        <v>3832</v>
      </c>
      <c r="G383" s="46">
        <v>4556</v>
      </c>
      <c r="H383" s="50">
        <v>35</v>
      </c>
      <c r="I383" s="50">
        <v>23</v>
      </c>
      <c r="J383" s="50">
        <v>63</v>
      </c>
      <c r="K383" s="48">
        <v>10.4</v>
      </c>
      <c r="L383" s="48">
        <v>473.4</v>
      </c>
      <c r="M383" s="48">
        <v>551.6</v>
      </c>
      <c r="N383" s="48">
        <v>411.2</v>
      </c>
      <c r="O383" s="49">
        <v>3.8</v>
      </c>
      <c r="P383" s="49">
        <v>2.5</v>
      </c>
      <c r="Q383" s="49">
        <v>6.8</v>
      </c>
    </row>
    <row r="384" spans="1:17">
      <c r="A384" s="22" t="s">
        <v>834</v>
      </c>
      <c r="B384" s="52">
        <v>61.3</v>
      </c>
      <c r="C384" s="52">
        <v>29.6</v>
      </c>
      <c r="D384" s="52">
        <v>31.7</v>
      </c>
      <c r="E384" s="53">
        <v>690</v>
      </c>
      <c r="F384" s="53">
        <v>308</v>
      </c>
      <c r="G384" s="53">
        <v>382</v>
      </c>
      <c r="H384" s="54">
        <v>2</v>
      </c>
      <c r="I384" s="54">
        <v>1</v>
      </c>
      <c r="J384" s="54" t="s">
        <v>31</v>
      </c>
      <c r="K384" s="55">
        <v>11.2</v>
      </c>
      <c r="L384" s="55">
        <v>493.2</v>
      </c>
      <c r="M384" s="55">
        <v>571.9</v>
      </c>
      <c r="N384" s="55">
        <v>420.2</v>
      </c>
      <c r="O384" s="57" t="s">
        <v>30</v>
      </c>
      <c r="P384" s="57" t="s">
        <v>30</v>
      </c>
      <c r="Q384" s="57" t="s">
        <v>31</v>
      </c>
    </row>
    <row r="385" spans="1:17">
      <c r="A385" s="22" t="s">
        <v>835</v>
      </c>
      <c r="B385" s="52">
        <v>149.80000000000001</v>
      </c>
      <c r="C385" s="52">
        <v>71.5</v>
      </c>
      <c r="D385" s="52">
        <v>78.3</v>
      </c>
      <c r="E385" s="53">
        <v>1997</v>
      </c>
      <c r="F385" s="53">
        <v>956</v>
      </c>
      <c r="G385" s="53">
        <v>1041</v>
      </c>
      <c r="H385" s="54">
        <v>6</v>
      </c>
      <c r="I385" s="54">
        <v>3</v>
      </c>
      <c r="J385" s="54">
        <v>13</v>
      </c>
      <c r="K385" s="55">
        <v>13.3</v>
      </c>
      <c r="L385" s="55">
        <v>501.1</v>
      </c>
      <c r="M385" s="55">
        <v>610.1</v>
      </c>
      <c r="N385" s="55">
        <v>415.9</v>
      </c>
      <c r="O385" s="57">
        <v>3.8</v>
      </c>
      <c r="P385" s="57">
        <v>1.9</v>
      </c>
      <c r="Q385" s="57">
        <v>8.1999999999999993</v>
      </c>
    </row>
    <row r="386" spans="1:17">
      <c r="A386" s="22" t="s">
        <v>836</v>
      </c>
      <c r="B386" s="52">
        <v>114</v>
      </c>
      <c r="C386" s="52">
        <v>54.5</v>
      </c>
      <c r="D386" s="52">
        <v>59.5</v>
      </c>
      <c r="E386" s="53">
        <v>1366</v>
      </c>
      <c r="F386" s="53">
        <v>599</v>
      </c>
      <c r="G386" s="53">
        <v>767</v>
      </c>
      <c r="H386" s="54">
        <v>5</v>
      </c>
      <c r="I386" s="54">
        <v>3</v>
      </c>
      <c r="J386" s="54" t="s">
        <v>31</v>
      </c>
      <c r="K386" s="55">
        <v>12</v>
      </c>
      <c r="L386" s="55">
        <v>473.1</v>
      </c>
      <c r="M386" s="55">
        <v>534.6</v>
      </c>
      <c r="N386" s="55">
        <v>419.5</v>
      </c>
      <c r="O386" s="57">
        <v>4.4000000000000004</v>
      </c>
      <c r="P386" s="57">
        <v>2.6</v>
      </c>
      <c r="Q386" s="57" t="s">
        <v>31</v>
      </c>
    </row>
    <row r="387" spans="1:17">
      <c r="A387" s="22" t="s">
        <v>837</v>
      </c>
      <c r="B387" s="52">
        <v>107.1</v>
      </c>
      <c r="C387" s="52">
        <v>52.9</v>
      </c>
      <c r="D387" s="52">
        <v>54.1</v>
      </c>
      <c r="E387" s="53">
        <v>732</v>
      </c>
      <c r="F387" s="53">
        <v>370</v>
      </c>
      <c r="G387" s="53">
        <v>362</v>
      </c>
      <c r="H387" s="54">
        <v>7</v>
      </c>
      <c r="I387" s="54">
        <v>3</v>
      </c>
      <c r="J387" s="54">
        <v>11</v>
      </c>
      <c r="K387" s="55">
        <v>6.8</v>
      </c>
      <c r="L387" s="55">
        <v>493.8</v>
      </c>
      <c r="M387" s="55">
        <v>615.29999999999995</v>
      </c>
      <c r="N387" s="55">
        <v>400.9</v>
      </c>
      <c r="O387" s="57">
        <v>4.0999999999999996</v>
      </c>
      <c r="P387" s="57">
        <v>1.7</v>
      </c>
      <c r="Q387" s="57">
        <v>6.4</v>
      </c>
    </row>
    <row r="388" spans="1:17">
      <c r="A388" s="22" t="s">
        <v>838</v>
      </c>
      <c r="B388" s="52">
        <v>131.5</v>
      </c>
      <c r="C388" s="52">
        <v>64</v>
      </c>
      <c r="D388" s="52">
        <v>67.599999999999994</v>
      </c>
      <c r="E388" s="53">
        <v>1149</v>
      </c>
      <c r="F388" s="53">
        <v>542</v>
      </c>
      <c r="G388" s="53">
        <v>607</v>
      </c>
      <c r="H388" s="54">
        <v>4</v>
      </c>
      <c r="I388" s="54">
        <v>3</v>
      </c>
      <c r="J388" s="54">
        <v>6</v>
      </c>
      <c r="K388" s="55">
        <v>8.6999999999999993</v>
      </c>
      <c r="L388" s="55">
        <v>426.5</v>
      </c>
      <c r="M388" s="55">
        <v>497.1</v>
      </c>
      <c r="N388" s="55">
        <v>378</v>
      </c>
      <c r="O388" s="57">
        <v>3.1</v>
      </c>
      <c r="P388" s="57">
        <v>2.2999999999999998</v>
      </c>
      <c r="Q388" s="57">
        <v>4.5999999999999996</v>
      </c>
    </row>
    <row r="389" spans="1:17">
      <c r="A389" s="22" t="s">
        <v>839</v>
      </c>
      <c r="B389" s="52">
        <v>140.19999999999999</v>
      </c>
      <c r="C389" s="52">
        <v>68.599999999999994</v>
      </c>
      <c r="D389" s="52">
        <v>71.5</v>
      </c>
      <c r="E389" s="53">
        <v>1222</v>
      </c>
      <c r="F389" s="53">
        <v>514</v>
      </c>
      <c r="G389" s="53">
        <v>708</v>
      </c>
      <c r="H389" s="54">
        <v>7</v>
      </c>
      <c r="I389" s="54">
        <v>6</v>
      </c>
      <c r="J389" s="54">
        <v>13</v>
      </c>
      <c r="K389" s="55">
        <v>8.6999999999999993</v>
      </c>
      <c r="L389" s="55">
        <v>434.9</v>
      </c>
      <c r="M389" s="55">
        <v>477.9</v>
      </c>
      <c r="N389" s="55">
        <v>399.6</v>
      </c>
      <c r="O389" s="57">
        <v>4.5999999999999996</v>
      </c>
      <c r="P389" s="57">
        <v>3.9</v>
      </c>
      <c r="Q389" s="57">
        <v>8.5</v>
      </c>
    </row>
    <row r="390" spans="1:17">
      <c r="A390" s="22" t="s">
        <v>840</v>
      </c>
      <c r="B390" s="52">
        <v>105</v>
      </c>
      <c r="C390" s="52">
        <v>50.6</v>
      </c>
      <c r="D390" s="52">
        <v>54.4</v>
      </c>
      <c r="E390" s="53">
        <v>1232</v>
      </c>
      <c r="F390" s="53">
        <v>543</v>
      </c>
      <c r="G390" s="53">
        <v>689</v>
      </c>
      <c r="H390" s="54">
        <v>4</v>
      </c>
      <c r="I390" s="54">
        <v>4</v>
      </c>
      <c r="J390" s="54">
        <v>11</v>
      </c>
      <c r="K390" s="55">
        <v>11.7</v>
      </c>
      <c r="L390" s="55">
        <v>513.6</v>
      </c>
      <c r="M390" s="55">
        <v>599.4</v>
      </c>
      <c r="N390" s="55">
        <v>445.9</v>
      </c>
      <c r="O390" s="57">
        <v>3.2</v>
      </c>
      <c r="P390" s="57">
        <v>3.2</v>
      </c>
      <c r="Q390" s="57">
        <v>8.6</v>
      </c>
    </row>
    <row r="391" spans="1:17">
      <c r="B391" s="52"/>
      <c r="C391" s="52"/>
      <c r="D391" s="52"/>
      <c r="E391" s="53"/>
      <c r="F391" s="53"/>
      <c r="G391" s="53"/>
      <c r="H391" s="54"/>
      <c r="I391" s="54"/>
      <c r="J391" s="54"/>
      <c r="K391" s="55"/>
      <c r="L391" s="55"/>
      <c r="M391" s="55"/>
      <c r="N391" s="55"/>
      <c r="O391" s="56"/>
      <c r="P391" s="56"/>
      <c r="Q391" s="56"/>
    </row>
    <row r="392" spans="1:17" s="21" customFormat="1">
      <c r="A392" s="21" t="s">
        <v>841</v>
      </c>
      <c r="B392" s="45">
        <v>5300.8</v>
      </c>
      <c r="C392" s="45">
        <v>2599.1999999999998</v>
      </c>
      <c r="D392" s="45">
        <v>2701.6</v>
      </c>
      <c r="E392" s="46">
        <v>51382</v>
      </c>
      <c r="F392" s="46">
        <v>24490</v>
      </c>
      <c r="G392" s="46">
        <v>26892</v>
      </c>
      <c r="H392" s="50">
        <v>227</v>
      </c>
      <c r="I392" s="50">
        <v>168</v>
      </c>
      <c r="J392" s="50">
        <v>418</v>
      </c>
      <c r="K392" s="48">
        <v>9.6999999999999993</v>
      </c>
      <c r="L392" s="48">
        <v>486.5</v>
      </c>
      <c r="M392" s="48">
        <v>575.70000000000005</v>
      </c>
      <c r="N392" s="48">
        <v>411.2</v>
      </c>
      <c r="O392" s="49">
        <v>3.7</v>
      </c>
      <c r="P392" s="49">
        <v>2.8</v>
      </c>
      <c r="Q392" s="49">
        <v>6.8</v>
      </c>
    </row>
    <row r="393" spans="1:17">
      <c r="B393" s="52"/>
      <c r="C393" s="52"/>
      <c r="D393" s="52"/>
      <c r="E393" s="53"/>
      <c r="F393" s="53"/>
      <c r="G393" s="53"/>
      <c r="H393" s="54"/>
      <c r="I393" s="54"/>
      <c r="J393" s="54"/>
      <c r="K393" s="55"/>
      <c r="L393" s="55"/>
      <c r="M393" s="55"/>
      <c r="N393" s="55"/>
      <c r="O393" s="56"/>
      <c r="P393" s="56"/>
      <c r="Q393" s="56"/>
    </row>
    <row r="394" spans="1:17" s="21" customFormat="1">
      <c r="A394" s="21" t="s">
        <v>842</v>
      </c>
      <c r="B394" s="45">
        <v>175.5</v>
      </c>
      <c r="C394" s="45">
        <v>85.9</v>
      </c>
      <c r="D394" s="45">
        <v>89.6</v>
      </c>
      <c r="E394" s="46">
        <v>1560</v>
      </c>
      <c r="F394" s="46">
        <v>761</v>
      </c>
      <c r="G394" s="46">
        <v>799</v>
      </c>
      <c r="H394" s="50">
        <v>4</v>
      </c>
      <c r="I394" s="50">
        <v>3</v>
      </c>
      <c r="J394" s="50">
        <v>15</v>
      </c>
      <c r="K394" s="48">
        <v>8.9</v>
      </c>
      <c r="L394" s="48">
        <v>468.3</v>
      </c>
      <c r="M394" s="48">
        <v>576.20000000000005</v>
      </c>
      <c r="N394" s="48">
        <v>379.6</v>
      </c>
      <c r="O394" s="51">
        <v>2.2000000000000002</v>
      </c>
      <c r="P394" s="51">
        <v>1.6</v>
      </c>
      <c r="Q394" s="51">
        <v>8.1999999999999993</v>
      </c>
    </row>
    <row r="395" spans="1:17" s="21" customFormat="1">
      <c r="A395" s="21" t="s">
        <v>843</v>
      </c>
      <c r="B395" s="45">
        <v>183.5</v>
      </c>
      <c r="C395" s="45">
        <v>91.6</v>
      </c>
      <c r="D395" s="45">
        <v>91.9</v>
      </c>
      <c r="E395" s="46">
        <v>1908</v>
      </c>
      <c r="F395" s="46">
        <v>912</v>
      </c>
      <c r="G395" s="46">
        <v>996</v>
      </c>
      <c r="H395" s="50">
        <v>8</v>
      </c>
      <c r="I395" s="50">
        <v>7</v>
      </c>
      <c r="J395" s="50">
        <v>14</v>
      </c>
      <c r="K395" s="48">
        <v>10.4</v>
      </c>
      <c r="L395" s="48">
        <v>534.29999999999995</v>
      </c>
      <c r="M395" s="48">
        <v>647.1</v>
      </c>
      <c r="N395" s="48">
        <v>434.1</v>
      </c>
      <c r="O395" s="51">
        <v>3.4</v>
      </c>
      <c r="P395" s="51">
        <v>3</v>
      </c>
      <c r="Q395" s="51">
        <v>6</v>
      </c>
    </row>
    <row r="396" spans="1:17" s="21" customFormat="1">
      <c r="A396" s="21" t="s">
        <v>844</v>
      </c>
      <c r="B396" s="45">
        <v>428.1</v>
      </c>
      <c r="C396" s="45">
        <v>213.4</v>
      </c>
      <c r="D396" s="45">
        <v>214.7</v>
      </c>
      <c r="E396" s="46">
        <v>3290</v>
      </c>
      <c r="F396" s="46">
        <v>1595</v>
      </c>
      <c r="G396" s="46">
        <v>1695</v>
      </c>
      <c r="H396" s="50">
        <v>20</v>
      </c>
      <c r="I396" s="50">
        <v>17</v>
      </c>
      <c r="J396" s="50">
        <v>45</v>
      </c>
      <c r="K396" s="48">
        <v>7.7</v>
      </c>
      <c r="L396" s="48">
        <v>556.20000000000005</v>
      </c>
      <c r="M396" s="48">
        <v>668.5</v>
      </c>
      <c r="N396" s="48">
        <v>464.2</v>
      </c>
      <c r="O396" s="49">
        <v>3</v>
      </c>
      <c r="P396" s="51">
        <v>2.5</v>
      </c>
      <c r="Q396" s="49">
        <v>6.7</v>
      </c>
    </row>
    <row r="397" spans="1:17" s="21" customFormat="1">
      <c r="A397" s="21" t="s">
        <v>1034</v>
      </c>
      <c r="B397" s="45">
        <v>536</v>
      </c>
      <c r="C397" s="45">
        <v>259.60000000000002</v>
      </c>
      <c r="D397" s="45">
        <v>276.39999999999998</v>
      </c>
      <c r="E397" s="46">
        <v>5663</v>
      </c>
      <c r="F397" s="46">
        <v>2764</v>
      </c>
      <c r="G397" s="46">
        <v>2899</v>
      </c>
      <c r="H397" s="50">
        <v>33</v>
      </c>
      <c r="I397" s="50">
        <v>22</v>
      </c>
      <c r="J397" s="50">
        <v>39</v>
      </c>
      <c r="K397" s="48">
        <v>10.6</v>
      </c>
      <c r="L397" s="48">
        <v>502.9</v>
      </c>
      <c r="M397" s="48">
        <v>606.20000000000005</v>
      </c>
      <c r="N397" s="48">
        <v>416.9</v>
      </c>
      <c r="O397" s="49">
        <v>5.7</v>
      </c>
      <c r="P397" s="49">
        <v>3.8</v>
      </c>
      <c r="Q397" s="49">
        <v>6.7</v>
      </c>
    </row>
    <row r="398" spans="1:17" s="21" customFormat="1">
      <c r="A398" s="21" t="s">
        <v>845</v>
      </c>
      <c r="B398" s="45">
        <v>203.1</v>
      </c>
      <c r="C398" s="45">
        <v>98.7</v>
      </c>
      <c r="D398" s="45">
        <v>104.4</v>
      </c>
      <c r="E398" s="46">
        <v>2214</v>
      </c>
      <c r="F398" s="46">
        <v>1013</v>
      </c>
      <c r="G398" s="46">
        <v>1201</v>
      </c>
      <c r="H398" s="50">
        <v>12</v>
      </c>
      <c r="I398" s="50">
        <v>9</v>
      </c>
      <c r="J398" s="50">
        <v>12</v>
      </c>
      <c r="K398" s="48">
        <v>10.9</v>
      </c>
      <c r="L398" s="48">
        <v>512.79999999999995</v>
      </c>
      <c r="M398" s="48">
        <v>595.79999999999995</v>
      </c>
      <c r="N398" s="48">
        <v>442.5</v>
      </c>
      <c r="O398" s="51">
        <v>5.0999999999999996</v>
      </c>
      <c r="P398" s="51">
        <v>3.9</v>
      </c>
      <c r="Q398" s="51">
        <v>5.0999999999999996</v>
      </c>
    </row>
    <row r="399" spans="1:17" s="21" customFormat="1">
      <c r="A399" s="21" t="s">
        <v>846</v>
      </c>
      <c r="B399" s="45">
        <v>256.60000000000002</v>
      </c>
      <c r="C399" s="45">
        <v>127.2</v>
      </c>
      <c r="D399" s="45">
        <v>129.4</v>
      </c>
      <c r="E399" s="46">
        <v>2236</v>
      </c>
      <c r="F399" s="46">
        <v>1096</v>
      </c>
      <c r="G399" s="46">
        <v>1140</v>
      </c>
      <c r="H399" s="50">
        <v>18</v>
      </c>
      <c r="I399" s="50">
        <v>14</v>
      </c>
      <c r="J399" s="50">
        <v>40</v>
      </c>
      <c r="K399" s="48">
        <v>8.6999999999999993</v>
      </c>
      <c r="L399" s="48">
        <v>548.6</v>
      </c>
      <c r="M399" s="48">
        <v>658.7</v>
      </c>
      <c r="N399" s="48">
        <v>453.3</v>
      </c>
      <c r="O399" s="51">
        <v>5.5</v>
      </c>
      <c r="P399" s="51">
        <v>4.3</v>
      </c>
      <c r="Q399" s="49">
        <v>12.1</v>
      </c>
    </row>
    <row r="400" spans="1:17" s="21" customFormat="1">
      <c r="A400" s="21" t="s">
        <v>847</v>
      </c>
      <c r="B400" s="45">
        <v>148.1</v>
      </c>
      <c r="C400" s="45">
        <v>72.400000000000006</v>
      </c>
      <c r="D400" s="45">
        <v>75.599999999999994</v>
      </c>
      <c r="E400" s="46">
        <v>1524</v>
      </c>
      <c r="F400" s="46">
        <v>713</v>
      </c>
      <c r="G400" s="46">
        <v>811</v>
      </c>
      <c r="H400" s="50">
        <v>7</v>
      </c>
      <c r="I400" s="50">
        <v>4</v>
      </c>
      <c r="J400" s="50">
        <v>13</v>
      </c>
      <c r="K400" s="48">
        <v>10.3</v>
      </c>
      <c r="L400" s="48">
        <v>479.2</v>
      </c>
      <c r="M400" s="48">
        <v>566.5</v>
      </c>
      <c r="N400" s="48">
        <v>405.4</v>
      </c>
      <c r="O400" s="51">
        <v>4</v>
      </c>
      <c r="P400" s="51">
        <v>2.2999999999999998</v>
      </c>
      <c r="Q400" s="51">
        <v>7.3</v>
      </c>
    </row>
    <row r="401" spans="1:17" s="21" customFormat="1">
      <c r="A401" s="21" t="s">
        <v>848</v>
      </c>
      <c r="B401" s="45">
        <v>263.39999999999998</v>
      </c>
      <c r="C401" s="45">
        <v>130.69999999999999</v>
      </c>
      <c r="D401" s="45">
        <v>132.69999999999999</v>
      </c>
      <c r="E401" s="46">
        <v>2011</v>
      </c>
      <c r="F401" s="46">
        <v>980</v>
      </c>
      <c r="G401" s="46">
        <v>1031</v>
      </c>
      <c r="H401" s="50">
        <v>5</v>
      </c>
      <c r="I401" s="50">
        <v>4</v>
      </c>
      <c r="J401" s="50">
        <v>12</v>
      </c>
      <c r="K401" s="48">
        <v>7.6</v>
      </c>
      <c r="L401" s="48">
        <v>456</v>
      </c>
      <c r="M401" s="48">
        <v>538.5</v>
      </c>
      <c r="N401" s="48">
        <v>380.3</v>
      </c>
      <c r="O401" s="51">
        <v>1.6</v>
      </c>
      <c r="P401" s="51">
        <v>1.3</v>
      </c>
      <c r="Q401" s="51">
        <v>3.8</v>
      </c>
    </row>
    <row r="402" spans="1:17" s="21" customFormat="1">
      <c r="A402" s="21" t="s">
        <v>849</v>
      </c>
      <c r="B402" s="45">
        <v>209.7</v>
      </c>
      <c r="C402" s="45">
        <v>104.9</v>
      </c>
      <c r="D402" s="45">
        <v>104.8</v>
      </c>
      <c r="E402" s="46">
        <v>1605</v>
      </c>
      <c r="F402" s="46">
        <v>775</v>
      </c>
      <c r="G402" s="46">
        <v>830</v>
      </c>
      <c r="H402" s="50">
        <v>8</v>
      </c>
      <c r="I402" s="50">
        <v>6</v>
      </c>
      <c r="J402" s="50">
        <v>22</v>
      </c>
      <c r="K402" s="48">
        <v>7.7</v>
      </c>
      <c r="L402" s="48">
        <v>539.20000000000005</v>
      </c>
      <c r="M402" s="48">
        <v>614.9</v>
      </c>
      <c r="N402" s="48">
        <v>476.6</v>
      </c>
      <c r="O402" s="51">
        <v>2.7</v>
      </c>
      <c r="P402" s="51">
        <v>2</v>
      </c>
      <c r="Q402" s="49">
        <v>7.3</v>
      </c>
    </row>
    <row r="403" spans="1:17" s="21" customFormat="1">
      <c r="A403" s="21" t="s">
        <v>850</v>
      </c>
      <c r="B403" s="45">
        <v>131.19999999999999</v>
      </c>
      <c r="C403" s="45">
        <v>63.2</v>
      </c>
      <c r="D403" s="45">
        <v>68</v>
      </c>
      <c r="E403" s="46">
        <v>1672</v>
      </c>
      <c r="F403" s="46">
        <v>728</v>
      </c>
      <c r="G403" s="46">
        <v>944</v>
      </c>
      <c r="H403" s="50">
        <v>6</v>
      </c>
      <c r="I403" s="50">
        <v>5</v>
      </c>
      <c r="J403" s="50">
        <v>10</v>
      </c>
      <c r="K403" s="48">
        <v>12.7</v>
      </c>
      <c r="L403" s="48">
        <v>538.4</v>
      </c>
      <c r="M403" s="48">
        <v>601.79999999999995</v>
      </c>
      <c r="N403" s="48">
        <v>480.4</v>
      </c>
      <c r="O403" s="51">
        <v>4</v>
      </c>
      <c r="P403" s="51">
        <v>3.3</v>
      </c>
      <c r="Q403" s="51">
        <v>6.6</v>
      </c>
    </row>
    <row r="404" spans="1:17" s="21" customFormat="1">
      <c r="A404" s="21" t="s">
        <v>851</v>
      </c>
      <c r="B404" s="45">
        <v>474.3</v>
      </c>
      <c r="C404" s="45">
        <v>234.3</v>
      </c>
      <c r="D404" s="45">
        <v>240.1</v>
      </c>
      <c r="E404" s="46">
        <v>4138</v>
      </c>
      <c r="F404" s="46">
        <v>1964</v>
      </c>
      <c r="G404" s="46">
        <v>2174</v>
      </c>
      <c r="H404" s="50">
        <v>19</v>
      </c>
      <c r="I404" s="50">
        <v>17</v>
      </c>
      <c r="J404" s="50">
        <v>39</v>
      </c>
      <c r="K404" s="48">
        <v>8.6999999999999993</v>
      </c>
      <c r="L404" s="48">
        <v>476</v>
      </c>
      <c r="M404" s="48">
        <v>553.20000000000005</v>
      </c>
      <c r="N404" s="48">
        <v>413.3</v>
      </c>
      <c r="O404" s="51">
        <v>3.5</v>
      </c>
      <c r="P404" s="51">
        <v>3.1</v>
      </c>
      <c r="Q404" s="49">
        <v>7.1</v>
      </c>
    </row>
    <row r="405" spans="1:17">
      <c r="B405" s="52"/>
      <c r="C405" s="52"/>
      <c r="D405" s="52"/>
      <c r="E405" s="53"/>
      <c r="F405" s="53"/>
      <c r="G405" s="53"/>
      <c r="H405" s="54"/>
      <c r="I405" s="54"/>
      <c r="J405" s="54"/>
      <c r="K405" s="55"/>
      <c r="L405" s="55"/>
      <c r="M405" s="55"/>
      <c r="N405" s="55"/>
      <c r="O405" s="56"/>
      <c r="P405" s="56"/>
      <c r="Q405" s="56"/>
    </row>
    <row r="406" spans="1:17" s="21" customFormat="1">
      <c r="A406" s="21" t="s">
        <v>852</v>
      </c>
      <c r="B406" s="45">
        <v>747.7</v>
      </c>
      <c r="C406" s="45">
        <v>362.9</v>
      </c>
      <c r="D406" s="45">
        <v>384.8</v>
      </c>
      <c r="E406" s="46">
        <v>8102</v>
      </c>
      <c r="F406" s="46">
        <v>3763</v>
      </c>
      <c r="G406" s="46">
        <v>4339</v>
      </c>
      <c r="H406" s="50">
        <v>34</v>
      </c>
      <c r="I406" s="50">
        <v>25</v>
      </c>
      <c r="J406" s="50">
        <v>53</v>
      </c>
      <c r="K406" s="48">
        <v>10.8</v>
      </c>
      <c r="L406" s="48">
        <v>470.8</v>
      </c>
      <c r="M406" s="48">
        <v>550.6</v>
      </c>
      <c r="N406" s="48">
        <v>403.3</v>
      </c>
      <c r="O406" s="49">
        <v>4.5</v>
      </c>
      <c r="P406" s="49">
        <v>3.3</v>
      </c>
      <c r="Q406" s="49">
        <v>7</v>
      </c>
    </row>
    <row r="407" spans="1:17">
      <c r="A407" s="22" t="s">
        <v>853</v>
      </c>
      <c r="B407" s="52">
        <v>133.30000000000001</v>
      </c>
      <c r="C407" s="52">
        <v>64</v>
      </c>
      <c r="D407" s="52">
        <v>69.3</v>
      </c>
      <c r="E407" s="53">
        <v>1730</v>
      </c>
      <c r="F407" s="53">
        <v>761</v>
      </c>
      <c r="G407" s="53">
        <v>969</v>
      </c>
      <c r="H407" s="54">
        <v>4</v>
      </c>
      <c r="I407" s="54">
        <v>3</v>
      </c>
      <c r="J407" s="54">
        <v>7</v>
      </c>
      <c r="K407" s="55">
        <v>13</v>
      </c>
      <c r="L407" s="55">
        <v>434.3</v>
      </c>
      <c r="M407" s="55">
        <v>487.1</v>
      </c>
      <c r="N407" s="55">
        <v>387.8</v>
      </c>
      <c r="O407" s="57">
        <v>3.6</v>
      </c>
      <c r="P407" s="57">
        <v>2.7</v>
      </c>
      <c r="Q407" s="57">
        <v>6.3</v>
      </c>
    </row>
    <row r="408" spans="1:17">
      <c r="A408" s="22" t="s">
        <v>854</v>
      </c>
      <c r="B408" s="52">
        <v>117.1</v>
      </c>
      <c r="C408" s="52">
        <v>57</v>
      </c>
      <c r="D408" s="52">
        <v>60.1</v>
      </c>
      <c r="E408" s="53">
        <v>962</v>
      </c>
      <c r="F408" s="53">
        <v>425</v>
      </c>
      <c r="G408" s="53">
        <v>537</v>
      </c>
      <c r="H408" s="54">
        <v>8</v>
      </c>
      <c r="I408" s="54">
        <v>6</v>
      </c>
      <c r="J408" s="54">
        <v>8</v>
      </c>
      <c r="K408" s="55">
        <v>8.1999999999999993</v>
      </c>
      <c r="L408" s="55">
        <v>503.8</v>
      </c>
      <c r="M408" s="55">
        <v>575.29999999999995</v>
      </c>
      <c r="N408" s="55">
        <v>454.2</v>
      </c>
      <c r="O408" s="57">
        <v>5.5</v>
      </c>
      <c r="P408" s="57">
        <v>4.0999999999999996</v>
      </c>
      <c r="Q408" s="57">
        <v>5.4</v>
      </c>
    </row>
    <row r="409" spans="1:17">
      <c r="A409" s="22" t="s">
        <v>855</v>
      </c>
      <c r="B409" s="52">
        <v>77.900000000000006</v>
      </c>
      <c r="C409" s="52">
        <v>38.1</v>
      </c>
      <c r="D409" s="52">
        <v>39.799999999999997</v>
      </c>
      <c r="E409" s="53">
        <v>728</v>
      </c>
      <c r="F409" s="53">
        <v>394</v>
      </c>
      <c r="G409" s="53">
        <v>334</v>
      </c>
      <c r="H409" s="54">
        <v>7</v>
      </c>
      <c r="I409" s="54">
        <v>4</v>
      </c>
      <c r="J409" s="54">
        <v>7</v>
      </c>
      <c r="K409" s="55">
        <v>9.3000000000000007</v>
      </c>
      <c r="L409" s="55">
        <v>470.5</v>
      </c>
      <c r="M409" s="55">
        <v>617.29999999999995</v>
      </c>
      <c r="N409" s="55">
        <v>346.3</v>
      </c>
      <c r="O409" s="57">
        <v>8.1</v>
      </c>
      <c r="P409" s="57">
        <v>4.5999999999999996</v>
      </c>
      <c r="Q409" s="57">
        <v>8.1</v>
      </c>
    </row>
    <row r="410" spans="1:17">
      <c r="A410" s="22" t="s">
        <v>856</v>
      </c>
      <c r="B410" s="52">
        <v>94</v>
      </c>
      <c r="C410" s="52">
        <v>45.8</v>
      </c>
      <c r="D410" s="52">
        <v>48.2</v>
      </c>
      <c r="E410" s="53">
        <v>1055</v>
      </c>
      <c r="F410" s="53">
        <v>486</v>
      </c>
      <c r="G410" s="53">
        <v>569</v>
      </c>
      <c r="H410" s="54">
        <v>7</v>
      </c>
      <c r="I410" s="54">
        <v>7</v>
      </c>
      <c r="J410" s="54">
        <v>14</v>
      </c>
      <c r="K410" s="55">
        <v>11.2</v>
      </c>
      <c r="L410" s="55">
        <v>510.5</v>
      </c>
      <c r="M410" s="55">
        <v>586.70000000000005</v>
      </c>
      <c r="N410" s="55">
        <v>445.9</v>
      </c>
      <c r="O410" s="57">
        <v>6.5</v>
      </c>
      <c r="P410" s="57">
        <v>6.5</v>
      </c>
      <c r="Q410" s="57">
        <v>12.9</v>
      </c>
    </row>
    <row r="411" spans="1:17">
      <c r="A411" s="22" t="s">
        <v>857</v>
      </c>
      <c r="B411" s="52">
        <v>83.6</v>
      </c>
      <c r="C411" s="52">
        <v>40.5</v>
      </c>
      <c r="D411" s="52">
        <v>43.1</v>
      </c>
      <c r="E411" s="53">
        <v>873</v>
      </c>
      <c r="F411" s="53">
        <v>404</v>
      </c>
      <c r="G411" s="53">
        <v>469</v>
      </c>
      <c r="H411" s="54">
        <v>1</v>
      </c>
      <c r="I411" s="54">
        <v>1</v>
      </c>
      <c r="J411" s="54" t="s">
        <v>31</v>
      </c>
      <c r="K411" s="55">
        <v>10.4</v>
      </c>
      <c r="L411" s="55">
        <v>427.7</v>
      </c>
      <c r="M411" s="55">
        <v>498</v>
      </c>
      <c r="N411" s="55">
        <v>367.3</v>
      </c>
      <c r="O411" s="57" t="s">
        <v>30</v>
      </c>
      <c r="P411" s="57" t="s">
        <v>30</v>
      </c>
      <c r="Q411" s="57" t="s">
        <v>31</v>
      </c>
    </row>
    <row r="412" spans="1:17">
      <c r="A412" s="22" t="s">
        <v>858</v>
      </c>
      <c r="B412" s="52">
        <v>124.3</v>
      </c>
      <c r="C412" s="52">
        <v>60.2</v>
      </c>
      <c r="D412" s="52">
        <v>64.099999999999994</v>
      </c>
      <c r="E412" s="53">
        <v>1422</v>
      </c>
      <c r="F412" s="53">
        <v>666</v>
      </c>
      <c r="G412" s="53">
        <v>756</v>
      </c>
      <c r="H412" s="54">
        <v>5</v>
      </c>
      <c r="I412" s="54">
        <v>3</v>
      </c>
      <c r="J412" s="54">
        <v>5</v>
      </c>
      <c r="K412" s="55">
        <v>11.4</v>
      </c>
      <c r="L412" s="55">
        <v>475</v>
      </c>
      <c r="M412" s="55">
        <v>567.5</v>
      </c>
      <c r="N412" s="55">
        <v>392.7</v>
      </c>
      <c r="O412" s="57">
        <v>4.3</v>
      </c>
      <c r="P412" s="57">
        <v>2.6</v>
      </c>
      <c r="Q412" s="57">
        <v>4.3</v>
      </c>
    </row>
    <row r="413" spans="1:17">
      <c r="A413" s="22" t="s">
        <v>859</v>
      </c>
      <c r="B413" s="52">
        <v>64</v>
      </c>
      <c r="C413" s="52">
        <v>31.3</v>
      </c>
      <c r="D413" s="52">
        <v>32.700000000000003</v>
      </c>
      <c r="E413" s="53">
        <v>750</v>
      </c>
      <c r="F413" s="53">
        <v>351</v>
      </c>
      <c r="G413" s="53">
        <v>399</v>
      </c>
      <c r="H413" s="54">
        <v>2</v>
      </c>
      <c r="I413" s="54">
        <v>1</v>
      </c>
      <c r="J413" s="54">
        <v>5</v>
      </c>
      <c r="K413" s="55">
        <v>11.7</v>
      </c>
      <c r="L413" s="55">
        <v>515.6</v>
      </c>
      <c r="M413" s="55">
        <v>585</v>
      </c>
      <c r="N413" s="55">
        <v>457.9</v>
      </c>
      <c r="O413" s="57" t="s">
        <v>30</v>
      </c>
      <c r="P413" s="57" t="s">
        <v>30</v>
      </c>
      <c r="Q413" s="57">
        <v>7.8</v>
      </c>
    </row>
    <row r="414" spans="1:17">
      <c r="A414" s="22" t="s">
        <v>860</v>
      </c>
      <c r="B414" s="52">
        <v>53.7</v>
      </c>
      <c r="C414" s="52">
        <v>26.2</v>
      </c>
      <c r="D414" s="52">
        <v>27.5</v>
      </c>
      <c r="E414" s="53">
        <v>582</v>
      </c>
      <c r="F414" s="53">
        <v>276</v>
      </c>
      <c r="G414" s="53">
        <v>306</v>
      </c>
      <c r="H414" s="54" t="s">
        <v>0</v>
      </c>
      <c r="I414" s="54" t="s">
        <v>0</v>
      </c>
      <c r="J414" s="54" t="s">
        <v>31</v>
      </c>
      <c r="K414" s="55">
        <v>10.8</v>
      </c>
      <c r="L414" s="55">
        <v>466.1</v>
      </c>
      <c r="M414" s="55">
        <v>568</v>
      </c>
      <c r="N414" s="55">
        <v>382.8</v>
      </c>
      <c r="O414" s="57" t="s">
        <v>0</v>
      </c>
      <c r="P414" s="57" t="s">
        <v>0</v>
      </c>
      <c r="Q414" s="57" t="s">
        <v>31</v>
      </c>
    </row>
    <row r="415" spans="1:17">
      <c r="B415" s="52"/>
      <c r="C415" s="52"/>
      <c r="D415" s="52"/>
      <c r="E415" s="53"/>
      <c r="F415" s="53"/>
      <c r="G415" s="53"/>
      <c r="H415" s="54"/>
      <c r="I415" s="54"/>
      <c r="J415" s="54"/>
      <c r="K415" s="55"/>
      <c r="L415" s="55"/>
      <c r="M415" s="55"/>
      <c r="N415" s="55"/>
      <c r="O415" s="56"/>
      <c r="P415" s="56"/>
      <c r="Q415" s="56"/>
    </row>
    <row r="416" spans="1:17" s="21" customFormat="1">
      <c r="A416" s="21" t="s">
        <v>861</v>
      </c>
      <c r="B416" s="45">
        <v>413.8</v>
      </c>
      <c r="C416" s="45">
        <v>201.7</v>
      </c>
      <c r="D416" s="45">
        <v>212.1</v>
      </c>
      <c r="E416" s="46">
        <v>4623</v>
      </c>
      <c r="F416" s="46">
        <v>2251</v>
      </c>
      <c r="G416" s="46">
        <v>2372</v>
      </c>
      <c r="H416" s="50">
        <v>11</v>
      </c>
      <c r="I416" s="50">
        <v>6</v>
      </c>
      <c r="J416" s="50">
        <v>18</v>
      </c>
      <c r="K416" s="48">
        <v>11.2</v>
      </c>
      <c r="L416" s="48">
        <v>429.3</v>
      </c>
      <c r="M416" s="48">
        <v>511</v>
      </c>
      <c r="N416" s="48">
        <v>361.2</v>
      </c>
      <c r="O416" s="51">
        <v>3</v>
      </c>
      <c r="P416" s="51">
        <v>1.6</v>
      </c>
      <c r="Q416" s="51">
        <v>4.9000000000000004</v>
      </c>
    </row>
    <row r="417" spans="1:17">
      <c r="A417" s="22" t="s">
        <v>862</v>
      </c>
      <c r="B417" s="52">
        <v>47.9</v>
      </c>
      <c r="C417" s="52">
        <v>22.9</v>
      </c>
      <c r="D417" s="52">
        <v>25</v>
      </c>
      <c r="E417" s="53">
        <v>636</v>
      </c>
      <c r="F417" s="53">
        <v>316</v>
      </c>
      <c r="G417" s="53">
        <v>320</v>
      </c>
      <c r="H417" s="54" t="s">
        <v>0</v>
      </c>
      <c r="I417" s="54" t="s">
        <v>0</v>
      </c>
      <c r="J417" s="54" t="s">
        <v>31</v>
      </c>
      <c r="K417" s="55">
        <v>13.3</v>
      </c>
      <c r="L417" s="55">
        <v>414.9</v>
      </c>
      <c r="M417" s="55">
        <v>513.70000000000005</v>
      </c>
      <c r="N417" s="55">
        <v>334.5</v>
      </c>
      <c r="O417" s="57" t="s">
        <v>0</v>
      </c>
      <c r="P417" s="57" t="s">
        <v>0</v>
      </c>
      <c r="Q417" s="57" t="s">
        <v>31</v>
      </c>
    </row>
    <row r="418" spans="1:17">
      <c r="A418" s="22" t="s">
        <v>863</v>
      </c>
      <c r="B418" s="52">
        <v>87.3</v>
      </c>
      <c r="C418" s="52">
        <v>42</v>
      </c>
      <c r="D418" s="52">
        <v>45.3</v>
      </c>
      <c r="E418" s="53">
        <v>1008</v>
      </c>
      <c r="F418" s="53">
        <v>490</v>
      </c>
      <c r="G418" s="53">
        <v>518</v>
      </c>
      <c r="H418" s="54">
        <v>1</v>
      </c>
      <c r="I418" s="54" t="s">
        <v>0</v>
      </c>
      <c r="J418" s="54" t="s">
        <v>31</v>
      </c>
      <c r="K418" s="55">
        <v>11.5</v>
      </c>
      <c r="L418" s="55">
        <v>379.3</v>
      </c>
      <c r="M418" s="55">
        <v>445.4</v>
      </c>
      <c r="N418" s="55">
        <v>323.89999999999998</v>
      </c>
      <c r="O418" s="57" t="s">
        <v>30</v>
      </c>
      <c r="P418" s="57" t="s">
        <v>0</v>
      </c>
      <c r="Q418" s="57" t="s">
        <v>31</v>
      </c>
    </row>
    <row r="419" spans="1:17">
      <c r="A419" s="22" t="s">
        <v>864</v>
      </c>
      <c r="B419" s="52">
        <v>69</v>
      </c>
      <c r="C419" s="52">
        <v>34.5</v>
      </c>
      <c r="D419" s="52">
        <v>34.5</v>
      </c>
      <c r="E419" s="53">
        <v>631</v>
      </c>
      <c r="F419" s="53">
        <v>321</v>
      </c>
      <c r="G419" s="53">
        <v>310</v>
      </c>
      <c r="H419" s="54">
        <v>1</v>
      </c>
      <c r="I419" s="54" t="s">
        <v>0</v>
      </c>
      <c r="J419" s="54" t="s">
        <v>31</v>
      </c>
      <c r="K419" s="55">
        <v>9.1</v>
      </c>
      <c r="L419" s="55">
        <v>426.2</v>
      </c>
      <c r="M419" s="55">
        <v>524.5</v>
      </c>
      <c r="N419" s="55">
        <v>344.5</v>
      </c>
      <c r="O419" s="57" t="s">
        <v>30</v>
      </c>
      <c r="P419" s="57" t="s">
        <v>0</v>
      </c>
      <c r="Q419" s="57" t="s">
        <v>31</v>
      </c>
    </row>
    <row r="420" spans="1:17">
      <c r="A420" s="22" t="s">
        <v>865</v>
      </c>
      <c r="B420" s="52">
        <v>45.2</v>
      </c>
      <c r="C420" s="52">
        <v>22.2</v>
      </c>
      <c r="D420" s="52">
        <v>23</v>
      </c>
      <c r="E420" s="53">
        <v>457</v>
      </c>
      <c r="F420" s="53">
        <v>233</v>
      </c>
      <c r="G420" s="53">
        <v>224</v>
      </c>
      <c r="H420" s="54">
        <v>2</v>
      </c>
      <c r="I420" s="54">
        <v>2</v>
      </c>
      <c r="J420" s="54" t="s">
        <v>31</v>
      </c>
      <c r="K420" s="55">
        <v>10.1</v>
      </c>
      <c r="L420" s="55">
        <v>435.5</v>
      </c>
      <c r="M420" s="55">
        <v>528.5</v>
      </c>
      <c r="N420" s="55">
        <v>352.3</v>
      </c>
      <c r="O420" s="57" t="s">
        <v>30</v>
      </c>
      <c r="P420" s="57" t="s">
        <v>30</v>
      </c>
      <c r="Q420" s="57" t="s">
        <v>31</v>
      </c>
    </row>
    <row r="421" spans="1:17">
      <c r="A421" s="22" t="s">
        <v>866</v>
      </c>
      <c r="B421" s="52">
        <v>99.3</v>
      </c>
      <c r="C421" s="52">
        <v>47.7</v>
      </c>
      <c r="D421" s="52">
        <v>51.6</v>
      </c>
      <c r="E421" s="53">
        <v>1206</v>
      </c>
      <c r="F421" s="53">
        <v>565</v>
      </c>
      <c r="G421" s="53">
        <v>641</v>
      </c>
      <c r="H421" s="54">
        <v>1</v>
      </c>
      <c r="I421" s="54">
        <v>1</v>
      </c>
      <c r="J421" s="54" t="s">
        <v>31</v>
      </c>
      <c r="K421" s="55">
        <v>12.1</v>
      </c>
      <c r="L421" s="55">
        <v>425.4</v>
      </c>
      <c r="M421" s="55">
        <v>500.3</v>
      </c>
      <c r="N421" s="55">
        <v>368.7</v>
      </c>
      <c r="O421" s="57" t="s">
        <v>30</v>
      </c>
      <c r="P421" s="57" t="s">
        <v>30</v>
      </c>
      <c r="Q421" s="57" t="s">
        <v>31</v>
      </c>
    </row>
    <row r="422" spans="1:17">
      <c r="A422" s="22" t="s">
        <v>867</v>
      </c>
      <c r="B422" s="52">
        <v>65.099999999999994</v>
      </c>
      <c r="C422" s="52">
        <v>32.4</v>
      </c>
      <c r="D422" s="52">
        <v>32.700000000000003</v>
      </c>
      <c r="E422" s="53">
        <v>685</v>
      </c>
      <c r="F422" s="53">
        <v>326</v>
      </c>
      <c r="G422" s="53">
        <v>359</v>
      </c>
      <c r="H422" s="54">
        <v>6</v>
      </c>
      <c r="I422" s="54">
        <v>3</v>
      </c>
      <c r="J422" s="54">
        <v>5</v>
      </c>
      <c r="K422" s="55">
        <v>10.5</v>
      </c>
      <c r="L422" s="55">
        <v>519.9</v>
      </c>
      <c r="M422" s="55">
        <v>593.70000000000005</v>
      </c>
      <c r="N422" s="55">
        <v>451.4</v>
      </c>
      <c r="O422" s="57">
        <v>9</v>
      </c>
      <c r="P422" s="57">
        <v>4.5</v>
      </c>
      <c r="Q422" s="57">
        <v>7.5</v>
      </c>
    </row>
    <row r="423" spans="1:17">
      <c r="B423" s="52"/>
      <c r="C423" s="52"/>
      <c r="D423" s="52"/>
      <c r="E423" s="53"/>
      <c r="F423" s="53"/>
      <c r="G423" s="53"/>
      <c r="H423" s="54"/>
      <c r="I423" s="54"/>
      <c r="J423" s="54"/>
      <c r="K423" s="55"/>
      <c r="L423" s="55"/>
      <c r="M423" s="55"/>
      <c r="N423" s="55"/>
      <c r="O423" s="56"/>
      <c r="P423" s="56"/>
      <c r="Q423" s="56"/>
    </row>
    <row r="424" spans="1:17" s="21" customFormat="1">
      <c r="A424" s="21" t="s">
        <v>868</v>
      </c>
      <c r="B424" s="45">
        <v>598.29999999999995</v>
      </c>
      <c r="C424" s="45">
        <v>293.3</v>
      </c>
      <c r="D424" s="45">
        <v>305</v>
      </c>
      <c r="E424" s="46">
        <v>5470</v>
      </c>
      <c r="F424" s="46">
        <v>2656</v>
      </c>
      <c r="G424" s="46">
        <v>2814</v>
      </c>
      <c r="H424" s="50">
        <v>19</v>
      </c>
      <c r="I424" s="50">
        <v>10</v>
      </c>
      <c r="J424" s="50">
        <v>43</v>
      </c>
      <c r="K424" s="48">
        <v>9.1</v>
      </c>
      <c r="L424" s="48">
        <v>484.1</v>
      </c>
      <c r="M424" s="48">
        <v>583.6</v>
      </c>
      <c r="N424" s="48">
        <v>401.2</v>
      </c>
      <c r="O424" s="51">
        <v>2.8</v>
      </c>
      <c r="P424" s="51">
        <v>1.5</v>
      </c>
      <c r="Q424" s="49">
        <v>6.4</v>
      </c>
    </row>
    <row r="425" spans="1:17">
      <c r="A425" s="22" t="s">
        <v>869</v>
      </c>
      <c r="B425" s="52">
        <v>115.6</v>
      </c>
      <c r="C425" s="52">
        <v>56.5</v>
      </c>
      <c r="D425" s="52">
        <v>59.1</v>
      </c>
      <c r="E425" s="53">
        <v>977</v>
      </c>
      <c r="F425" s="53">
        <v>466</v>
      </c>
      <c r="G425" s="53">
        <v>511</v>
      </c>
      <c r="H425" s="54">
        <v>3</v>
      </c>
      <c r="I425" s="54">
        <v>1</v>
      </c>
      <c r="J425" s="54">
        <v>6</v>
      </c>
      <c r="K425" s="55">
        <v>8.4</v>
      </c>
      <c r="L425" s="55">
        <v>469.4</v>
      </c>
      <c r="M425" s="55">
        <v>566</v>
      </c>
      <c r="N425" s="55">
        <v>391.5</v>
      </c>
      <c r="O425" s="57">
        <v>2.1</v>
      </c>
      <c r="P425" s="57" t="s">
        <v>30</v>
      </c>
      <c r="Q425" s="57">
        <v>4.2</v>
      </c>
    </row>
    <row r="426" spans="1:17">
      <c r="A426" s="22" t="s">
        <v>870</v>
      </c>
      <c r="B426" s="52">
        <v>83.2</v>
      </c>
      <c r="C426" s="52">
        <v>40.200000000000003</v>
      </c>
      <c r="D426" s="52">
        <v>43</v>
      </c>
      <c r="E426" s="53">
        <v>800</v>
      </c>
      <c r="F426" s="53">
        <v>382</v>
      </c>
      <c r="G426" s="53">
        <v>418</v>
      </c>
      <c r="H426" s="54">
        <v>2</v>
      </c>
      <c r="I426" s="54" t="s">
        <v>0</v>
      </c>
      <c r="J426" s="54">
        <v>5</v>
      </c>
      <c r="K426" s="55">
        <v>9.6</v>
      </c>
      <c r="L426" s="55">
        <v>422.9</v>
      </c>
      <c r="M426" s="55">
        <v>507</v>
      </c>
      <c r="N426" s="55">
        <v>357.6</v>
      </c>
      <c r="O426" s="57" t="s">
        <v>30</v>
      </c>
      <c r="P426" s="57" t="s">
        <v>0</v>
      </c>
      <c r="Q426" s="57">
        <v>7.1</v>
      </c>
    </row>
    <row r="427" spans="1:17">
      <c r="A427" s="22" t="s">
        <v>871</v>
      </c>
      <c r="B427" s="52">
        <v>82.2</v>
      </c>
      <c r="C427" s="52">
        <v>40.4</v>
      </c>
      <c r="D427" s="52">
        <v>41.8</v>
      </c>
      <c r="E427" s="53">
        <v>823</v>
      </c>
      <c r="F427" s="53">
        <v>391</v>
      </c>
      <c r="G427" s="53">
        <v>432</v>
      </c>
      <c r="H427" s="54">
        <v>4</v>
      </c>
      <c r="I427" s="54">
        <v>3</v>
      </c>
      <c r="J427" s="54" t="s">
        <v>31</v>
      </c>
      <c r="K427" s="55">
        <v>10</v>
      </c>
      <c r="L427" s="55">
        <v>512.6</v>
      </c>
      <c r="M427" s="55">
        <v>594.20000000000005</v>
      </c>
      <c r="N427" s="55">
        <v>437.2</v>
      </c>
      <c r="O427" s="57">
        <v>5.0999999999999996</v>
      </c>
      <c r="P427" s="57">
        <v>3.8</v>
      </c>
      <c r="Q427" s="57" t="s">
        <v>31</v>
      </c>
    </row>
    <row r="428" spans="1:17">
      <c r="A428" s="22" t="s">
        <v>872</v>
      </c>
      <c r="B428" s="52">
        <v>121.9</v>
      </c>
      <c r="C428" s="52">
        <v>60.1</v>
      </c>
      <c r="D428" s="52">
        <v>61.8</v>
      </c>
      <c r="E428" s="53">
        <v>1003</v>
      </c>
      <c r="F428" s="53">
        <v>536</v>
      </c>
      <c r="G428" s="53">
        <v>467</v>
      </c>
      <c r="H428" s="54">
        <v>5</v>
      </c>
      <c r="I428" s="54">
        <v>2</v>
      </c>
      <c r="J428" s="54">
        <v>13</v>
      </c>
      <c r="K428" s="55">
        <v>8.1999999999999993</v>
      </c>
      <c r="L428" s="55">
        <v>556.70000000000005</v>
      </c>
      <c r="M428" s="55">
        <v>727.6</v>
      </c>
      <c r="N428" s="55">
        <v>416.9</v>
      </c>
      <c r="O428" s="57">
        <v>2.8</v>
      </c>
      <c r="P428" s="57" t="s">
        <v>30</v>
      </c>
      <c r="Q428" s="57">
        <v>7.1</v>
      </c>
    </row>
    <row r="429" spans="1:17">
      <c r="A429" s="22" t="s">
        <v>873</v>
      </c>
      <c r="B429" s="52">
        <v>113.1</v>
      </c>
      <c r="C429" s="52">
        <v>55.7</v>
      </c>
      <c r="D429" s="52">
        <v>57.4</v>
      </c>
      <c r="E429" s="53">
        <v>1075</v>
      </c>
      <c r="F429" s="53">
        <v>485</v>
      </c>
      <c r="G429" s="53">
        <v>590</v>
      </c>
      <c r="H429" s="54">
        <v>2</v>
      </c>
      <c r="I429" s="54">
        <v>2</v>
      </c>
      <c r="J429" s="54">
        <v>12</v>
      </c>
      <c r="K429" s="55">
        <v>9.5</v>
      </c>
      <c r="L429" s="55">
        <v>466.7</v>
      </c>
      <c r="M429" s="55">
        <v>534.9</v>
      </c>
      <c r="N429" s="55">
        <v>406.2</v>
      </c>
      <c r="O429" s="57" t="s">
        <v>30</v>
      </c>
      <c r="P429" s="57" t="s">
        <v>30</v>
      </c>
      <c r="Q429" s="57">
        <v>10.8</v>
      </c>
    </row>
    <row r="430" spans="1:17">
      <c r="A430" s="22" t="s">
        <v>874</v>
      </c>
      <c r="B430" s="52">
        <v>82.3</v>
      </c>
      <c r="C430" s="52">
        <v>40.299999999999997</v>
      </c>
      <c r="D430" s="52">
        <v>41.9</v>
      </c>
      <c r="E430" s="53">
        <v>792</v>
      </c>
      <c r="F430" s="53">
        <v>396</v>
      </c>
      <c r="G430" s="53">
        <v>396</v>
      </c>
      <c r="H430" s="54">
        <v>3</v>
      </c>
      <c r="I430" s="54">
        <v>2</v>
      </c>
      <c r="J430" s="54" t="s">
        <v>31</v>
      </c>
      <c r="K430" s="55">
        <v>9.6</v>
      </c>
      <c r="L430" s="55">
        <v>488.3</v>
      </c>
      <c r="M430" s="55">
        <v>591.6</v>
      </c>
      <c r="N430" s="55">
        <v>403.5</v>
      </c>
      <c r="O430" s="57">
        <v>3.3</v>
      </c>
      <c r="P430" s="57" t="s">
        <v>30</v>
      </c>
      <c r="Q430" s="57" t="s">
        <v>31</v>
      </c>
    </row>
    <row r="431" spans="1:17">
      <c r="B431" s="52"/>
      <c r="C431" s="52"/>
      <c r="D431" s="52"/>
      <c r="E431" s="53"/>
      <c r="F431" s="53"/>
      <c r="G431" s="53"/>
      <c r="H431" s="54"/>
      <c r="I431" s="54"/>
      <c r="J431" s="54"/>
      <c r="K431" s="55"/>
      <c r="L431" s="55"/>
      <c r="M431" s="55"/>
      <c r="N431" s="55"/>
      <c r="O431" s="56"/>
      <c r="P431" s="56"/>
      <c r="Q431" s="56"/>
    </row>
    <row r="432" spans="1:17" s="21" customFormat="1">
      <c r="A432" s="21" t="s">
        <v>875</v>
      </c>
      <c r="B432" s="45">
        <v>531.6</v>
      </c>
      <c r="C432" s="45">
        <v>259.3</v>
      </c>
      <c r="D432" s="45">
        <v>272.2</v>
      </c>
      <c r="E432" s="46">
        <v>5366</v>
      </c>
      <c r="F432" s="46">
        <v>2519</v>
      </c>
      <c r="G432" s="46">
        <v>2847</v>
      </c>
      <c r="H432" s="50">
        <v>23</v>
      </c>
      <c r="I432" s="50">
        <v>19</v>
      </c>
      <c r="J432" s="50">
        <v>43</v>
      </c>
      <c r="K432" s="48">
        <v>10.1</v>
      </c>
      <c r="L432" s="48">
        <v>467</v>
      </c>
      <c r="M432" s="48">
        <v>550.29999999999995</v>
      </c>
      <c r="N432" s="48">
        <v>396.1</v>
      </c>
      <c r="O432" s="49">
        <v>4</v>
      </c>
      <c r="P432" s="51">
        <v>3.3</v>
      </c>
      <c r="Q432" s="49">
        <v>7.4</v>
      </c>
    </row>
    <row r="433" spans="1:17">
      <c r="A433" s="22" t="s">
        <v>876</v>
      </c>
      <c r="B433" s="52">
        <v>109.4</v>
      </c>
      <c r="C433" s="52">
        <v>53.4</v>
      </c>
      <c r="D433" s="52">
        <v>56</v>
      </c>
      <c r="E433" s="53">
        <v>1014</v>
      </c>
      <c r="F433" s="53">
        <v>476</v>
      </c>
      <c r="G433" s="53">
        <v>538</v>
      </c>
      <c r="H433" s="54">
        <v>7</v>
      </c>
      <c r="I433" s="54">
        <v>6</v>
      </c>
      <c r="J433" s="54">
        <v>17</v>
      </c>
      <c r="K433" s="55">
        <v>9.3000000000000007</v>
      </c>
      <c r="L433" s="55">
        <v>458.5</v>
      </c>
      <c r="M433" s="55">
        <v>540.5</v>
      </c>
      <c r="N433" s="55">
        <v>387.4</v>
      </c>
      <c r="O433" s="57">
        <v>6</v>
      </c>
      <c r="P433" s="57">
        <v>5.2</v>
      </c>
      <c r="Q433" s="57">
        <v>14.5</v>
      </c>
    </row>
    <row r="434" spans="1:17">
      <c r="A434" s="22" t="s">
        <v>877</v>
      </c>
      <c r="B434" s="52">
        <v>114.9</v>
      </c>
      <c r="C434" s="52">
        <v>56.2</v>
      </c>
      <c r="D434" s="52">
        <v>58.7</v>
      </c>
      <c r="E434" s="53">
        <v>1097</v>
      </c>
      <c r="F434" s="53">
        <v>538</v>
      </c>
      <c r="G434" s="53">
        <v>559</v>
      </c>
      <c r="H434" s="54">
        <v>2</v>
      </c>
      <c r="I434" s="54">
        <v>1</v>
      </c>
      <c r="J434" s="54">
        <v>6</v>
      </c>
      <c r="K434" s="55">
        <v>9.5</v>
      </c>
      <c r="L434" s="55">
        <v>461.8</v>
      </c>
      <c r="M434" s="55">
        <v>548.5</v>
      </c>
      <c r="N434" s="55">
        <v>391.6</v>
      </c>
      <c r="O434" s="57" t="s">
        <v>30</v>
      </c>
      <c r="P434" s="57" t="s">
        <v>30</v>
      </c>
      <c r="Q434" s="57">
        <v>4.8</v>
      </c>
    </row>
    <row r="435" spans="1:17">
      <c r="A435" s="22" t="s">
        <v>878</v>
      </c>
      <c r="B435" s="52">
        <v>162.1</v>
      </c>
      <c r="C435" s="52">
        <v>79.599999999999994</v>
      </c>
      <c r="D435" s="52">
        <v>82.5</v>
      </c>
      <c r="E435" s="53">
        <v>1611</v>
      </c>
      <c r="F435" s="53">
        <v>741</v>
      </c>
      <c r="G435" s="53">
        <v>870</v>
      </c>
      <c r="H435" s="54">
        <v>8</v>
      </c>
      <c r="I435" s="54">
        <v>7</v>
      </c>
      <c r="J435" s="54">
        <v>15</v>
      </c>
      <c r="K435" s="55">
        <v>9.9</v>
      </c>
      <c r="L435" s="55">
        <v>455.4</v>
      </c>
      <c r="M435" s="55">
        <v>522</v>
      </c>
      <c r="N435" s="55">
        <v>397.8</v>
      </c>
      <c r="O435" s="57">
        <v>4.5</v>
      </c>
      <c r="P435" s="57">
        <v>4</v>
      </c>
      <c r="Q435" s="57">
        <v>8.5</v>
      </c>
    </row>
    <row r="436" spans="1:17">
      <c r="A436" s="22" t="s">
        <v>879</v>
      </c>
      <c r="B436" s="52">
        <v>110.6</v>
      </c>
      <c r="C436" s="52">
        <v>53.6</v>
      </c>
      <c r="D436" s="52">
        <v>57</v>
      </c>
      <c r="E436" s="53">
        <v>1184</v>
      </c>
      <c r="F436" s="53">
        <v>564</v>
      </c>
      <c r="G436" s="53">
        <v>620</v>
      </c>
      <c r="H436" s="54">
        <v>3</v>
      </c>
      <c r="I436" s="54">
        <v>2</v>
      </c>
      <c r="J436" s="54" t="s">
        <v>31</v>
      </c>
      <c r="K436" s="55">
        <v>10.7</v>
      </c>
      <c r="L436" s="55">
        <v>496.6</v>
      </c>
      <c r="M436" s="55">
        <v>615.4</v>
      </c>
      <c r="N436" s="55">
        <v>396.3</v>
      </c>
      <c r="O436" s="57">
        <v>2.2999999999999998</v>
      </c>
      <c r="P436" s="57" t="s">
        <v>30</v>
      </c>
      <c r="Q436" s="57" t="s">
        <v>31</v>
      </c>
    </row>
    <row r="437" spans="1:17">
      <c r="A437" s="22" t="s">
        <v>880</v>
      </c>
      <c r="B437" s="52">
        <v>34.6</v>
      </c>
      <c r="C437" s="52">
        <v>16.5</v>
      </c>
      <c r="D437" s="52">
        <v>18.100000000000001</v>
      </c>
      <c r="E437" s="53">
        <v>460</v>
      </c>
      <c r="F437" s="53">
        <v>200</v>
      </c>
      <c r="G437" s="53">
        <v>260</v>
      </c>
      <c r="H437" s="54">
        <v>3</v>
      </c>
      <c r="I437" s="54">
        <v>3</v>
      </c>
      <c r="J437" s="54" t="s">
        <v>31</v>
      </c>
      <c r="K437" s="55">
        <v>13.3</v>
      </c>
      <c r="L437" s="55">
        <v>484.5</v>
      </c>
      <c r="M437" s="55">
        <v>539.20000000000005</v>
      </c>
      <c r="N437" s="55">
        <v>437.2</v>
      </c>
      <c r="O437" s="57">
        <v>9.8000000000000007</v>
      </c>
      <c r="P437" s="57">
        <v>9.8000000000000007</v>
      </c>
      <c r="Q437" s="57" t="s">
        <v>31</v>
      </c>
    </row>
    <row r="438" spans="1:17">
      <c r="B438" s="52"/>
      <c r="C438" s="52"/>
      <c r="D438" s="52"/>
      <c r="E438" s="53"/>
      <c r="F438" s="53"/>
      <c r="G438" s="53"/>
      <c r="H438" s="54"/>
      <c r="I438" s="54"/>
      <c r="J438" s="54"/>
      <c r="K438" s="55"/>
      <c r="L438" s="55"/>
      <c r="M438" s="55"/>
      <c r="N438" s="55"/>
      <c r="O438" s="56"/>
      <c r="P438" s="56"/>
      <c r="Q438" s="56"/>
    </row>
    <row r="439" spans="1:17" s="21" customFormat="1">
      <c r="A439" s="21" t="s">
        <v>881</v>
      </c>
      <c r="B439" s="45">
        <v>3063.8</v>
      </c>
      <c r="C439" s="45">
        <v>1504.5</v>
      </c>
      <c r="D439" s="45">
        <v>1559.3</v>
      </c>
      <c r="E439" s="46">
        <v>30426</v>
      </c>
      <c r="F439" s="46">
        <v>14942</v>
      </c>
      <c r="G439" s="46">
        <v>15484</v>
      </c>
      <c r="H439" s="50">
        <v>140</v>
      </c>
      <c r="I439" s="50">
        <v>97</v>
      </c>
      <c r="J439" s="50">
        <v>236</v>
      </c>
      <c r="K439" s="48">
        <v>9.9</v>
      </c>
      <c r="L439" s="48">
        <v>562.79999999999995</v>
      </c>
      <c r="M439" s="48">
        <v>673.3</v>
      </c>
      <c r="N439" s="48">
        <v>471.6</v>
      </c>
      <c r="O439" s="49">
        <v>3.9</v>
      </c>
      <c r="P439" s="49">
        <v>2.7</v>
      </c>
      <c r="Q439" s="49">
        <v>6.6</v>
      </c>
    </row>
    <row r="440" spans="1:17">
      <c r="B440" s="52"/>
      <c r="C440" s="52"/>
      <c r="D440" s="52"/>
      <c r="E440" s="53"/>
      <c r="F440" s="53"/>
      <c r="G440" s="53"/>
      <c r="H440" s="54"/>
      <c r="I440" s="54"/>
      <c r="J440" s="54"/>
      <c r="K440" s="55"/>
      <c r="L440" s="55"/>
      <c r="M440" s="55"/>
      <c r="N440" s="55"/>
      <c r="O440" s="56"/>
      <c r="P440" s="56"/>
      <c r="Q440" s="56"/>
    </row>
    <row r="441" spans="1:17">
      <c r="A441" s="22" t="s">
        <v>882</v>
      </c>
      <c r="B441" s="52">
        <v>69.900000000000006</v>
      </c>
      <c r="C441" s="52">
        <v>34.4</v>
      </c>
      <c r="D441" s="52">
        <v>35.5</v>
      </c>
      <c r="E441" s="53">
        <v>783</v>
      </c>
      <c r="F441" s="53">
        <v>377</v>
      </c>
      <c r="G441" s="53">
        <v>406</v>
      </c>
      <c r="H441" s="54">
        <v>5</v>
      </c>
      <c r="I441" s="54">
        <v>4</v>
      </c>
      <c r="J441" s="54">
        <v>10</v>
      </c>
      <c r="K441" s="55">
        <v>11.2</v>
      </c>
      <c r="L441" s="55">
        <v>521.9</v>
      </c>
      <c r="M441" s="55">
        <v>625.5</v>
      </c>
      <c r="N441" s="55">
        <v>431.5</v>
      </c>
      <c r="O441" s="57">
        <v>6.5</v>
      </c>
      <c r="P441" s="57">
        <v>5.2</v>
      </c>
      <c r="Q441" s="57">
        <v>12.9</v>
      </c>
    </row>
    <row r="442" spans="1:17">
      <c r="A442" s="22" t="s">
        <v>883</v>
      </c>
      <c r="B442" s="52">
        <v>121.5</v>
      </c>
      <c r="C442" s="52">
        <v>59.7</v>
      </c>
      <c r="D442" s="52">
        <v>61.8</v>
      </c>
      <c r="E442" s="53">
        <v>1173</v>
      </c>
      <c r="F442" s="53">
        <v>593</v>
      </c>
      <c r="G442" s="53">
        <v>580</v>
      </c>
      <c r="H442" s="54">
        <v>6</v>
      </c>
      <c r="I442" s="54">
        <v>4</v>
      </c>
      <c r="J442" s="54">
        <v>16</v>
      </c>
      <c r="K442" s="55">
        <v>9.6999999999999993</v>
      </c>
      <c r="L442" s="55">
        <v>485.1</v>
      </c>
      <c r="M442" s="55">
        <v>615.79999999999995</v>
      </c>
      <c r="N442" s="55">
        <v>378.9</v>
      </c>
      <c r="O442" s="57">
        <v>4.5</v>
      </c>
      <c r="P442" s="57">
        <v>3</v>
      </c>
      <c r="Q442" s="57">
        <v>12</v>
      </c>
    </row>
    <row r="443" spans="1:17">
      <c r="A443" s="22" t="s">
        <v>884</v>
      </c>
      <c r="B443" s="52">
        <v>115.3</v>
      </c>
      <c r="C443" s="52">
        <v>55.8</v>
      </c>
      <c r="D443" s="52">
        <v>59.5</v>
      </c>
      <c r="E443" s="53">
        <v>1475</v>
      </c>
      <c r="F443" s="53">
        <v>689</v>
      </c>
      <c r="G443" s="53">
        <v>786</v>
      </c>
      <c r="H443" s="54">
        <v>7</v>
      </c>
      <c r="I443" s="54">
        <v>5</v>
      </c>
      <c r="J443" s="54">
        <v>10</v>
      </c>
      <c r="K443" s="55">
        <v>12.8</v>
      </c>
      <c r="L443" s="55">
        <v>542.9</v>
      </c>
      <c r="M443" s="55">
        <v>645.20000000000005</v>
      </c>
      <c r="N443" s="55">
        <v>456.2</v>
      </c>
      <c r="O443" s="57">
        <v>5.9</v>
      </c>
      <c r="P443" s="57">
        <v>4.2</v>
      </c>
      <c r="Q443" s="57">
        <v>8.4</v>
      </c>
    </row>
    <row r="444" spans="1:17">
      <c r="A444" s="22" t="s">
        <v>885</v>
      </c>
      <c r="B444" s="52">
        <v>93.9</v>
      </c>
      <c r="C444" s="52">
        <v>46.1</v>
      </c>
      <c r="D444" s="52">
        <v>47.8</v>
      </c>
      <c r="E444" s="53">
        <v>1072</v>
      </c>
      <c r="F444" s="53">
        <v>510</v>
      </c>
      <c r="G444" s="53">
        <v>562</v>
      </c>
      <c r="H444" s="54">
        <v>3</v>
      </c>
      <c r="I444" s="54">
        <v>2</v>
      </c>
      <c r="J444" s="54">
        <v>7</v>
      </c>
      <c r="K444" s="55">
        <v>11.4</v>
      </c>
      <c r="L444" s="55">
        <v>571.5</v>
      </c>
      <c r="M444" s="55">
        <v>642.6</v>
      </c>
      <c r="N444" s="55">
        <v>514.4</v>
      </c>
      <c r="O444" s="57">
        <v>2.7</v>
      </c>
      <c r="P444" s="57" t="s">
        <v>30</v>
      </c>
      <c r="Q444" s="57">
        <v>6.3</v>
      </c>
    </row>
    <row r="445" spans="1:17">
      <c r="A445" s="22" t="s">
        <v>886</v>
      </c>
      <c r="B445" s="52">
        <v>152.69999999999999</v>
      </c>
      <c r="C445" s="52">
        <v>75.3</v>
      </c>
      <c r="D445" s="52">
        <v>77.400000000000006</v>
      </c>
      <c r="E445" s="53">
        <v>1339</v>
      </c>
      <c r="F445" s="53">
        <v>672</v>
      </c>
      <c r="G445" s="53">
        <v>667</v>
      </c>
      <c r="H445" s="54">
        <v>5</v>
      </c>
      <c r="I445" s="54">
        <v>5</v>
      </c>
      <c r="J445" s="54">
        <v>6</v>
      </c>
      <c r="K445" s="55">
        <v>8.8000000000000007</v>
      </c>
      <c r="L445" s="55">
        <v>528.79999999999995</v>
      </c>
      <c r="M445" s="55">
        <v>620.20000000000005</v>
      </c>
      <c r="N445" s="55">
        <v>453.7</v>
      </c>
      <c r="O445" s="57">
        <v>2.9</v>
      </c>
      <c r="P445" s="57">
        <v>2.9</v>
      </c>
      <c r="Q445" s="57">
        <v>3.5</v>
      </c>
    </row>
    <row r="446" spans="1:17">
      <c r="A446" s="22" t="s">
        <v>887</v>
      </c>
      <c r="B446" s="52">
        <v>135.1</v>
      </c>
      <c r="C446" s="52">
        <v>67.099999999999994</v>
      </c>
      <c r="D446" s="52">
        <v>67.900000000000006</v>
      </c>
      <c r="E446" s="53">
        <v>1247</v>
      </c>
      <c r="F446" s="53">
        <v>605</v>
      </c>
      <c r="G446" s="53">
        <v>642</v>
      </c>
      <c r="H446" s="54">
        <v>8</v>
      </c>
      <c r="I446" s="54">
        <v>4</v>
      </c>
      <c r="J446" s="54">
        <v>7</v>
      </c>
      <c r="K446" s="55">
        <v>9.1999999999999993</v>
      </c>
      <c r="L446" s="55">
        <v>559.9</v>
      </c>
      <c r="M446" s="55">
        <v>652.5</v>
      </c>
      <c r="N446" s="55">
        <v>480.8</v>
      </c>
      <c r="O446" s="57">
        <v>4.5999999999999996</v>
      </c>
      <c r="P446" s="57">
        <v>2.2999999999999998</v>
      </c>
      <c r="Q446" s="57">
        <v>4</v>
      </c>
    </row>
    <row r="447" spans="1:17">
      <c r="A447" s="22" t="s">
        <v>888</v>
      </c>
      <c r="B447" s="52">
        <v>133.1</v>
      </c>
      <c r="C447" s="52">
        <v>65.8</v>
      </c>
      <c r="D447" s="52">
        <v>67.3</v>
      </c>
      <c r="E447" s="53">
        <v>1426</v>
      </c>
      <c r="F447" s="53">
        <v>718</v>
      </c>
      <c r="G447" s="53">
        <v>708</v>
      </c>
      <c r="H447" s="54">
        <v>3</v>
      </c>
      <c r="I447" s="54">
        <v>3</v>
      </c>
      <c r="J447" s="54">
        <v>12</v>
      </c>
      <c r="K447" s="55">
        <v>10.7</v>
      </c>
      <c r="L447" s="55">
        <v>488.6</v>
      </c>
      <c r="M447" s="55">
        <v>579.6</v>
      </c>
      <c r="N447" s="55">
        <v>413.1</v>
      </c>
      <c r="O447" s="57">
        <v>2.4</v>
      </c>
      <c r="P447" s="57">
        <v>2.4</v>
      </c>
      <c r="Q447" s="57">
        <v>9.6999999999999993</v>
      </c>
    </row>
    <row r="448" spans="1:17">
      <c r="A448" s="22" t="s">
        <v>889</v>
      </c>
      <c r="B448" s="52">
        <v>75.3</v>
      </c>
      <c r="C448" s="52">
        <v>37.5</v>
      </c>
      <c r="D448" s="52">
        <v>37.799999999999997</v>
      </c>
      <c r="E448" s="53">
        <v>774</v>
      </c>
      <c r="F448" s="53">
        <v>386</v>
      </c>
      <c r="G448" s="53">
        <v>388</v>
      </c>
      <c r="H448" s="54">
        <v>2</v>
      </c>
      <c r="I448" s="54">
        <v>2</v>
      </c>
      <c r="J448" s="54" t="s">
        <v>31</v>
      </c>
      <c r="K448" s="55">
        <v>10.3</v>
      </c>
      <c r="L448" s="55">
        <v>515.9</v>
      </c>
      <c r="M448" s="55">
        <v>622</v>
      </c>
      <c r="N448" s="55">
        <v>424</v>
      </c>
      <c r="O448" s="57" t="s">
        <v>30</v>
      </c>
      <c r="P448" s="57" t="s">
        <v>30</v>
      </c>
      <c r="Q448" s="57" t="s">
        <v>31</v>
      </c>
    </row>
    <row r="449" spans="1:17">
      <c r="A449" s="22" t="s">
        <v>890</v>
      </c>
      <c r="B449" s="52">
        <v>122.6</v>
      </c>
      <c r="C449" s="52">
        <v>60</v>
      </c>
      <c r="D449" s="52">
        <v>62.7</v>
      </c>
      <c r="E449" s="53">
        <v>1303</v>
      </c>
      <c r="F449" s="53">
        <v>646</v>
      </c>
      <c r="G449" s="53">
        <v>657</v>
      </c>
      <c r="H449" s="54">
        <v>4</v>
      </c>
      <c r="I449" s="54" t="s">
        <v>0</v>
      </c>
      <c r="J449" s="54" t="s">
        <v>31</v>
      </c>
      <c r="K449" s="55">
        <v>10.6</v>
      </c>
      <c r="L449" s="55">
        <v>522.6</v>
      </c>
      <c r="M449" s="55">
        <v>616.5</v>
      </c>
      <c r="N449" s="55">
        <v>447.1</v>
      </c>
      <c r="O449" s="57">
        <v>3.1</v>
      </c>
      <c r="P449" s="57" t="s">
        <v>0</v>
      </c>
      <c r="Q449" s="57" t="s">
        <v>31</v>
      </c>
    </row>
    <row r="450" spans="1:17">
      <c r="A450" s="22" t="s">
        <v>891</v>
      </c>
      <c r="B450" s="52">
        <v>184</v>
      </c>
      <c r="C450" s="52">
        <v>89.9</v>
      </c>
      <c r="D450" s="52">
        <v>94.1</v>
      </c>
      <c r="E450" s="53">
        <v>2052</v>
      </c>
      <c r="F450" s="53">
        <v>992</v>
      </c>
      <c r="G450" s="53">
        <v>1060</v>
      </c>
      <c r="H450" s="54">
        <v>1</v>
      </c>
      <c r="I450" s="54">
        <v>1</v>
      </c>
      <c r="J450" s="54">
        <v>7</v>
      </c>
      <c r="K450" s="55">
        <v>11.2</v>
      </c>
      <c r="L450" s="55">
        <v>549.6</v>
      </c>
      <c r="M450" s="55">
        <v>651.70000000000005</v>
      </c>
      <c r="N450" s="55">
        <v>466</v>
      </c>
      <c r="O450" s="57" t="s">
        <v>30</v>
      </c>
      <c r="P450" s="57" t="s">
        <v>30</v>
      </c>
      <c r="Q450" s="57">
        <v>3.6</v>
      </c>
    </row>
    <row r="451" spans="1:17">
      <c r="A451" s="22" t="s">
        <v>892</v>
      </c>
      <c r="B451" s="52">
        <v>238.7</v>
      </c>
      <c r="C451" s="52">
        <v>118</v>
      </c>
      <c r="D451" s="52">
        <v>120.7</v>
      </c>
      <c r="E451" s="53">
        <v>2414</v>
      </c>
      <c r="F451" s="53">
        <v>1207</v>
      </c>
      <c r="G451" s="53">
        <v>1207</v>
      </c>
      <c r="H451" s="54">
        <v>13</v>
      </c>
      <c r="I451" s="54">
        <v>8</v>
      </c>
      <c r="J451" s="54">
        <v>21</v>
      </c>
      <c r="K451" s="55">
        <v>10.1</v>
      </c>
      <c r="L451" s="55">
        <v>586.6</v>
      </c>
      <c r="M451" s="55">
        <v>717.3</v>
      </c>
      <c r="N451" s="55">
        <v>480.6</v>
      </c>
      <c r="O451" s="57">
        <v>4.8</v>
      </c>
      <c r="P451" s="57">
        <v>2.9</v>
      </c>
      <c r="Q451" s="56">
        <v>7.7</v>
      </c>
    </row>
    <row r="452" spans="1:17">
      <c r="A452" s="22" t="s">
        <v>893</v>
      </c>
      <c r="B452" s="52">
        <v>139.9</v>
      </c>
      <c r="C452" s="52">
        <v>68.400000000000006</v>
      </c>
      <c r="D452" s="52">
        <v>71.5</v>
      </c>
      <c r="E452" s="53">
        <v>1601</v>
      </c>
      <c r="F452" s="53">
        <v>793</v>
      </c>
      <c r="G452" s="53">
        <v>808</v>
      </c>
      <c r="H452" s="54">
        <v>6</v>
      </c>
      <c r="I452" s="54">
        <v>5</v>
      </c>
      <c r="J452" s="54">
        <v>12</v>
      </c>
      <c r="K452" s="55">
        <v>11.4</v>
      </c>
      <c r="L452" s="55">
        <v>647.1</v>
      </c>
      <c r="M452" s="55">
        <v>781.7</v>
      </c>
      <c r="N452" s="55">
        <v>539.5</v>
      </c>
      <c r="O452" s="57">
        <v>3.8</v>
      </c>
      <c r="P452" s="57">
        <v>3.1</v>
      </c>
      <c r="Q452" s="57">
        <v>7.5</v>
      </c>
    </row>
    <row r="453" spans="1:17">
      <c r="A453" s="22" t="s">
        <v>894</v>
      </c>
      <c r="B453" s="52">
        <v>139.4</v>
      </c>
      <c r="C453" s="52">
        <v>68.900000000000006</v>
      </c>
      <c r="D453" s="52">
        <v>70.5</v>
      </c>
      <c r="E453" s="53">
        <v>1450</v>
      </c>
      <c r="F453" s="53">
        <v>687</v>
      </c>
      <c r="G453" s="53">
        <v>763</v>
      </c>
      <c r="H453" s="54">
        <v>8</v>
      </c>
      <c r="I453" s="54">
        <v>4</v>
      </c>
      <c r="J453" s="54">
        <v>5</v>
      </c>
      <c r="K453" s="55">
        <v>10.4</v>
      </c>
      <c r="L453" s="55">
        <v>631.79999999999995</v>
      </c>
      <c r="M453" s="55">
        <v>723</v>
      </c>
      <c r="N453" s="55">
        <v>549.29999999999995</v>
      </c>
      <c r="O453" s="57">
        <v>4.5999999999999996</v>
      </c>
      <c r="P453" s="57">
        <v>2.2999999999999998</v>
      </c>
      <c r="Q453" s="57">
        <v>2.9</v>
      </c>
    </row>
    <row r="454" spans="1:17">
      <c r="A454" s="22" t="s">
        <v>895</v>
      </c>
      <c r="B454" s="52">
        <v>126.7</v>
      </c>
      <c r="C454" s="52">
        <v>61.7</v>
      </c>
      <c r="D454" s="52">
        <v>64.900000000000006</v>
      </c>
      <c r="E454" s="53">
        <v>1104</v>
      </c>
      <c r="F454" s="53">
        <v>541</v>
      </c>
      <c r="G454" s="53">
        <v>563</v>
      </c>
      <c r="H454" s="54">
        <v>3</v>
      </c>
      <c r="I454" s="54">
        <v>3</v>
      </c>
      <c r="J454" s="54">
        <v>9</v>
      </c>
      <c r="K454" s="55">
        <v>8.6999999999999993</v>
      </c>
      <c r="L454" s="55">
        <v>482.2</v>
      </c>
      <c r="M454" s="55">
        <v>587.4</v>
      </c>
      <c r="N454" s="55">
        <v>408.2</v>
      </c>
      <c r="O454" s="57">
        <v>2.1</v>
      </c>
      <c r="P454" s="57">
        <v>2.1</v>
      </c>
      <c r="Q454" s="57">
        <v>6.1</v>
      </c>
    </row>
    <row r="455" spans="1:17">
      <c r="A455" s="22" t="s">
        <v>896</v>
      </c>
      <c r="B455" s="52">
        <v>345.4</v>
      </c>
      <c r="C455" s="52">
        <v>169.9</v>
      </c>
      <c r="D455" s="52">
        <v>175.6</v>
      </c>
      <c r="E455" s="53">
        <v>2609</v>
      </c>
      <c r="F455" s="53">
        <v>1285</v>
      </c>
      <c r="G455" s="53">
        <v>1324</v>
      </c>
      <c r="H455" s="54">
        <v>21</v>
      </c>
      <c r="I455" s="54">
        <v>18</v>
      </c>
      <c r="J455" s="54">
        <v>35</v>
      </c>
      <c r="K455" s="55">
        <v>7.6</v>
      </c>
      <c r="L455" s="55">
        <v>547.70000000000005</v>
      </c>
      <c r="M455" s="55">
        <v>669.8</v>
      </c>
      <c r="N455" s="55">
        <v>452.9</v>
      </c>
      <c r="O455" s="56">
        <v>4.4000000000000004</v>
      </c>
      <c r="P455" s="57">
        <v>3.8</v>
      </c>
      <c r="Q455" s="56">
        <v>7.3</v>
      </c>
    </row>
    <row r="456" spans="1:17">
      <c r="A456" s="22" t="s">
        <v>897</v>
      </c>
      <c r="B456" s="52">
        <v>234.4</v>
      </c>
      <c r="C456" s="52">
        <v>114.6</v>
      </c>
      <c r="D456" s="52">
        <v>119.8</v>
      </c>
      <c r="E456" s="53">
        <v>2451</v>
      </c>
      <c r="F456" s="53">
        <v>1209</v>
      </c>
      <c r="G456" s="53">
        <v>1242</v>
      </c>
      <c r="H456" s="54">
        <v>11</v>
      </c>
      <c r="I456" s="54">
        <v>6</v>
      </c>
      <c r="J456" s="54">
        <v>14</v>
      </c>
      <c r="K456" s="55">
        <v>10.5</v>
      </c>
      <c r="L456" s="55">
        <v>658.9</v>
      </c>
      <c r="M456" s="55">
        <v>793.5</v>
      </c>
      <c r="N456" s="55">
        <v>545.29999999999995</v>
      </c>
      <c r="O456" s="57">
        <v>3.7</v>
      </c>
      <c r="P456" s="57">
        <v>2</v>
      </c>
      <c r="Q456" s="57">
        <v>4.5999999999999996</v>
      </c>
    </row>
    <row r="457" spans="1:17">
      <c r="A457" s="22" t="s">
        <v>898</v>
      </c>
      <c r="B457" s="52">
        <v>58.9</v>
      </c>
      <c r="C457" s="52">
        <v>28.8</v>
      </c>
      <c r="D457" s="52">
        <v>30.1</v>
      </c>
      <c r="E457" s="53">
        <v>588</v>
      </c>
      <c r="F457" s="53">
        <v>293</v>
      </c>
      <c r="G457" s="53">
        <v>295</v>
      </c>
      <c r="H457" s="54">
        <v>4</v>
      </c>
      <c r="I457" s="54">
        <v>3</v>
      </c>
      <c r="J457" s="54">
        <v>8</v>
      </c>
      <c r="K457" s="55">
        <v>10</v>
      </c>
      <c r="L457" s="55">
        <v>633.29999999999995</v>
      </c>
      <c r="M457" s="55">
        <v>776.1</v>
      </c>
      <c r="N457" s="55">
        <v>509.4</v>
      </c>
      <c r="O457" s="57">
        <v>5.2</v>
      </c>
      <c r="P457" s="57">
        <v>3.9</v>
      </c>
      <c r="Q457" s="57">
        <v>10.4</v>
      </c>
    </row>
    <row r="458" spans="1:17">
      <c r="A458" s="22" t="s">
        <v>899</v>
      </c>
      <c r="B458" s="52">
        <v>178.8</v>
      </c>
      <c r="C458" s="52">
        <v>87.6</v>
      </c>
      <c r="D458" s="52">
        <v>91.1</v>
      </c>
      <c r="E458" s="53">
        <v>1672</v>
      </c>
      <c r="F458" s="53">
        <v>822</v>
      </c>
      <c r="G458" s="53">
        <v>850</v>
      </c>
      <c r="H458" s="54">
        <v>7</v>
      </c>
      <c r="I458" s="54">
        <v>4</v>
      </c>
      <c r="J458" s="54">
        <v>16</v>
      </c>
      <c r="K458" s="55">
        <v>9.4</v>
      </c>
      <c r="L458" s="55">
        <v>603.20000000000005</v>
      </c>
      <c r="M458" s="55">
        <v>721.9</v>
      </c>
      <c r="N458" s="55">
        <v>505.1</v>
      </c>
      <c r="O458" s="57">
        <v>3.3</v>
      </c>
      <c r="P458" s="57">
        <v>1.9</v>
      </c>
      <c r="Q458" s="57">
        <v>7.6</v>
      </c>
    </row>
    <row r="459" spans="1:17">
      <c r="A459" s="22" t="s">
        <v>900</v>
      </c>
      <c r="B459" s="52">
        <v>69.8</v>
      </c>
      <c r="C459" s="52">
        <v>34.299999999999997</v>
      </c>
      <c r="D459" s="52">
        <v>35.5</v>
      </c>
      <c r="E459" s="53">
        <v>791</v>
      </c>
      <c r="F459" s="53">
        <v>392</v>
      </c>
      <c r="G459" s="53">
        <v>399</v>
      </c>
      <c r="H459" s="54">
        <v>7</v>
      </c>
      <c r="I459" s="54">
        <v>4</v>
      </c>
      <c r="J459" s="54" t="s">
        <v>31</v>
      </c>
      <c r="K459" s="55">
        <v>11.3</v>
      </c>
      <c r="L459" s="55">
        <v>704.7</v>
      </c>
      <c r="M459" s="55">
        <v>833</v>
      </c>
      <c r="N459" s="55">
        <v>591.70000000000005</v>
      </c>
      <c r="O459" s="57">
        <v>8.9</v>
      </c>
      <c r="P459" s="57">
        <v>5.0999999999999996</v>
      </c>
      <c r="Q459" s="57" t="s">
        <v>31</v>
      </c>
    </row>
    <row r="460" spans="1:17">
      <c r="A460" s="22" t="s">
        <v>901</v>
      </c>
      <c r="B460" s="52">
        <v>91.2</v>
      </c>
      <c r="C460" s="52">
        <v>44.4</v>
      </c>
      <c r="D460" s="52">
        <v>46.8</v>
      </c>
      <c r="E460" s="53">
        <v>913</v>
      </c>
      <c r="F460" s="53">
        <v>455</v>
      </c>
      <c r="G460" s="53">
        <v>458</v>
      </c>
      <c r="H460" s="54">
        <v>7</v>
      </c>
      <c r="I460" s="54">
        <v>6</v>
      </c>
      <c r="J460" s="54">
        <v>12</v>
      </c>
      <c r="K460" s="55">
        <v>10</v>
      </c>
      <c r="L460" s="55">
        <v>574</v>
      </c>
      <c r="M460" s="55">
        <v>708.7</v>
      </c>
      <c r="N460" s="55">
        <v>459.1</v>
      </c>
      <c r="O460" s="57">
        <v>6.4</v>
      </c>
      <c r="P460" s="57">
        <v>5.5</v>
      </c>
      <c r="Q460" s="57">
        <v>10.9</v>
      </c>
    </row>
    <row r="461" spans="1:17">
      <c r="A461" s="22" t="s">
        <v>902</v>
      </c>
      <c r="B461" s="52">
        <v>91.5</v>
      </c>
      <c r="C461" s="52">
        <v>45</v>
      </c>
      <c r="D461" s="52">
        <v>46.5</v>
      </c>
      <c r="E461" s="53">
        <v>880</v>
      </c>
      <c r="F461" s="53">
        <v>436</v>
      </c>
      <c r="G461" s="53">
        <v>444</v>
      </c>
      <c r="H461" s="54">
        <v>4</v>
      </c>
      <c r="I461" s="54">
        <v>2</v>
      </c>
      <c r="J461" s="54">
        <v>6</v>
      </c>
      <c r="K461" s="55">
        <v>9.6</v>
      </c>
      <c r="L461" s="55">
        <v>484.5</v>
      </c>
      <c r="M461" s="55">
        <v>578.1</v>
      </c>
      <c r="N461" s="55">
        <v>407.8</v>
      </c>
      <c r="O461" s="57">
        <v>5.0999999999999996</v>
      </c>
      <c r="P461" s="57" t="s">
        <v>30</v>
      </c>
      <c r="Q461" s="57">
        <v>7.6</v>
      </c>
    </row>
    <row r="462" spans="1:17">
      <c r="A462" s="22" t="s">
        <v>903</v>
      </c>
      <c r="B462" s="52">
        <v>145.80000000000001</v>
      </c>
      <c r="C462" s="52">
        <v>71.400000000000006</v>
      </c>
      <c r="D462" s="52">
        <v>74.400000000000006</v>
      </c>
      <c r="E462" s="53">
        <v>1309</v>
      </c>
      <c r="F462" s="53">
        <v>634</v>
      </c>
      <c r="G462" s="53">
        <v>675</v>
      </c>
      <c r="H462" s="54">
        <v>5</v>
      </c>
      <c r="I462" s="54">
        <v>4</v>
      </c>
      <c r="J462" s="54">
        <v>11</v>
      </c>
      <c r="K462" s="55">
        <v>9</v>
      </c>
      <c r="L462" s="55">
        <v>563.4</v>
      </c>
      <c r="M462" s="55">
        <v>658.1</v>
      </c>
      <c r="N462" s="55">
        <v>481.1</v>
      </c>
      <c r="O462" s="57">
        <v>2.6</v>
      </c>
      <c r="P462" s="57">
        <v>2.1</v>
      </c>
      <c r="Q462" s="57">
        <v>5.7</v>
      </c>
    </row>
    <row r="463" spans="1:17">
      <c r="B463" s="52"/>
      <c r="C463" s="52"/>
      <c r="D463" s="52"/>
      <c r="E463" s="53"/>
      <c r="F463" s="53"/>
      <c r="G463" s="53"/>
      <c r="H463" s="54"/>
      <c r="I463" s="54"/>
      <c r="J463" s="54"/>
      <c r="K463" s="55"/>
      <c r="L463" s="55"/>
      <c r="M463" s="55"/>
      <c r="N463" s="55"/>
      <c r="O463" s="56"/>
      <c r="P463" s="56"/>
      <c r="Q463" s="56"/>
    </row>
    <row r="464" spans="1:17">
      <c r="A464" s="22" t="s">
        <v>904</v>
      </c>
      <c r="B464" s="58" t="s">
        <v>32</v>
      </c>
      <c r="C464" s="58" t="s">
        <v>32</v>
      </c>
      <c r="D464" s="58" t="s">
        <v>32</v>
      </c>
      <c r="E464" s="59">
        <v>1079</v>
      </c>
      <c r="F464" s="59">
        <v>650</v>
      </c>
      <c r="G464" s="59">
        <v>429</v>
      </c>
      <c r="H464" s="54">
        <v>28</v>
      </c>
      <c r="I464" s="54">
        <v>14</v>
      </c>
      <c r="J464" s="54">
        <v>32</v>
      </c>
      <c r="K464" s="56" t="s">
        <v>32</v>
      </c>
      <c r="L464" s="56" t="s">
        <v>32</v>
      </c>
      <c r="M464" s="56" t="s">
        <v>32</v>
      </c>
      <c r="N464" s="56" t="s">
        <v>32</v>
      </c>
      <c r="O464" s="56" t="s">
        <v>32</v>
      </c>
      <c r="P464" s="57" t="s">
        <v>32</v>
      </c>
      <c r="Q464" s="56" t="s">
        <v>32</v>
      </c>
    </row>
    <row r="465" spans="1:17">
      <c r="B465" s="52"/>
      <c r="C465" s="52"/>
      <c r="D465" s="52"/>
      <c r="E465" s="53"/>
      <c r="F465" s="53"/>
      <c r="G465" s="53"/>
      <c r="H465" s="54"/>
      <c r="I465" s="54"/>
      <c r="J465" s="54"/>
      <c r="K465" s="55"/>
      <c r="L465" s="55"/>
      <c r="M465" s="55"/>
      <c r="N465" s="55"/>
      <c r="O465" s="56"/>
      <c r="P465" s="56"/>
      <c r="Q465" s="56"/>
    </row>
    <row r="466" spans="1:17" s="21" customFormat="1">
      <c r="A466" s="21" t="s">
        <v>905</v>
      </c>
      <c r="B466" s="45">
        <v>5254.8</v>
      </c>
      <c r="C466" s="45">
        <v>2548.1999999999998</v>
      </c>
      <c r="D466" s="45">
        <v>2706.6</v>
      </c>
      <c r="E466" s="46">
        <v>53661</v>
      </c>
      <c r="F466" s="46">
        <v>25913</v>
      </c>
      <c r="G466" s="46">
        <v>27748</v>
      </c>
      <c r="H466" s="50">
        <v>238</v>
      </c>
      <c r="I466" s="50">
        <v>159</v>
      </c>
      <c r="J466" s="50">
        <v>409</v>
      </c>
      <c r="K466" s="48">
        <v>10.199999999999999</v>
      </c>
      <c r="L466" s="48">
        <v>640.9</v>
      </c>
      <c r="M466" s="48">
        <v>765.8</v>
      </c>
      <c r="N466" s="48">
        <v>539.9</v>
      </c>
      <c r="O466" s="49">
        <v>4.0999999999999996</v>
      </c>
      <c r="P466" s="49">
        <v>2.7</v>
      </c>
      <c r="Q466" s="49">
        <v>6.9</v>
      </c>
    </row>
    <row r="467" spans="1:17">
      <c r="A467" s="21" t="s">
        <v>33</v>
      </c>
      <c r="B467" s="52"/>
      <c r="C467" s="52"/>
      <c r="D467" s="52"/>
      <c r="E467" s="53"/>
      <c r="F467" s="53"/>
      <c r="G467" s="53"/>
      <c r="H467" s="54"/>
      <c r="I467" s="54"/>
      <c r="J467" s="54"/>
      <c r="K467" s="55"/>
      <c r="L467" s="55"/>
      <c r="M467" s="55"/>
      <c r="N467" s="55"/>
      <c r="O467" s="56"/>
      <c r="P467" s="56"/>
      <c r="Q467" s="56"/>
    </row>
    <row r="468" spans="1:17">
      <c r="A468" s="22" t="s">
        <v>906</v>
      </c>
      <c r="B468" s="52">
        <v>220.4</v>
      </c>
      <c r="C468" s="52">
        <v>109.3</v>
      </c>
      <c r="D468" s="52">
        <v>111.2</v>
      </c>
      <c r="E468" s="53">
        <v>1973</v>
      </c>
      <c r="F468" s="53">
        <v>957</v>
      </c>
      <c r="G468" s="53">
        <v>1016</v>
      </c>
      <c r="H468" s="54">
        <v>8</v>
      </c>
      <c r="I468" s="54">
        <v>5</v>
      </c>
      <c r="J468" s="54">
        <v>11</v>
      </c>
      <c r="K468" s="55">
        <v>9</v>
      </c>
      <c r="L468" s="55">
        <v>618</v>
      </c>
      <c r="M468" s="55">
        <v>739.3</v>
      </c>
      <c r="N468" s="55">
        <v>511.4</v>
      </c>
      <c r="O468" s="57">
        <v>3.1</v>
      </c>
      <c r="P468" s="57">
        <v>1.9</v>
      </c>
      <c r="Q468" s="57">
        <v>4.2</v>
      </c>
    </row>
    <row r="469" spans="1:17">
      <c r="A469" s="22" t="s">
        <v>907</v>
      </c>
      <c r="B469" s="52">
        <v>247.6</v>
      </c>
      <c r="C469" s="52">
        <v>122.9</v>
      </c>
      <c r="D469" s="52">
        <v>124.7</v>
      </c>
      <c r="E469" s="53">
        <v>2191</v>
      </c>
      <c r="F469" s="53">
        <v>1074</v>
      </c>
      <c r="G469" s="53">
        <v>1117</v>
      </c>
      <c r="H469" s="54">
        <v>8</v>
      </c>
      <c r="I469" s="54">
        <v>3</v>
      </c>
      <c r="J469" s="54">
        <v>17</v>
      </c>
      <c r="K469" s="55">
        <v>8.8000000000000007</v>
      </c>
      <c r="L469" s="55">
        <v>550.4</v>
      </c>
      <c r="M469" s="55">
        <v>631.5</v>
      </c>
      <c r="N469" s="55">
        <v>479.4</v>
      </c>
      <c r="O469" s="57">
        <v>3</v>
      </c>
      <c r="P469" s="57">
        <v>1.1000000000000001</v>
      </c>
      <c r="Q469" s="57">
        <v>6.3</v>
      </c>
    </row>
    <row r="470" spans="1:17">
      <c r="A470" s="22" t="s">
        <v>908</v>
      </c>
      <c r="B470" s="52">
        <v>110.6</v>
      </c>
      <c r="C470" s="52">
        <v>53.7</v>
      </c>
      <c r="D470" s="52">
        <v>56.9</v>
      </c>
      <c r="E470" s="53">
        <v>1222</v>
      </c>
      <c r="F470" s="53">
        <v>571</v>
      </c>
      <c r="G470" s="53">
        <v>651</v>
      </c>
      <c r="H470" s="54">
        <v>6</v>
      </c>
      <c r="I470" s="54">
        <v>3</v>
      </c>
      <c r="J470" s="54">
        <v>10</v>
      </c>
      <c r="K470" s="55">
        <v>11</v>
      </c>
      <c r="L470" s="55">
        <v>579.79999999999995</v>
      </c>
      <c r="M470" s="55">
        <v>656.8</v>
      </c>
      <c r="N470" s="55">
        <v>515.6</v>
      </c>
      <c r="O470" s="57">
        <v>5.2</v>
      </c>
      <c r="P470" s="57">
        <v>2.6</v>
      </c>
      <c r="Q470" s="57">
        <v>8.6</v>
      </c>
    </row>
    <row r="471" spans="1:17">
      <c r="A471" s="22" t="s">
        <v>909</v>
      </c>
      <c r="B471" s="52">
        <v>89.6</v>
      </c>
      <c r="C471" s="52">
        <v>44.6</v>
      </c>
      <c r="D471" s="52">
        <v>45</v>
      </c>
      <c r="E471" s="53">
        <v>1047</v>
      </c>
      <c r="F471" s="53">
        <v>521</v>
      </c>
      <c r="G471" s="53">
        <v>526</v>
      </c>
      <c r="H471" s="54" t="s">
        <v>0</v>
      </c>
      <c r="I471" s="54" t="s">
        <v>0</v>
      </c>
      <c r="J471" s="54">
        <v>2</v>
      </c>
      <c r="K471" s="55">
        <v>11.7</v>
      </c>
      <c r="L471" s="55">
        <v>588</v>
      </c>
      <c r="M471" s="55">
        <v>701.6</v>
      </c>
      <c r="N471" s="55">
        <v>503.8</v>
      </c>
      <c r="O471" s="57" t="s">
        <v>0</v>
      </c>
      <c r="P471" s="57" t="s">
        <v>0</v>
      </c>
      <c r="Q471" s="57" t="s">
        <v>30</v>
      </c>
    </row>
    <row r="472" spans="1:17">
      <c r="A472" s="22" t="s">
        <v>910</v>
      </c>
      <c r="B472" s="52">
        <v>50.8</v>
      </c>
      <c r="C472" s="52">
        <v>24.9</v>
      </c>
      <c r="D472" s="52">
        <v>25.9</v>
      </c>
      <c r="E472" s="53">
        <v>477</v>
      </c>
      <c r="F472" s="53">
        <v>238</v>
      </c>
      <c r="G472" s="53">
        <v>239</v>
      </c>
      <c r="H472" s="54">
        <v>1</v>
      </c>
      <c r="I472" s="54" t="s">
        <v>0</v>
      </c>
      <c r="J472" s="54">
        <v>5</v>
      </c>
      <c r="K472" s="55">
        <v>9.4</v>
      </c>
      <c r="L472" s="55">
        <v>636</v>
      </c>
      <c r="M472" s="55">
        <v>765</v>
      </c>
      <c r="N472" s="55">
        <v>548.4</v>
      </c>
      <c r="O472" s="57" t="s">
        <v>30</v>
      </c>
      <c r="P472" s="57" t="s">
        <v>0</v>
      </c>
      <c r="Q472" s="57">
        <v>8.8000000000000007</v>
      </c>
    </row>
    <row r="473" spans="1:17">
      <c r="A473" s="22" t="s">
        <v>911</v>
      </c>
      <c r="B473" s="52">
        <v>148.1</v>
      </c>
      <c r="C473" s="52">
        <v>71.7</v>
      </c>
      <c r="D473" s="52">
        <v>76.400000000000006</v>
      </c>
      <c r="E473" s="53">
        <v>1707</v>
      </c>
      <c r="F473" s="53">
        <v>800</v>
      </c>
      <c r="G473" s="53">
        <v>907</v>
      </c>
      <c r="H473" s="54">
        <v>3</v>
      </c>
      <c r="I473" s="54">
        <v>2</v>
      </c>
      <c r="J473" s="54">
        <v>2</v>
      </c>
      <c r="K473" s="55">
        <v>11.5</v>
      </c>
      <c r="L473" s="55">
        <v>569.29999999999995</v>
      </c>
      <c r="M473" s="55">
        <v>649.5</v>
      </c>
      <c r="N473" s="55">
        <v>503.3</v>
      </c>
      <c r="O473" s="57">
        <v>2.1</v>
      </c>
      <c r="P473" s="57" t="s">
        <v>30</v>
      </c>
      <c r="Q473" s="57" t="s">
        <v>30</v>
      </c>
    </row>
    <row r="474" spans="1:17">
      <c r="A474" s="22" t="s">
        <v>912</v>
      </c>
      <c r="B474" s="52">
        <v>145.6</v>
      </c>
      <c r="C474" s="52">
        <v>69.5</v>
      </c>
      <c r="D474" s="52">
        <v>76.099999999999994</v>
      </c>
      <c r="E474" s="53">
        <v>1660</v>
      </c>
      <c r="F474" s="53">
        <v>819</v>
      </c>
      <c r="G474" s="53">
        <v>841</v>
      </c>
      <c r="H474" s="54">
        <v>10</v>
      </c>
      <c r="I474" s="54">
        <v>7</v>
      </c>
      <c r="J474" s="54">
        <v>13</v>
      </c>
      <c r="K474" s="55">
        <v>11.4</v>
      </c>
      <c r="L474" s="55">
        <v>707</v>
      </c>
      <c r="M474" s="55">
        <v>856</v>
      </c>
      <c r="N474" s="55">
        <v>590.79999999999995</v>
      </c>
      <c r="O474" s="57">
        <v>5.7</v>
      </c>
      <c r="P474" s="57">
        <v>4</v>
      </c>
      <c r="Q474" s="57">
        <v>7.3</v>
      </c>
    </row>
    <row r="475" spans="1:17">
      <c r="A475" s="22" t="s">
        <v>913</v>
      </c>
      <c r="B475" s="52">
        <v>120.2</v>
      </c>
      <c r="C475" s="52">
        <v>58.2</v>
      </c>
      <c r="D475" s="52">
        <v>62</v>
      </c>
      <c r="E475" s="53">
        <v>1319</v>
      </c>
      <c r="F475" s="53">
        <v>634</v>
      </c>
      <c r="G475" s="53">
        <v>685</v>
      </c>
      <c r="H475" s="54">
        <v>7</v>
      </c>
      <c r="I475" s="54">
        <v>5</v>
      </c>
      <c r="J475" s="54">
        <v>6</v>
      </c>
      <c r="K475" s="55">
        <v>11</v>
      </c>
      <c r="L475" s="55">
        <v>675.6</v>
      </c>
      <c r="M475" s="55">
        <v>793.8</v>
      </c>
      <c r="N475" s="55">
        <v>580.79999999999995</v>
      </c>
      <c r="O475" s="57">
        <v>5.0999999999999996</v>
      </c>
      <c r="P475" s="57">
        <v>3.7</v>
      </c>
      <c r="Q475" s="57">
        <v>4.4000000000000004</v>
      </c>
    </row>
    <row r="476" spans="1:17">
      <c r="A476" s="22" t="s">
        <v>914</v>
      </c>
      <c r="B476" s="52">
        <v>104.6</v>
      </c>
      <c r="C476" s="52">
        <v>50.4</v>
      </c>
      <c r="D476" s="52">
        <v>54.2</v>
      </c>
      <c r="E476" s="53">
        <v>950</v>
      </c>
      <c r="F476" s="53">
        <v>465</v>
      </c>
      <c r="G476" s="53">
        <v>485</v>
      </c>
      <c r="H476" s="54" t="s">
        <v>0</v>
      </c>
      <c r="I476" s="54" t="s">
        <v>0</v>
      </c>
      <c r="J476" s="54">
        <v>3</v>
      </c>
      <c r="K476" s="55">
        <v>9.1</v>
      </c>
      <c r="L476" s="55">
        <v>498.1</v>
      </c>
      <c r="M476" s="55">
        <v>610.9</v>
      </c>
      <c r="N476" s="55">
        <v>410.3</v>
      </c>
      <c r="O476" s="57" t="s">
        <v>0</v>
      </c>
      <c r="P476" s="57" t="s">
        <v>0</v>
      </c>
      <c r="Q476" s="57">
        <v>3.2</v>
      </c>
    </row>
    <row r="477" spans="1:17">
      <c r="A477" s="22" t="s">
        <v>915</v>
      </c>
      <c r="B477" s="52">
        <v>98.2</v>
      </c>
      <c r="C477" s="52">
        <v>47.1</v>
      </c>
      <c r="D477" s="52">
        <v>51</v>
      </c>
      <c r="E477" s="53">
        <v>966</v>
      </c>
      <c r="F477" s="53">
        <v>454</v>
      </c>
      <c r="G477" s="53">
        <v>512</v>
      </c>
      <c r="H477" s="54">
        <v>5</v>
      </c>
      <c r="I477" s="54">
        <v>3</v>
      </c>
      <c r="J477" s="54">
        <v>9</v>
      </c>
      <c r="K477" s="55">
        <v>9.8000000000000007</v>
      </c>
      <c r="L477" s="55">
        <v>580.79999999999995</v>
      </c>
      <c r="M477" s="55">
        <v>672.4</v>
      </c>
      <c r="N477" s="55">
        <v>504.8</v>
      </c>
      <c r="O477" s="57">
        <v>4.4000000000000004</v>
      </c>
      <c r="P477" s="57">
        <v>2.7</v>
      </c>
      <c r="Q477" s="57">
        <v>7.9</v>
      </c>
    </row>
    <row r="478" spans="1:17">
      <c r="A478" s="22" t="s">
        <v>916</v>
      </c>
      <c r="B478" s="52">
        <v>89.9</v>
      </c>
      <c r="C478" s="52">
        <v>43.1</v>
      </c>
      <c r="D478" s="52">
        <v>46.8</v>
      </c>
      <c r="E478" s="53">
        <v>825</v>
      </c>
      <c r="F478" s="53">
        <v>379</v>
      </c>
      <c r="G478" s="53">
        <v>446</v>
      </c>
      <c r="H478" s="54">
        <v>1</v>
      </c>
      <c r="I478" s="54" t="s">
        <v>0</v>
      </c>
      <c r="J478" s="54">
        <v>6</v>
      </c>
      <c r="K478" s="55">
        <v>9.1999999999999993</v>
      </c>
      <c r="L478" s="55">
        <v>515.20000000000005</v>
      </c>
      <c r="M478" s="55">
        <v>624.4</v>
      </c>
      <c r="N478" s="55">
        <v>434</v>
      </c>
      <c r="O478" s="57" t="s">
        <v>30</v>
      </c>
      <c r="P478" s="57" t="s">
        <v>0</v>
      </c>
      <c r="Q478" s="57">
        <v>7.4</v>
      </c>
    </row>
    <row r="479" spans="1:17">
      <c r="A479" s="22" t="s">
        <v>917</v>
      </c>
      <c r="B479" s="52">
        <v>495.4</v>
      </c>
      <c r="C479" s="52">
        <v>239.7</v>
      </c>
      <c r="D479" s="52">
        <v>255.6</v>
      </c>
      <c r="E479" s="53">
        <v>4232</v>
      </c>
      <c r="F479" s="53">
        <v>2013</v>
      </c>
      <c r="G479" s="53">
        <v>2219</v>
      </c>
      <c r="H479" s="54">
        <v>22</v>
      </c>
      <c r="I479" s="54">
        <v>15</v>
      </c>
      <c r="J479" s="54">
        <v>35</v>
      </c>
      <c r="K479" s="55">
        <v>8.5</v>
      </c>
      <c r="L479" s="55">
        <v>590.1</v>
      </c>
      <c r="M479" s="55">
        <v>712.9</v>
      </c>
      <c r="N479" s="55">
        <v>492.2</v>
      </c>
      <c r="O479" s="56">
        <v>4</v>
      </c>
      <c r="P479" s="57">
        <v>2.7</v>
      </c>
      <c r="Q479" s="56">
        <v>6.3</v>
      </c>
    </row>
    <row r="480" spans="1:17">
      <c r="A480" s="22" t="s">
        <v>918</v>
      </c>
      <c r="B480" s="52">
        <v>26.1</v>
      </c>
      <c r="C480" s="52">
        <v>12.8</v>
      </c>
      <c r="D480" s="52">
        <v>13.3</v>
      </c>
      <c r="E480" s="53">
        <v>365</v>
      </c>
      <c r="F480" s="53">
        <v>169</v>
      </c>
      <c r="G480" s="53">
        <v>196</v>
      </c>
      <c r="H480" s="54">
        <v>3</v>
      </c>
      <c r="I480" s="54">
        <v>3</v>
      </c>
      <c r="J480" s="54">
        <v>3</v>
      </c>
      <c r="K480" s="55">
        <v>14</v>
      </c>
      <c r="L480" s="55">
        <v>701.2</v>
      </c>
      <c r="M480" s="55">
        <v>807.6</v>
      </c>
      <c r="N480" s="55">
        <v>633.29999999999995</v>
      </c>
      <c r="O480" s="57">
        <v>12.8</v>
      </c>
      <c r="P480" s="57">
        <v>12.8</v>
      </c>
      <c r="Q480" s="57">
        <v>12.8</v>
      </c>
    </row>
    <row r="481" spans="1:17">
      <c r="A481" s="22" t="s">
        <v>919</v>
      </c>
      <c r="B481" s="52">
        <v>154.4</v>
      </c>
      <c r="C481" s="52">
        <v>74.900000000000006</v>
      </c>
      <c r="D481" s="52">
        <v>79.5</v>
      </c>
      <c r="E481" s="53">
        <v>1548</v>
      </c>
      <c r="F481" s="53">
        <v>771</v>
      </c>
      <c r="G481" s="53">
        <v>777</v>
      </c>
      <c r="H481" s="54">
        <v>7</v>
      </c>
      <c r="I481" s="54">
        <v>5</v>
      </c>
      <c r="J481" s="54">
        <v>13</v>
      </c>
      <c r="K481" s="55">
        <v>10</v>
      </c>
      <c r="L481" s="55">
        <v>660.3</v>
      </c>
      <c r="M481" s="55">
        <v>792.8</v>
      </c>
      <c r="N481" s="55">
        <v>558.29999999999995</v>
      </c>
      <c r="O481" s="57">
        <v>4</v>
      </c>
      <c r="P481" s="57">
        <v>2.8</v>
      </c>
      <c r="Q481" s="57">
        <v>7.4</v>
      </c>
    </row>
    <row r="482" spans="1:17">
      <c r="A482" s="22" t="s">
        <v>920</v>
      </c>
      <c r="B482" s="52">
        <v>367.4</v>
      </c>
      <c r="C482" s="52">
        <v>177.3</v>
      </c>
      <c r="D482" s="52">
        <v>190</v>
      </c>
      <c r="E482" s="53">
        <v>3759</v>
      </c>
      <c r="F482" s="53">
        <v>1824</v>
      </c>
      <c r="G482" s="53">
        <v>1935</v>
      </c>
      <c r="H482" s="54">
        <v>16</v>
      </c>
      <c r="I482" s="54">
        <v>12</v>
      </c>
      <c r="J482" s="54">
        <v>35</v>
      </c>
      <c r="K482" s="55">
        <v>10.199999999999999</v>
      </c>
      <c r="L482" s="55">
        <v>610</v>
      </c>
      <c r="M482" s="55">
        <v>744.2</v>
      </c>
      <c r="N482" s="55">
        <v>508.5</v>
      </c>
      <c r="O482" s="57">
        <v>3.7</v>
      </c>
      <c r="P482" s="57">
        <v>2.8</v>
      </c>
      <c r="Q482" s="56">
        <v>8.1999999999999993</v>
      </c>
    </row>
    <row r="483" spans="1:17">
      <c r="A483" s="22" t="s">
        <v>921</v>
      </c>
      <c r="B483" s="52">
        <v>598.79999999999995</v>
      </c>
      <c r="C483" s="52">
        <v>290.60000000000002</v>
      </c>
      <c r="D483" s="52">
        <v>308.3</v>
      </c>
      <c r="E483" s="53">
        <v>6403</v>
      </c>
      <c r="F483" s="53">
        <v>3201</v>
      </c>
      <c r="G483" s="53">
        <v>3202</v>
      </c>
      <c r="H483" s="54">
        <v>45</v>
      </c>
      <c r="I483" s="54">
        <v>33</v>
      </c>
      <c r="J483" s="54">
        <v>71</v>
      </c>
      <c r="K483" s="55">
        <v>10.7</v>
      </c>
      <c r="L483" s="55">
        <v>840.5</v>
      </c>
      <c r="M483" s="55">
        <v>1080.5999999999999</v>
      </c>
      <c r="N483" s="55">
        <v>661.7</v>
      </c>
      <c r="O483" s="56">
        <v>5.9</v>
      </c>
      <c r="P483" s="56">
        <v>4.3</v>
      </c>
      <c r="Q483" s="56">
        <v>9.1999999999999993</v>
      </c>
    </row>
    <row r="484" spans="1:17">
      <c r="A484" s="22" t="s">
        <v>922</v>
      </c>
      <c r="B484" s="52">
        <v>222.4</v>
      </c>
      <c r="C484" s="52">
        <v>109.1</v>
      </c>
      <c r="D484" s="52">
        <v>113.2</v>
      </c>
      <c r="E484" s="53">
        <v>2440</v>
      </c>
      <c r="F484" s="53">
        <v>1197</v>
      </c>
      <c r="G484" s="53">
        <v>1243</v>
      </c>
      <c r="H484" s="54">
        <v>14</v>
      </c>
      <c r="I484" s="54">
        <v>10</v>
      </c>
      <c r="J484" s="54">
        <v>23</v>
      </c>
      <c r="K484" s="55">
        <v>11</v>
      </c>
      <c r="L484" s="55">
        <v>624.9</v>
      </c>
      <c r="M484" s="55">
        <v>741.4</v>
      </c>
      <c r="N484" s="55">
        <v>523.6</v>
      </c>
      <c r="O484" s="57">
        <v>6</v>
      </c>
      <c r="P484" s="57">
        <v>4.3</v>
      </c>
      <c r="Q484" s="56">
        <v>9.8000000000000007</v>
      </c>
    </row>
    <row r="485" spans="1:17">
      <c r="A485" s="22" t="s">
        <v>923</v>
      </c>
      <c r="B485" s="52">
        <v>79.2</v>
      </c>
      <c r="C485" s="52">
        <v>37.799999999999997</v>
      </c>
      <c r="D485" s="52">
        <v>41.4</v>
      </c>
      <c r="E485" s="53">
        <v>1013</v>
      </c>
      <c r="F485" s="53">
        <v>488</v>
      </c>
      <c r="G485" s="53">
        <v>525</v>
      </c>
      <c r="H485" s="54">
        <v>1</v>
      </c>
      <c r="I485" s="54" t="s">
        <v>0</v>
      </c>
      <c r="J485" s="54">
        <v>7</v>
      </c>
      <c r="K485" s="55">
        <v>12.8</v>
      </c>
      <c r="L485" s="55">
        <v>770.5</v>
      </c>
      <c r="M485" s="55">
        <v>962.9</v>
      </c>
      <c r="N485" s="55">
        <v>607</v>
      </c>
      <c r="O485" s="57" t="s">
        <v>30</v>
      </c>
      <c r="P485" s="57" t="s">
        <v>0</v>
      </c>
      <c r="Q485" s="57">
        <v>8.5</v>
      </c>
    </row>
    <row r="486" spans="1:17">
      <c r="A486" s="22" t="s">
        <v>924</v>
      </c>
      <c r="B486" s="52">
        <v>82.4</v>
      </c>
      <c r="C486" s="52">
        <v>39.299999999999997</v>
      </c>
      <c r="D486" s="52">
        <v>43</v>
      </c>
      <c r="E486" s="53">
        <v>782</v>
      </c>
      <c r="F486" s="53">
        <v>375</v>
      </c>
      <c r="G486" s="53">
        <v>407</v>
      </c>
      <c r="H486" s="54">
        <v>6</v>
      </c>
      <c r="I486" s="54">
        <v>3</v>
      </c>
      <c r="J486" s="54">
        <v>7</v>
      </c>
      <c r="K486" s="55">
        <v>9.5</v>
      </c>
      <c r="L486" s="55">
        <v>601.20000000000005</v>
      </c>
      <c r="M486" s="55">
        <v>704.4</v>
      </c>
      <c r="N486" s="55">
        <v>509.3</v>
      </c>
      <c r="O486" s="57">
        <v>6.1</v>
      </c>
      <c r="P486" s="57">
        <v>3.1</v>
      </c>
      <c r="Q486" s="57">
        <v>7.1</v>
      </c>
    </row>
    <row r="487" spans="1:17">
      <c r="A487" s="22" t="s">
        <v>925</v>
      </c>
      <c r="B487" s="52">
        <v>87.3</v>
      </c>
      <c r="C487" s="52">
        <v>43.8</v>
      </c>
      <c r="D487" s="52">
        <v>43.5</v>
      </c>
      <c r="E487" s="53">
        <v>983</v>
      </c>
      <c r="F487" s="53">
        <v>482</v>
      </c>
      <c r="G487" s="53">
        <v>501</v>
      </c>
      <c r="H487" s="54">
        <v>2</v>
      </c>
      <c r="I487" s="54">
        <v>2</v>
      </c>
      <c r="J487" s="54">
        <v>4</v>
      </c>
      <c r="K487" s="55">
        <v>11.3</v>
      </c>
      <c r="L487" s="55">
        <v>628.1</v>
      </c>
      <c r="M487" s="55">
        <v>738.5</v>
      </c>
      <c r="N487" s="55">
        <v>525.70000000000005</v>
      </c>
      <c r="O487" s="57" t="s">
        <v>30</v>
      </c>
      <c r="P487" s="57" t="s">
        <v>30</v>
      </c>
      <c r="Q487" s="57">
        <v>4.0999999999999996</v>
      </c>
    </row>
    <row r="488" spans="1:17">
      <c r="A488" s="22" t="s">
        <v>926</v>
      </c>
      <c r="B488" s="52">
        <v>135.1</v>
      </c>
      <c r="C488" s="52">
        <v>64.099999999999994</v>
      </c>
      <c r="D488" s="52">
        <v>71</v>
      </c>
      <c r="E488" s="53">
        <v>1535</v>
      </c>
      <c r="F488" s="53">
        <v>756</v>
      </c>
      <c r="G488" s="53">
        <v>779</v>
      </c>
      <c r="H488" s="54">
        <v>12</v>
      </c>
      <c r="I488" s="54">
        <v>7</v>
      </c>
      <c r="J488" s="54">
        <v>13</v>
      </c>
      <c r="K488" s="55">
        <v>11.4</v>
      </c>
      <c r="L488" s="55">
        <v>676.9</v>
      </c>
      <c r="M488" s="55">
        <v>839.9</v>
      </c>
      <c r="N488" s="55">
        <v>550.4</v>
      </c>
      <c r="O488" s="57">
        <v>8.3000000000000007</v>
      </c>
      <c r="P488" s="57">
        <v>4.8</v>
      </c>
      <c r="Q488" s="57">
        <v>8.9</v>
      </c>
    </row>
    <row r="489" spans="1:17">
      <c r="A489" s="22" t="s">
        <v>927</v>
      </c>
      <c r="B489" s="52">
        <v>326.7</v>
      </c>
      <c r="C489" s="52">
        <v>157.30000000000001</v>
      </c>
      <c r="D489" s="52">
        <v>169.4</v>
      </c>
      <c r="E489" s="53">
        <v>3381</v>
      </c>
      <c r="F489" s="53">
        <v>1606</v>
      </c>
      <c r="G489" s="53">
        <v>1775</v>
      </c>
      <c r="H489" s="54">
        <v>18</v>
      </c>
      <c r="I489" s="54">
        <v>13</v>
      </c>
      <c r="J489" s="54">
        <v>27</v>
      </c>
      <c r="K489" s="55">
        <v>10.3</v>
      </c>
      <c r="L489" s="55">
        <v>742.2</v>
      </c>
      <c r="M489" s="55">
        <v>875.1</v>
      </c>
      <c r="N489" s="55">
        <v>633.70000000000005</v>
      </c>
      <c r="O489" s="57">
        <v>4.5</v>
      </c>
      <c r="P489" s="57">
        <v>3.3</v>
      </c>
      <c r="Q489" s="56">
        <v>6.7</v>
      </c>
    </row>
    <row r="490" spans="1:17">
      <c r="A490" s="22" t="s">
        <v>928</v>
      </c>
      <c r="B490" s="52">
        <v>20.2</v>
      </c>
      <c r="C490" s="52">
        <v>10</v>
      </c>
      <c r="D490" s="52">
        <v>10.199999999999999</v>
      </c>
      <c r="E490" s="53">
        <v>209</v>
      </c>
      <c r="F490" s="53">
        <v>100</v>
      </c>
      <c r="G490" s="53">
        <v>109</v>
      </c>
      <c r="H490" s="54" t="s">
        <v>0</v>
      </c>
      <c r="I490" s="54" t="s">
        <v>0</v>
      </c>
      <c r="J490" s="54" t="s">
        <v>0</v>
      </c>
      <c r="K490" s="55">
        <v>10.4</v>
      </c>
      <c r="L490" s="55">
        <v>567.5</v>
      </c>
      <c r="M490" s="55">
        <v>642</v>
      </c>
      <c r="N490" s="55">
        <v>493.7</v>
      </c>
      <c r="O490" s="57" t="s">
        <v>0</v>
      </c>
      <c r="P490" s="57" t="s">
        <v>0</v>
      </c>
      <c r="Q490" s="57" t="s">
        <v>0</v>
      </c>
    </row>
    <row r="491" spans="1:17">
      <c r="A491" s="22" t="s">
        <v>929</v>
      </c>
      <c r="B491" s="52">
        <v>149.5</v>
      </c>
      <c r="C491" s="52">
        <v>73.5</v>
      </c>
      <c r="D491" s="52">
        <v>76</v>
      </c>
      <c r="E491" s="53">
        <v>1496</v>
      </c>
      <c r="F491" s="53">
        <v>717</v>
      </c>
      <c r="G491" s="53">
        <v>779</v>
      </c>
      <c r="H491" s="54">
        <v>1</v>
      </c>
      <c r="I491" s="54" t="s">
        <v>0</v>
      </c>
      <c r="J491" s="54">
        <v>7</v>
      </c>
      <c r="K491" s="55">
        <v>10</v>
      </c>
      <c r="L491" s="55">
        <v>513.70000000000005</v>
      </c>
      <c r="M491" s="55">
        <v>606.4</v>
      </c>
      <c r="N491" s="55">
        <v>438.5</v>
      </c>
      <c r="O491" s="57" t="s">
        <v>30</v>
      </c>
      <c r="P491" s="57" t="s">
        <v>0</v>
      </c>
      <c r="Q491" s="57">
        <v>4.8</v>
      </c>
    </row>
    <row r="492" spans="1:17">
      <c r="A492" s="22" t="s">
        <v>930</v>
      </c>
      <c r="B492" s="52">
        <v>170.7</v>
      </c>
      <c r="C492" s="52">
        <v>81.8</v>
      </c>
      <c r="D492" s="52">
        <v>88.8</v>
      </c>
      <c r="E492" s="53">
        <v>1838</v>
      </c>
      <c r="F492" s="53">
        <v>916</v>
      </c>
      <c r="G492" s="53">
        <v>922</v>
      </c>
      <c r="H492" s="54">
        <v>6</v>
      </c>
      <c r="I492" s="54">
        <v>5</v>
      </c>
      <c r="J492" s="54">
        <v>19</v>
      </c>
      <c r="K492" s="55">
        <v>10.8</v>
      </c>
      <c r="L492" s="55">
        <v>686.2</v>
      </c>
      <c r="M492" s="55">
        <v>841.9</v>
      </c>
      <c r="N492" s="55">
        <v>565.29999999999995</v>
      </c>
      <c r="O492" s="57">
        <v>3.3</v>
      </c>
      <c r="P492" s="57">
        <v>2.7</v>
      </c>
      <c r="Q492" s="57">
        <v>10.3</v>
      </c>
    </row>
    <row r="493" spans="1:17">
      <c r="A493" s="22" t="s">
        <v>931</v>
      </c>
      <c r="B493" s="52">
        <v>113.2</v>
      </c>
      <c r="C493" s="52">
        <v>54.9</v>
      </c>
      <c r="D493" s="52">
        <v>58.2</v>
      </c>
      <c r="E493" s="53">
        <v>1234</v>
      </c>
      <c r="F493" s="53">
        <v>574</v>
      </c>
      <c r="G493" s="53">
        <v>660</v>
      </c>
      <c r="H493" s="54">
        <v>3</v>
      </c>
      <c r="I493" s="54">
        <v>1</v>
      </c>
      <c r="J493" s="54">
        <v>7</v>
      </c>
      <c r="K493" s="55">
        <v>10.9</v>
      </c>
      <c r="L493" s="55">
        <v>567.5</v>
      </c>
      <c r="M493" s="55">
        <v>640.4</v>
      </c>
      <c r="N493" s="55">
        <v>499.2</v>
      </c>
      <c r="O493" s="57">
        <v>2.7</v>
      </c>
      <c r="P493" s="57" t="s">
        <v>30</v>
      </c>
      <c r="Q493" s="57">
        <v>6.3</v>
      </c>
    </row>
    <row r="494" spans="1:17">
      <c r="A494" s="22" t="s">
        <v>932</v>
      </c>
      <c r="B494" s="52">
        <v>22.5</v>
      </c>
      <c r="C494" s="52">
        <v>11.4</v>
      </c>
      <c r="D494" s="52">
        <v>11.1</v>
      </c>
      <c r="E494" s="53">
        <v>231</v>
      </c>
      <c r="F494" s="53">
        <v>103</v>
      </c>
      <c r="G494" s="53">
        <v>128</v>
      </c>
      <c r="H494" s="54" t="s">
        <v>0</v>
      </c>
      <c r="I494" s="54" t="s">
        <v>0</v>
      </c>
      <c r="J494" s="54">
        <v>3</v>
      </c>
      <c r="K494" s="55">
        <v>10.3</v>
      </c>
      <c r="L494" s="55">
        <v>625.4</v>
      </c>
      <c r="M494" s="55">
        <v>665.2</v>
      </c>
      <c r="N494" s="55">
        <v>563.70000000000005</v>
      </c>
      <c r="O494" s="57" t="s">
        <v>0</v>
      </c>
      <c r="P494" s="57" t="s">
        <v>0</v>
      </c>
      <c r="Q494" s="57">
        <v>12.2</v>
      </c>
    </row>
    <row r="495" spans="1:17">
      <c r="A495" s="22" t="s">
        <v>933</v>
      </c>
      <c r="B495" s="52">
        <v>111.6</v>
      </c>
      <c r="C495" s="52">
        <v>53.5</v>
      </c>
      <c r="D495" s="52">
        <v>58</v>
      </c>
      <c r="E495" s="53">
        <v>1412</v>
      </c>
      <c r="F495" s="53">
        <v>655</v>
      </c>
      <c r="G495" s="53">
        <v>757</v>
      </c>
      <c r="H495" s="54">
        <v>8</v>
      </c>
      <c r="I495" s="54">
        <v>3</v>
      </c>
      <c r="J495" s="54">
        <v>8</v>
      </c>
      <c r="K495" s="55">
        <v>12.7</v>
      </c>
      <c r="L495" s="55">
        <v>621.6</v>
      </c>
      <c r="M495" s="55">
        <v>712.5</v>
      </c>
      <c r="N495" s="55">
        <v>551.1</v>
      </c>
      <c r="O495" s="57">
        <v>7.5</v>
      </c>
      <c r="P495" s="57">
        <v>2.8</v>
      </c>
      <c r="Q495" s="57">
        <v>7.4</v>
      </c>
    </row>
    <row r="496" spans="1:17">
      <c r="A496" s="22" t="s">
        <v>934</v>
      </c>
      <c r="B496" s="52">
        <v>312.7</v>
      </c>
      <c r="C496" s="52">
        <v>149.9</v>
      </c>
      <c r="D496" s="52">
        <v>162.80000000000001</v>
      </c>
      <c r="E496" s="53">
        <v>3214</v>
      </c>
      <c r="F496" s="53">
        <v>1511</v>
      </c>
      <c r="G496" s="53">
        <v>1703</v>
      </c>
      <c r="H496" s="54">
        <v>12</v>
      </c>
      <c r="I496" s="54">
        <v>11</v>
      </c>
      <c r="J496" s="54">
        <v>24</v>
      </c>
      <c r="K496" s="55">
        <v>10.3</v>
      </c>
      <c r="L496" s="55">
        <v>651.6</v>
      </c>
      <c r="M496" s="55">
        <v>767.1</v>
      </c>
      <c r="N496" s="55">
        <v>559.79999999999995</v>
      </c>
      <c r="O496" s="57">
        <v>3.4</v>
      </c>
      <c r="P496" s="57">
        <v>3.1</v>
      </c>
      <c r="Q496" s="56">
        <v>6.8</v>
      </c>
    </row>
    <row r="497" spans="1:17">
      <c r="A497" s="22" t="s">
        <v>935</v>
      </c>
      <c r="B497" s="52">
        <v>90.8</v>
      </c>
      <c r="C497" s="52">
        <v>43.3</v>
      </c>
      <c r="D497" s="52">
        <v>47.4</v>
      </c>
      <c r="E497" s="53">
        <v>782</v>
      </c>
      <c r="F497" s="53">
        <v>350</v>
      </c>
      <c r="G497" s="53">
        <v>432</v>
      </c>
      <c r="H497" s="54">
        <v>2</v>
      </c>
      <c r="I497" s="54" t="s">
        <v>0</v>
      </c>
      <c r="J497" s="54">
        <v>1</v>
      </c>
      <c r="K497" s="55">
        <v>8.6</v>
      </c>
      <c r="L497" s="55">
        <v>521.5</v>
      </c>
      <c r="M497" s="55">
        <v>600.4</v>
      </c>
      <c r="N497" s="55">
        <v>463.3</v>
      </c>
      <c r="O497" s="57" t="s">
        <v>30</v>
      </c>
      <c r="P497" s="57" t="s">
        <v>0</v>
      </c>
      <c r="Q497" s="57" t="s">
        <v>30</v>
      </c>
    </row>
    <row r="498" spans="1:17">
      <c r="A498" s="22" t="s">
        <v>936</v>
      </c>
      <c r="B498" s="52">
        <v>90.4</v>
      </c>
      <c r="C498" s="52">
        <v>43</v>
      </c>
      <c r="D498" s="52">
        <v>47.4</v>
      </c>
      <c r="E498" s="53">
        <v>1043</v>
      </c>
      <c r="F498" s="53">
        <v>526</v>
      </c>
      <c r="G498" s="53">
        <v>517</v>
      </c>
      <c r="H498" s="54">
        <v>5</v>
      </c>
      <c r="I498" s="54">
        <v>4</v>
      </c>
      <c r="J498" s="54">
        <v>5</v>
      </c>
      <c r="K498" s="55">
        <v>11.5</v>
      </c>
      <c r="L498" s="55">
        <v>762.3</v>
      </c>
      <c r="M498" s="55">
        <v>996.6</v>
      </c>
      <c r="N498" s="55">
        <v>585.9</v>
      </c>
      <c r="O498" s="57">
        <v>4.7</v>
      </c>
      <c r="P498" s="57">
        <v>3.8</v>
      </c>
      <c r="Q498" s="57">
        <v>4.7</v>
      </c>
    </row>
    <row r="499" spans="1:17">
      <c r="A499" s="22" t="s">
        <v>937</v>
      </c>
      <c r="B499" s="52">
        <v>173</v>
      </c>
      <c r="C499" s="52">
        <v>84.6</v>
      </c>
      <c r="D499" s="52">
        <v>88.4</v>
      </c>
      <c r="E499" s="53">
        <v>1424</v>
      </c>
      <c r="F499" s="53">
        <v>667</v>
      </c>
      <c r="G499" s="53">
        <v>757</v>
      </c>
      <c r="H499" s="54">
        <v>6</v>
      </c>
      <c r="I499" s="54">
        <v>4</v>
      </c>
      <c r="J499" s="54">
        <v>13</v>
      </c>
      <c r="K499" s="55">
        <v>8.1999999999999993</v>
      </c>
      <c r="L499" s="55">
        <v>649.70000000000005</v>
      </c>
      <c r="M499" s="55">
        <v>718</v>
      </c>
      <c r="N499" s="55">
        <v>590.79999999999995</v>
      </c>
      <c r="O499" s="57">
        <v>2.8</v>
      </c>
      <c r="P499" s="57">
        <v>1.9</v>
      </c>
      <c r="Q499" s="57">
        <v>6.1</v>
      </c>
    </row>
    <row r="500" spans="1:17">
      <c r="B500" s="52"/>
      <c r="C500" s="52"/>
      <c r="D500" s="52"/>
      <c r="E500" s="53"/>
      <c r="F500" s="53"/>
      <c r="G500" s="53"/>
      <c r="H500" s="54"/>
      <c r="I500" s="54"/>
      <c r="J500" s="54"/>
      <c r="K500" s="55"/>
      <c r="L500" s="55"/>
      <c r="M500" s="55"/>
      <c r="N500" s="55"/>
      <c r="O500" s="56"/>
      <c r="P500" s="56"/>
      <c r="Q500" s="56"/>
    </row>
    <row r="501" spans="1:17" s="21" customFormat="1">
      <c r="A501" s="21" t="s">
        <v>938</v>
      </c>
      <c r="B501" s="45">
        <v>1806.9</v>
      </c>
      <c r="C501" s="45">
        <v>888.5</v>
      </c>
      <c r="D501" s="45">
        <v>918.3</v>
      </c>
      <c r="E501" s="46">
        <v>14204</v>
      </c>
      <c r="F501" s="46">
        <v>6918</v>
      </c>
      <c r="G501" s="46">
        <v>7286</v>
      </c>
      <c r="H501" s="50">
        <v>110</v>
      </c>
      <c r="I501" s="50">
        <v>88</v>
      </c>
      <c r="J501" s="50">
        <v>164</v>
      </c>
      <c r="K501" s="48">
        <v>7.9</v>
      </c>
      <c r="L501" s="48">
        <v>566.5</v>
      </c>
      <c r="M501" s="48">
        <v>683</v>
      </c>
      <c r="N501" s="48">
        <v>471.4</v>
      </c>
      <c r="O501" s="49">
        <v>4.3</v>
      </c>
      <c r="P501" s="49">
        <v>3.4</v>
      </c>
      <c r="Q501" s="49">
        <v>6.4</v>
      </c>
    </row>
    <row r="502" spans="1:17" s="21" customFormat="1">
      <c r="A502" s="21" t="s">
        <v>34</v>
      </c>
      <c r="B502" s="45"/>
      <c r="C502" s="45"/>
      <c r="D502" s="45"/>
      <c r="E502" s="46"/>
      <c r="F502" s="46"/>
      <c r="G502" s="46"/>
      <c r="H502" s="50"/>
      <c r="I502" s="50"/>
      <c r="J502" s="50"/>
      <c r="K502" s="48"/>
      <c r="L502" s="48"/>
      <c r="M502" s="48"/>
      <c r="N502" s="48"/>
      <c r="O502" s="49"/>
      <c r="P502" s="49"/>
      <c r="Q502" s="49"/>
    </row>
    <row r="503" spans="1:17">
      <c r="A503" s="22" t="s">
        <v>939</v>
      </c>
      <c r="B503" s="52">
        <v>54.5</v>
      </c>
      <c r="C503" s="52">
        <v>27</v>
      </c>
      <c r="D503" s="52">
        <v>27.4</v>
      </c>
      <c r="E503" s="53">
        <v>369</v>
      </c>
      <c r="F503" s="53">
        <v>192</v>
      </c>
      <c r="G503" s="53">
        <v>177</v>
      </c>
      <c r="H503" s="54">
        <v>3</v>
      </c>
      <c r="I503" s="54">
        <v>3</v>
      </c>
      <c r="J503" s="54">
        <v>4</v>
      </c>
      <c r="K503" s="55">
        <v>6.8</v>
      </c>
      <c r="L503" s="55">
        <v>566.70000000000005</v>
      </c>
      <c r="M503" s="55">
        <v>685.3</v>
      </c>
      <c r="N503" s="55">
        <v>459.3</v>
      </c>
      <c r="O503" s="57">
        <v>3.9</v>
      </c>
      <c r="P503" s="57">
        <v>3.9</v>
      </c>
      <c r="Q503" s="57">
        <v>5.0999999999999996</v>
      </c>
    </row>
    <row r="504" spans="1:17">
      <c r="A504" s="22" t="s">
        <v>940</v>
      </c>
      <c r="B504" s="52">
        <v>78.3</v>
      </c>
      <c r="C504" s="52">
        <v>38.4</v>
      </c>
      <c r="D504" s="52">
        <v>39.9</v>
      </c>
      <c r="E504" s="53">
        <v>661</v>
      </c>
      <c r="F504" s="53">
        <v>317</v>
      </c>
      <c r="G504" s="53">
        <v>344</v>
      </c>
      <c r="H504" s="54">
        <v>6</v>
      </c>
      <c r="I504" s="54">
        <v>4</v>
      </c>
      <c r="J504" s="54">
        <v>9</v>
      </c>
      <c r="K504" s="55">
        <v>8.4</v>
      </c>
      <c r="L504" s="55">
        <v>530.20000000000005</v>
      </c>
      <c r="M504" s="55">
        <v>620.4</v>
      </c>
      <c r="N504" s="55">
        <v>452</v>
      </c>
      <c r="O504" s="57">
        <v>6.7</v>
      </c>
      <c r="P504" s="57">
        <v>4.5</v>
      </c>
      <c r="Q504" s="57">
        <v>10</v>
      </c>
    </row>
    <row r="505" spans="1:17">
      <c r="A505" s="22" t="s">
        <v>941</v>
      </c>
      <c r="B505" s="52">
        <v>60.1</v>
      </c>
      <c r="C505" s="52">
        <v>29.7</v>
      </c>
      <c r="D505" s="52">
        <v>30.4</v>
      </c>
      <c r="E505" s="53">
        <v>439</v>
      </c>
      <c r="F505" s="53">
        <v>219</v>
      </c>
      <c r="G505" s="53">
        <v>220</v>
      </c>
      <c r="H505" s="54">
        <v>4</v>
      </c>
      <c r="I505" s="54">
        <v>4</v>
      </c>
      <c r="J505" s="54">
        <v>4</v>
      </c>
      <c r="K505" s="55">
        <v>7.3</v>
      </c>
      <c r="L505" s="55">
        <v>545.29999999999995</v>
      </c>
      <c r="M505" s="55">
        <v>667.4</v>
      </c>
      <c r="N505" s="55">
        <v>441.7</v>
      </c>
      <c r="O505" s="57">
        <v>4.3</v>
      </c>
      <c r="P505" s="57">
        <v>4.3</v>
      </c>
      <c r="Q505" s="57">
        <v>4.3</v>
      </c>
    </row>
    <row r="506" spans="1:17">
      <c r="A506" s="22" t="s">
        <v>942</v>
      </c>
      <c r="B506" s="52">
        <v>63.8</v>
      </c>
      <c r="C506" s="52">
        <v>31.3</v>
      </c>
      <c r="D506" s="52">
        <v>32.5</v>
      </c>
      <c r="E506" s="53">
        <v>532</v>
      </c>
      <c r="F506" s="53">
        <v>270</v>
      </c>
      <c r="G506" s="53">
        <v>262</v>
      </c>
      <c r="H506" s="54">
        <v>4</v>
      </c>
      <c r="I506" s="54">
        <v>4</v>
      </c>
      <c r="J506" s="54">
        <v>4</v>
      </c>
      <c r="K506" s="55">
        <v>8.3000000000000007</v>
      </c>
      <c r="L506" s="55">
        <v>528.20000000000005</v>
      </c>
      <c r="M506" s="55">
        <v>656.9</v>
      </c>
      <c r="N506" s="55">
        <v>420.1</v>
      </c>
      <c r="O506" s="57">
        <v>4.8</v>
      </c>
      <c r="P506" s="57">
        <v>4.8</v>
      </c>
      <c r="Q506" s="57">
        <v>4.8</v>
      </c>
    </row>
    <row r="507" spans="1:17">
      <c r="A507" s="22" t="s">
        <v>943</v>
      </c>
      <c r="B507" s="52">
        <v>30.8</v>
      </c>
      <c r="C507" s="52">
        <v>15.3</v>
      </c>
      <c r="D507" s="52">
        <v>15.5</v>
      </c>
      <c r="E507" s="53">
        <v>230</v>
      </c>
      <c r="F507" s="53">
        <v>134</v>
      </c>
      <c r="G507" s="53">
        <v>96</v>
      </c>
      <c r="H507" s="54">
        <v>3</v>
      </c>
      <c r="I507" s="54">
        <v>3</v>
      </c>
      <c r="J507" s="54">
        <v>1</v>
      </c>
      <c r="K507" s="55">
        <v>7.5</v>
      </c>
      <c r="L507" s="55">
        <v>555.20000000000005</v>
      </c>
      <c r="M507" s="55">
        <v>766.9</v>
      </c>
      <c r="N507" s="55">
        <v>386.2</v>
      </c>
      <c r="O507" s="57">
        <v>7.6</v>
      </c>
      <c r="P507" s="57">
        <v>7.6</v>
      </c>
      <c r="Q507" s="57" t="s">
        <v>30</v>
      </c>
    </row>
    <row r="508" spans="1:17">
      <c r="A508" s="22" t="s">
        <v>944</v>
      </c>
      <c r="B508" s="52">
        <v>48.4</v>
      </c>
      <c r="C508" s="52">
        <v>24.2</v>
      </c>
      <c r="D508" s="52">
        <v>24.3</v>
      </c>
      <c r="E508" s="53">
        <v>327</v>
      </c>
      <c r="F508" s="53">
        <v>168</v>
      </c>
      <c r="G508" s="53">
        <v>159</v>
      </c>
      <c r="H508" s="54">
        <v>5</v>
      </c>
      <c r="I508" s="54">
        <v>5</v>
      </c>
      <c r="J508" s="54">
        <v>7</v>
      </c>
      <c r="K508" s="55">
        <v>6.8</v>
      </c>
      <c r="L508" s="55">
        <v>506.1</v>
      </c>
      <c r="M508" s="55">
        <v>624.79999999999995</v>
      </c>
      <c r="N508" s="55">
        <v>412.2</v>
      </c>
      <c r="O508" s="57">
        <v>7.4</v>
      </c>
      <c r="P508" s="57">
        <v>7.4</v>
      </c>
      <c r="Q508" s="57">
        <v>10.3</v>
      </c>
    </row>
    <row r="509" spans="1:17">
      <c r="A509" s="22" t="s">
        <v>945</v>
      </c>
      <c r="B509" s="52">
        <v>267.60000000000002</v>
      </c>
      <c r="C509" s="52">
        <v>128.6</v>
      </c>
      <c r="D509" s="52">
        <v>139</v>
      </c>
      <c r="E509" s="53">
        <v>2593</v>
      </c>
      <c r="F509" s="53">
        <v>1204</v>
      </c>
      <c r="G509" s="53">
        <v>1389</v>
      </c>
      <c r="H509" s="54">
        <v>13</v>
      </c>
      <c r="I509" s="54">
        <v>11</v>
      </c>
      <c r="J509" s="54">
        <v>22</v>
      </c>
      <c r="K509" s="55">
        <v>9.6999999999999993</v>
      </c>
      <c r="L509" s="55">
        <v>690</v>
      </c>
      <c r="M509" s="55">
        <v>840.2</v>
      </c>
      <c r="N509" s="55">
        <v>567.79999999999995</v>
      </c>
      <c r="O509" s="57">
        <v>3.2</v>
      </c>
      <c r="P509" s="57">
        <v>2.7</v>
      </c>
      <c r="Q509" s="56">
        <v>5.4</v>
      </c>
    </row>
    <row r="510" spans="1:17">
      <c r="A510" s="22" t="s">
        <v>946</v>
      </c>
      <c r="B510" s="52">
        <v>40.1</v>
      </c>
      <c r="C510" s="52">
        <v>19.399999999999999</v>
      </c>
      <c r="D510" s="52">
        <v>20.6</v>
      </c>
      <c r="E510" s="53">
        <v>357</v>
      </c>
      <c r="F510" s="53">
        <v>177</v>
      </c>
      <c r="G510" s="53">
        <v>180</v>
      </c>
      <c r="H510" s="54">
        <v>2</v>
      </c>
      <c r="I510" s="54">
        <v>2</v>
      </c>
      <c r="J510" s="54">
        <v>2</v>
      </c>
      <c r="K510" s="55">
        <v>8.9</v>
      </c>
      <c r="L510" s="55">
        <v>607.70000000000005</v>
      </c>
      <c r="M510" s="55">
        <v>775.7</v>
      </c>
      <c r="N510" s="55">
        <v>481.9</v>
      </c>
      <c r="O510" s="57" t="s">
        <v>30</v>
      </c>
      <c r="P510" s="57" t="s">
        <v>30</v>
      </c>
      <c r="Q510" s="57" t="s">
        <v>30</v>
      </c>
    </row>
    <row r="511" spans="1:17">
      <c r="A511" s="22" t="s">
        <v>947</v>
      </c>
      <c r="B511" s="52">
        <v>67.3</v>
      </c>
      <c r="C511" s="52">
        <v>32.4</v>
      </c>
      <c r="D511" s="52">
        <v>34.9</v>
      </c>
      <c r="E511" s="53">
        <v>637</v>
      </c>
      <c r="F511" s="53">
        <v>302</v>
      </c>
      <c r="G511" s="53">
        <v>335</v>
      </c>
      <c r="H511" s="54">
        <v>4</v>
      </c>
      <c r="I511" s="54">
        <v>3</v>
      </c>
      <c r="J511" s="54">
        <v>4</v>
      </c>
      <c r="K511" s="55">
        <v>9.5</v>
      </c>
      <c r="L511" s="55">
        <v>536.79999999999995</v>
      </c>
      <c r="M511" s="55">
        <v>668.6</v>
      </c>
      <c r="N511" s="55">
        <v>440.9</v>
      </c>
      <c r="O511" s="57">
        <v>4.9000000000000004</v>
      </c>
      <c r="P511" s="57">
        <v>3.7</v>
      </c>
      <c r="Q511" s="57">
        <v>4.9000000000000004</v>
      </c>
    </row>
    <row r="512" spans="1:17">
      <c r="A512" s="22" t="s">
        <v>948</v>
      </c>
      <c r="B512" s="52">
        <v>56.7</v>
      </c>
      <c r="C512" s="52">
        <v>27.6</v>
      </c>
      <c r="D512" s="52">
        <v>29.1</v>
      </c>
      <c r="E512" s="53">
        <v>505</v>
      </c>
      <c r="F512" s="53">
        <v>266</v>
      </c>
      <c r="G512" s="53">
        <v>239</v>
      </c>
      <c r="H512" s="54">
        <v>4</v>
      </c>
      <c r="I512" s="54">
        <v>2</v>
      </c>
      <c r="J512" s="54">
        <v>5</v>
      </c>
      <c r="K512" s="55">
        <v>8.9</v>
      </c>
      <c r="L512" s="55">
        <v>547.9</v>
      </c>
      <c r="M512" s="55">
        <v>710.7</v>
      </c>
      <c r="N512" s="55">
        <v>426.3</v>
      </c>
      <c r="O512" s="57">
        <v>5.9</v>
      </c>
      <c r="P512" s="57" t="s">
        <v>30</v>
      </c>
      <c r="Q512" s="57">
        <v>7.4</v>
      </c>
    </row>
    <row r="513" spans="1:17">
      <c r="A513" s="22" t="s">
        <v>949</v>
      </c>
      <c r="B513" s="52">
        <v>37.1</v>
      </c>
      <c r="C513" s="52">
        <v>18.600000000000001</v>
      </c>
      <c r="D513" s="52">
        <v>18.5</v>
      </c>
      <c r="E513" s="53">
        <v>234</v>
      </c>
      <c r="F513" s="53">
        <v>109</v>
      </c>
      <c r="G513" s="53">
        <v>125</v>
      </c>
      <c r="H513" s="54">
        <v>4</v>
      </c>
      <c r="I513" s="54">
        <v>4</v>
      </c>
      <c r="J513" s="54">
        <v>6</v>
      </c>
      <c r="K513" s="55">
        <v>6.3</v>
      </c>
      <c r="L513" s="55">
        <v>502.8</v>
      </c>
      <c r="M513" s="55">
        <v>564.79999999999995</v>
      </c>
      <c r="N513" s="55">
        <v>434.7</v>
      </c>
      <c r="O513" s="57">
        <v>7.2</v>
      </c>
      <c r="P513" s="57">
        <v>7.2</v>
      </c>
      <c r="Q513" s="57">
        <v>10.7</v>
      </c>
    </row>
    <row r="514" spans="1:17">
      <c r="A514" s="22" t="s">
        <v>950</v>
      </c>
      <c r="B514" s="52">
        <v>94.8</v>
      </c>
      <c r="C514" s="52">
        <v>47</v>
      </c>
      <c r="D514" s="52">
        <v>47.7</v>
      </c>
      <c r="E514" s="53">
        <v>663</v>
      </c>
      <c r="F514" s="53">
        <v>337</v>
      </c>
      <c r="G514" s="53">
        <v>326</v>
      </c>
      <c r="H514" s="54">
        <v>7</v>
      </c>
      <c r="I514" s="54">
        <v>4</v>
      </c>
      <c r="J514" s="54">
        <v>8</v>
      </c>
      <c r="K514" s="55">
        <v>7</v>
      </c>
      <c r="L514" s="55">
        <v>564.5</v>
      </c>
      <c r="M514" s="55">
        <v>689</v>
      </c>
      <c r="N514" s="55">
        <v>459.9</v>
      </c>
      <c r="O514" s="57">
        <v>4.5999999999999996</v>
      </c>
      <c r="P514" s="57">
        <v>2.7</v>
      </c>
      <c r="Q514" s="57">
        <v>5.3</v>
      </c>
    </row>
    <row r="515" spans="1:17">
      <c r="A515" s="22" t="s">
        <v>951</v>
      </c>
      <c r="B515" s="52">
        <v>109.9</v>
      </c>
      <c r="C515" s="52">
        <v>53.8</v>
      </c>
      <c r="D515" s="52">
        <v>56.1</v>
      </c>
      <c r="E515" s="53">
        <v>744</v>
      </c>
      <c r="F515" s="53">
        <v>366</v>
      </c>
      <c r="G515" s="53">
        <v>378</v>
      </c>
      <c r="H515" s="54">
        <v>5</v>
      </c>
      <c r="I515" s="54">
        <v>3</v>
      </c>
      <c r="J515" s="54">
        <v>12</v>
      </c>
      <c r="K515" s="55">
        <v>6.8</v>
      </c>
      <c r="L515" s="55">
        <v>619.29999999999995</v>
      </c>
      <c r="M515" s="55">
        <v>737.5</v>
      </c>
      <c r="N515" s="55">
        <v>531.4</v>
      </c>
      <c r="O515" s="57">
        <v>2.8</v>
      </c>
      <c r="P515" s="57">
        <v>1.7</v>
      </c>
      <c r="Q515" s="57">
        <v>6.6</v>
      </c>
    </row>
    <row r="516" spans="1:17">
      <c r="A516" s="22" t="s">
        <v>952</v>
      </c>
      <c r="B516" s="52">
        <v>71.099999999999994</v>
      </c>
      <c r="C516" s="52">
        <v>35.4</v>
      </c>
      <c r="D516" s="52">
        <v>35.700000000000003</v>
      </c>
      <c r="E516" s="53">
        <v>525</v>
      </c>
      <c r="F516" s="53">
        <v>253</v>
      </c>
      <c r="G516" s="53">
        <v>272</v>
      </c>
      <c r="H516" s="54">
        <v>5</v>
      </c>
      <c r="I516" s="54">
        <v>4</v>
      </c>
      <c r="J516" s="54">
        <v>6</v>
      </c>
      <c r="K516" s="55">
        <v>7.4</v>
      </c>
      <c r="L516" s="55">
        <v>521.1</v>
      </c>
      <c r="M516" s="55">
        <v>597.20000000000005</v>
      </c>
      <c r="N516" s="55">
        <v>448.6</v>
      </c>
      <c r="O516" s="57">
        <v>5.4</v>
      </c>
      <c r="P516" s="57">
        <v>4.3</v>
      </c>
      <c r="Q516" s="57">
        <v>6.5</v>
      </c>
    </row>
    <row r="517" spans="1:17">
      <c r="A517" s="22" t="s">
        <v>953</v>
      </c>
      <c r="B517" s="52">
        <v>58.6</v>
      </c>
      <c r="C517" s="52">
        <v>29.6</v>
      </c>
      <c r="D517" s="52">
        <v>28.9</v>
      </c>
      <c r="E517" s="53">
        <v>406</v>
      </c>
      <c r="F517" s="53">
        <v>217</v>
      </c>
      <c r="G517" s="53">
        <v>189</v>
      </c>
      <c r="H517" s="54">
        <v>3</v>
      </c>
      <c r="I517" s="54">
        <v>2</v>
      </c>
      <c r="J517" s="54">
        <v>2</v>
      </c>
      <c r="K517" s="55">
        <v>6.9</v>
      </c>
      <c r="L517" s="55">
        <v>577.70000000000005</v>
      </c>
      <c r="M517" s="55">
        <v>756.4</v>
      </c>
      <c r="N517" s="55">
        <v>444.1</v>
      </c>
      <c r="O517" s="57">
        <v>3.4</v>
      </c>
      <c r="P517" s="57" t="s">
        <v>30</v>
      </c>
      <c r="Q517" s="57" t="s">
        <v>30</v>
      </c>
    </row>
    <row r="518" spans="1:17">
      <c r="A518" s="22" t="s">
        <v>954</v>
      </c>
      <c r="B518" s="52">
        <v>63.3</v>
      </c>
      <c r="C518" s="52">
        <v>32</v>
      </c>
      <c r="D518" s="52">
        <v>31.4</v>
      </c>
      <c r="E518" s="53">
        <v>481</v>
      </c>
      <c r="F518" s="53">
        <v>225</v>
      </c>
      <c r="G518" s="53">
        <v>256</v>
      </c>
      <c r="H518" s="54">
        <v>6</v>
      </c>
      <c r="I518" s="54">
        <v>4</v>
      </c>
      <c r="J518" s="54">
        <v>8</v>
      </c>
      <c r="K518" s="55">
        <v>7.6</v>
      </c>
      <c r="L518" s="55">
        <v>517</v>
      </c>
      <c r="M518" s="55">
        <v>588.70000000000005</v>
      </c>
      <c r="N518" s="55">
        <v>444.2</v>
      </c>
      <c r="O518" s="57">
        <v>7.2</v>
      </c>
      <c r="P518" s="57">
        <v>4.8</v>
      </c>
      <c r="Q518" s="57">
        <v>9.6</v>
      </c>
    </row>
    <row r="519" spans="1:17">
      <c r="A519" s="22" t="s">
        <v>955</v>
      </c>
      <c r="B519" s="52">
        <v>31.6</v>
      </c>
      <c r="C519" s="52">
        <v>15.5</v>
      </c>
      <c r="D519" s="52">
        <v>16.100000000000001</v>
      </c>
      <c r="E519" s="53">
        <v>264</v>
      </c>
      <c r="F519" s="53">
        <v>134</v>
      </c>
      <c r="G519" s="53">
        <v>130</v>
      </c>
      <c r="H519" s="54">
        <v>1</v>
      </c>
      <c r="I519" s="54">
        <v>1</v>
      </c>
      <c r="J519" s="54">
        <v>1</v>
      </c>
      <c r="K519" s="55">
        <v>8.3000000000000007</v>
      </c>
      <c r="L519" s="55">
        <v>539.20000000000005</v>
      </c>
      <c r="M519" s="55">
        <v>661.2</v>
      </c>
      <c r="N519" s="55">
        <v>440.3</v>
      </c>
      <c r="O519" s="57" t="s">
        <v>30</v>
      </c>
      <c r="P519" s="57" t="s">
        <v>30</v>
      </c>
      <c r="Q519" s="57" t="s">
        <v>30</v>
      </c>
    </row>
    <row r="520" spans="1:17">
      <c r="A520" s="22" t="s">
        <v>956</v>
      </c>
      <c r="B520" s="52">
        <v>33.9</v>
      </c>
      <c r="C520" s="52">
        <v>17</v>
      </c>
      <c r="D520" s="52">
        <v>16.899999999999999</v>
      </c>
      <c r="E520" s="53">
        <v>211</v>
      </c>
      <c r="F520" s="53">
        <v>105</v>
      </c>
      <c r="G520" s="53">
        <v>106</v>
      </c>
      <c r="H520" s="54">
        <v>1</v>
      </c>
      <c r="I520" s="54">
        <v>1</v>
      </c>
      <c r="J520" s="54">
        <v>4</v>
      </c>
      <c r="K520" s="55">
        <v>6.2</v>
      </c>
      <c r="L520" s="55">
        <v>501.9</v>
      </c>
      <c r="M520" s="55">
        <v>642.9</v>
      </c>
      <c r="N520" s="55">
        <v>411.4</v>
      </c>
      <c r="O520" s="57" t="s">
        <v>30</v>
      </c>
      <c r="P520" s="57" t="s">
        <v>30</v>
      </c>
      <c r="Q520" s="57">
        <v>8.1</v>
      </c>
    </row>
    <row r="521" spans="1:17">
      <c r="A521" s="22" t="s">
        <v>957</v>
      </c>
      <c r="B521" s="52">
        <v>118.7</v>
      </c>
      <c r="C521" s="52">
        <v>57.9</v>
      </c>
      <c r="D521" s="52">
        <v>60.8</v>
      </c>
      <c r="E521" s="53">
        <v>880</v>
      </c>
      <c r="F521" s="53">
        <v>398</v>
      </c>
      <c r="G521" s="53">
        <v>482</v>
      </c>
      <c r="H521" s="54">
        <v>6</v>
      </c>
      <c r="I521" s="54">
        <v>6</v>
      </c>
      <c r="J521" s="54">
        <v>10</v>
      </c>
      <c r="K521" s="55">
        <v>7.4</v>
      </c>
      <c r="L521" s="55">
        <v>577.70000000000005</v>
      </c>
      <c r="M521" s="55">
        <v>649.6</v>
      </c>
      <c r="N521" s="55">
        <v>500.1</v>
      </c>
      <c r="O521" s="57">
        <v>3.4</v>
      </c>
      <c r="P521" s="57">
        <v>3.4</v>
      </c>
      <c r="Q521" s="57">
        <v>5.6</v>
      </c>
    </row>
    <row r="522" spans="1:17">
      <c r="A522" s="22" t="s">
        <v>958</v>
      </c>
      <c r="B522" s="52">
        <v>45.1</v>
      </c>
      <c r="C522" s="52">
        <v>22.9</v>
      </c>
      <c r="D522" s="52">
        <v>22.3</v>
      </c>
      <c r="E522" s="53">
        <v>298</v>
      </c>
      <c r="F522" s="53">
        <v>150</v>
      </c>
      <c r="G522" s="53">
        <v>148</v>
      </c>
      <c r="H522" s="54">
        <v>1</v>
      </c>
      <c r="I522" s="54" t="s">
        <v>0</v>
      </c>
      <c r="J522" s="54">
        <v>3</v>
      </c>
      <c r="K522" s="55">
        <v>6.6</v>
      </c>
      <c r="L522" s="55">
        <v>565.4</v>
      </c>
      <c r="M522" s="55">
        <v>689.3</v>
      </c>
      <c r="N522" s="55">
        <v>468.1</v>
      </c>
      <c r="O522" s="57" t="s">
        <v>30</v>
      </c>
      <c r="P522" s="57" t="s">
        <v>0</v>
      </c>
      <c r="Q522" s="57">
        <v>4.4000000000000004</v>
      </c>
    </row>
    <row r="523" spans="1:17">
      <c r="A523" s="22" t="s">
        <v>959</v>
      </c>
      <c r="B523" s="52">
        <v>17</v>
      </c>
      <c r="C523" s="52">
        <v>8.4</v>
      </c>
      <c r="D523" s="52">
        <v>8.6</v>
      </c>
      <c r="E523" s="53">
        <v>159</v>
      </c>
      <c r="F523" s="53">
        <v>77</v>
      </c>
      <c r="G523" s="53">
        <v>82</v>
      </c>
      <c r="H523" s="54">
        <v>1</v>
      </c>
      <c r="I523" s="54">
        <v>1</v>
      </c>
      <c r="J523" s="54">
        <v>1</v>
      </c>
      <c r="K523" s="55">
        <v>9.4</v>
      </c>
      <c r="L523" s="55">
        <v>569.70000000000005</v>
      </c>
      <c r="M523" s="55">
        <v>650.79999999999995</v>
      </c>
      <c r="N523" s="55">
        <v>499.7</v>
      </c>
      <c r="O523" s="57" t="s">
        <v>30</v>
      </c>
      <c r="P523" s="57" t="s">
        <v>30</v>
      </c>
      <c r="Q523" s="57" t="s">
        <v>30</v>
      </c>
    </row>
    <row r="524" spans="1:17">
      <c r="A524" s="22" t="s">
        <v>960</v>
      </c>
      <c r="B524" s="52">
        <v>100.9</v>
      </c>
      <c r="C524" s="52">
        <v>50.1</v>
      </c>
      <c r="D524" s="52">
        <v>50.8</v>
      </c>
      <c r="E524" s="53">
        <v>643</v>
      </c>
      <c r="F524" s="53">
        <v>322</v>
      </c>
      <c r="G524" s="53">
        <v>321</v>
      </c>
      <c r="H524" s="54">
        <v>7</v>
      </c>
      <c r="I524" s="54">
        <v>6</v>
      </c>
      <c r="J524" s="54">
        <v>12</v>
      </c>
      <c r="K524" s="55">
        <v>6.4</v>
      </c>
      <c r="L524" s="55">
        <v>549.79999999999995</v>
      </c>
      <c r="M524" s="55">
        <v>668.9</v>
      </c>
      <c r="N524" s="55">
        <v>452.9</v>
      </c>
      <c r="O524" s="57">
        <v>3.9</v>
      </c>
      <c r="P524" s="57">
        <v>3.4</v>
      </c>
      <c r="Q524" s="57">
        <v>6.7</v>
      </c>
    </row>
    <row r="525" spans="1:17">
      <c r="A525" s="22" t="s">
        <v>961</v>
      </c>
      <c r="B525" s="52">
        <v>83.7</v>
      </c>
      <c r="C525" s="52">
        <v>40.700000000000003</v>
      </c>
      <c r="D525" s="52">
        <v>43.1</v>
      </c>
      <c r="E525" s="53">
        <v>674</v>
      </c>
      <c r="F525" s="53">
        <v>319</v>
      </c>
      <c r="G525" s="53">
        <v>355</v>
      </c>
      <c r="H525" s="54">
        <v>3</v>
      </c>
      <c r="I525" s="54">
        <v>1</v>
      </c>
      <c r="J525" s="54">
        <v>4</v>
      </c>
      <c r="K525" s="55">
        <v>8</v>
      </c>
      <c r="L525" s="55">
        <v>532.4</v>
      </c>
      <c r="M525" s="55">
        <v>626.70000000000005</v>
      </c>
      <c r="N525" s="55">
        <v>461.8</v>
      </c>
      <c r="O525" s="57">
        <v>2.6</v>
      </c>
      <c r="P525" s="57" t="s">
        <v>30</v>
      </c>
      <c r="Q525" s="57">
        <v>3.5</v>
      </c>
    </row>
    <row r="526" spans="1:17">
      <c r="A526" s="22" t="s">
        <v>962</v>
      </c>
      <c r="B526" s="52">
        <v>80.2</v>
      </c>
      <c r="C526" s="52">
        <v>39.1</v>
      </c>
      <c r="D526" s="52">
        <v>41.1</v>
      </c>
      <c r="E526" s="53">
        <v>770</v>
      </c>
      <c r="F526" s="53">
        <v>345</v>
      </c>
      <c r="G526" s="53">
        <v>425</v>
      </c>
      <c r="H526" s="54">
        <v>4</v>
      </c>
      <c r="I526" s="54">
        <v>3</v>
      </c>
      <c r="J526" s="54">
        <v>9</v>
      </c>
      <c r="K526" s="55">
        <v>9.6</v>
      </c>
      <c r="L526" s="55">
        <v>521</v>
      </c>
      <c r="M526" s="55">
        <v>624.1</v>
      </c>
      <c r="N526" s="55">
        <v>450.5</v>
      </c>
      <c r="O526" s="57">
        <v>4.0999999999999996</v>
      </c>
      <c r="P526" s="57">
        <v>3.1</v>
      </c>
      <c r="Q526" s="57">
        <v>9.1</v>
      </c>
    </row>
    <row r="527" spans="1:17">
      <c r="A527" s="22" t="s">
        <v>963</v>
      </c>
      <c r="B527" s="52">
        <v>53.3</v>
      </c>
      <c r="C527" s="52">
        <v>26.5</v>
      </c>
      <c r="D527" s="52">
        <v>26.8</v>
      </c>
      <c r="E527" s="53">
        <v>324</v>
      </c>
      <c r="F527" s="53">
        <v>166</v>
      </c>
      <c r="G527" s="53">
        <v>158</v>
      </c>
      <c r="H527" s="54">
        <v>3</v>
      </c>
      <c r="I527" s="54">
        <v>2</v>
      </c>
      <c r="J527" s="54">
        <v>5</v>
      </c>
      <c r="K527" s="55">
        <v>6.1</v>
      </c>
      <c r="L527" s="55">
        <v>493.1</v>
      </c>
      <c r="M527" s="55">
        <v>600.9</v>
      </c>
      <c r="N527" s="55">
        <v>410.2</v>
      </c>
      <c r="O527" s="57">
        <v>4</v>
      </c>
      <c r="P527" s="57" t="s">
        <v>30</v>
      </c>
      <c r="Q527" s="57">
        <v>6.7</v>
      </c>
    </row>
    <row r="528" spans="1:17">
      <c r="A528" s="22" t="s">
        <v>964</v>
      </c>
      <c r="B528" s="52">
        <v>40.200000000000003</v>
      </c>
      <c r="C528" s="52">
        <v>20.100000000000001</v>
      </c>
      <c r="D528" s="52">
        <v>20.100000000000001</v>
      </c>
      <c r="E528" s="53">
        <v>278</v>
      </c>
      <c r="F528" s="53">
        <v>146</v>
      </c>
      <c r="G528" s="53">
        <v>132</v>
      </c>
      <c r="H528" s="54">
        <v>5</v>
      </c>
      <c r="I528" s="54">
        <v>5</v>
      </c>
      <c r="J528" s="54">
        <v>11</v>
      </c>
      <c r="K528" s="55">
        <v>6.9</v>
      </c>
      <c r="L528" s="55">
        <v>557.1</v>
      </c>
      <c r="M528" s="55">
        <v>665.2</v>
      </c>
      <c r="N528" s="55">
        <v>471.2</v>
      </c>
      <c r="O528" s="57">
        <v>8.9</v>
      </c>
      <c r="P528" s="57">
        <v>8.9</v>
      </c>
      <c r="Q528" s="57">
        <v>19.5</v>
      </c>
    </row>
    <row r="530" spans="1:12">
      <c r="A530" s="22" t="s">
        <v>965</v>
      </c>
    </row>
    <row r="531" spans="1:12">
      <c r="A531" s="22" t="s">
        <v>966</v>
      </c>
    </row>
    <row r="533" spans="1:12" ht="52.5" customHeight="1">
      <c r="A533" s="110" t="s">
        <v>1030</v>
      </c>
      <c r="B533" s="111"/>
      <c r="C533" s="111"/>
      <c r="D533" s="111"/>
      <c r="E533" s="111"/>
      <c r="F533" s="111"/>
      <c r="G533" s="111"/>
      <c r="H533" s="111"/>
      <c r="I533" s="111"/>
      <c r="J533" s="111"/>
      <c r="K533" s="111"/>
    </row>
    <row r="534" spans="1:12" ht="25.5" customHeight="1">
      <c r="A534" s="110" t="s">
        <v>1033</v>
      </c>
      <c r="B534" s="111"/>
      <c r="C534" s="111"/>
      <c r="D534" s="111"/>
      <c r="E534" s="111"/>
      <c r="F534" s="111"/>
      <c r="G534" s="111"/>
      <c r="H534" s="111"/>
      <c r="I534" s="111"/>
      <c r="J534" s="111"/>
      <c r="K534" s="111"/>
      <c r="L534" s="17"/>
    </row>
    <row r="535" spans="1:12" ht="41.25" customHeight="1">
      <c r="A535" s="110" t="s">
        <v>1036</v>
      </c>
      <c r="B535" s="111"/>
      <c r="C535" s="111"/>
      <c r="D535" s="111"/>
      <c r="E535" s="111"/>
      <c r="F535" s="111"/>
      <c r="G535" s="111"/>
      <c r="H535" s="111"/>
      <c r="I535" s="111"/>
      <c r="J535" s="111"/>
      <c r="K535" s="111"/>
    </row>
    <row r="537" spans="1:12">
      <c r="A537" s="22" t="s">
        <v>967</v>
      </c>
    </row>
    <row r="538" spans="1:12">
      <c r="A538" s="22" t="s">
        <v>36</v>
      </c>
    </row>
    <row r="539" spans="1:12" ht="26.25" customHeight="1">
      <c r="A539" s="112" t="s">
        <v>1027</v>
      </c>
      <c r="B539" s="112"/>
      <c r="C539" s="112"/>
      <c r="D539" s="112"/>
      <c r="E539" s="112"/>
      <c r="F539" s="112"/>
      <c r="G539" s="112"/>
      <c r="H539" s="112"/>
      <c r="I539" s="112"/>
      <c r="J539" s="112"/>
      <c r="K539" s="112"/>
    </row>
    <row r="540" spans="1:12">
      <c r="A540" s="22" t="s">
        <v>1026</v>
      </c>
    </row>
    <row r="541" spans="1:12" ht="25.5" customHeight="1">
      <c r="A541" s="112" t="s">
        <v>968</v>
      </c>
      <c r="B541" s="112"/>
      <c r="C541" s="112"/>
      <c r="D541" s="112"/>
      <c r="E541" s="112"/>
      <c r="F541" s="112"/>
      <c r="G541" s="112"/>
      <c r="H541" s="112"/>
      <c r="I541" s="112"/>
      <c r="J541" s="112"/>
      <c r="K541" s="112"/>
    </row>
    <row r="542" spans="1:12">
      <c r="A542" s="22" t="s">
        <v>969</v>
      </c>
    </row>
    <row r="543" spans="1:12">
      <c r="A543" s="22" t="s">
        <v>970</v>
      </c>
    </row>
    <row r="544" spans="1:12">
      <c r="A544" s="22" t="s">
        <v>1028</v>
      </c>
    </row>
  </sheetData>
  <mergeCells count="11">
    <mergeCell ref="A533:K533"/>
    <mergeCell ref="A535:K535"/>
    <mergeCell ref="A534:K534"/>
    <mergeCell ref="A541:K541"/>
    <mergeCell ref="A539:K539"/>
    <mergeCell ref="B9:D9"/>
    <mergeCell ref="B7:D7"/>
    <mergeCell ref="E7:J7"/>
    <mergeCell ref="K7:Q7"/>
    <mergeCell ref="B8:D8"/>
    <mergeCell ref="E8:G8"/>
  </mergeCells>
  <phoneticPr fontId="2" type="noConversion"/>
  <conditionalFormatting sqref="H536:I579 H13:I57 H59:I532">
    <cfRule type="cellIs" dxfId="0" priority="1" stopIfTrue="1" operator="equal">
      <formula>"*"</formula>
    </cfRule>
  </conditionalFormatting>
  <hyperlinks>
    <hyperlink ref="A1" location="Contents!A1" display="contents"/>
  </hyperlinks>
  <pageMargins left="0.74803149606299213" right="0.74803149606299213" top="0.98425196850393704" bottom="0.98425196850393704" header="0.51181102362204722" footer="0.51181102362204722"/>
  <pageSetup paperSize="9" scale="60" orientation="landscape"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workbookViewId="0">
      <pane xSplit="1" ySplit="11" topLeftCell="B12" activePane="bottomRight" state="frozen"/>
      <selection pane="topRight" activeCell="B1" sqref="B1"/>
      <selection pane="bottomLeft" activeCell="A10" sqref="A10"/>
      <selection pane="bottomRight"/>
    </sheetView>
  </sheetViews>
  <sheetFormatPr baseColWidth="10" defaultColWidth="9.1640625" defaultRowHeight="12" x14ac:dyDescent="0"/>
  <cols>
    <col min="1" max="1" width="31.5" style="22" customWidth="1"/>
    <col min="2" max="4" width="11.33203125" style="22" customWidth="1"/>
    <col min="5" max="7" width="11.33203125" style="22" bestFit="1" customWidth="1"/>
    <col min="8" max="10" width="14.33203125" style="60" customWidth="1"/>
    <col min="11" max="11" width="14.5" style="22" customWidth="1"/>
    <col min="12" max="14" width="11.33203125" style="22" customWidth="1"/>
    <col min="15" max="17" width="17.1640625" style="60" customWidth="1"/>
    <col min="18" max="16384" width="9.1640625" style="22"/>
  </cols>
  <sheetData>
    <row r="1" spans="1:17">
      <c r="A1" s="2" t="s">
        <v>94</v>
      </c>
    </row>
    <row r="2" spans="1:17" s="21" customFormat="1">
      <c r="A2" s="16" t="s">
        <v>971</v>
      </c>
      <c r="H2" s="62"/>
      <c r="I2" s="62"/>
      <c r="J2" s="62"/>
      <c r="O2" s="62"/>
      <c r="P2" s="62"/>
      <c r="Q2" s="50" t="s">
        <v>972</v>
      </c>
    </row>
    <row r="3" spans="1:17">
      <c r="A3" s="22" t="s">
        <v>69</v>
      </c>
      <c r="P3" s="122" t="s">
        <v>5</v>
      </c>
      <c r="Q3" s="122"/>
    </row>
    <row r="4" spans="1:17">
      <c r="A4" s="22" t="s">
        <v>973</v>
      </c>
      <c r="P4" s="50"/>
      <c r="Q4" s="50"/>
    </row>
    <row r="6" spans="1:17">
      <c r="A6" s="24"/>
      <c r="B6" s="116" t="s">
        <v>974</v>
      </c>
      <c r="C6" s="117"/>
      <c r="D6" s="118"/>
      <c r="E6" s="119" t="s">
        <v>7</v>
      </c>
      <c r="F6" s="120"/>
      <c r="G6" s="120"/>
      <c r="H6" s="120"/>
      <c r="I6" s="120"/>
      <c r="J6" s="121"/>
      <c r="K6" s="119" t="s">
        <v>8</v>
      </c>
      <c r="L6" s="120"/>
      <c r="M6" s="120"/>
      <c r="N6" s="120"/>
      <c r="O6" s="120"/>
      <c r="P6" s="120"/>
      <c r="Q6" s="121"/>
    </row>
    <row r="7" spans="1:17">
      <c r="A7" s="25"/>
      <c r="B7" s="113" t="s">
        <v>9</v>
      </c>
      <c r="C7" s="114"/>
      <c r="D7" s="115"/>
      <c r="E7" s="116" t="s">
        <v>10</v>
      </c>
      <c r="F7" s="117"/>
      <c r="G7" s="117"/>
      <c r="H7" s="63" t="s">
        <v>11</v>
      </c>
      <c r="I7" s="63" t="s">
        <v>975</v>
      </c>
      <c r="J7" s="63" t="s">
        <v>13</v>
      </c>
      <c r="K7" s="27" t="s">
        <v>14</v>
      </c>
      <c r="L7" s="64"/>
      <c r="M7" s="28"/>
      <c r="N7" s="29"/>
      <c r="O7" s="63" t="s">
        <v>15</v>
      </c>
      <c r="P7" s="63" t="s">
        <v>16</v>
      </c>
      <c r="Q7" s="63" t="s">
        <v>17</v>
      </c>
    </row>
    <row r="8" spans="1:17">
      <c r="A8" s="25"/>
      <c r="B8" s="113" t="s">
        <v>10</v>
      </c>
      <c r="C8" s="114"/>
      <c r="D8" s="115"/>
      <c r="H8" s="65" t="s">
        <v>18</v>
      </c>
      <c r="I8" s="65" t="s">
        <v>19</v>
      </c>
      <c r="J8" s="65" t="s">
        <v>20</v>
      </c>
      <c r="K8" s="35" t="s">
        <v>21</v>
      </c>
      <c r="L8" s="123" t="s">
        <v>976</v>
      </c>
      <c r="M8" s="124"/>
      <c r="N8" s="125"/>
      <c r="O8" s="65" t="s">
        <v>22</v>
      </c>
      <c r="P8" s="65" t="s">
        <v>22</v>
      </c>
      <c r="Q8" s="65" t="s">
        <v>22</v>
      </c>
    </row>
    <row r="9" spans="1:17">
      <c r="A9" s="25" t="s">
        <v>106</v>
      </c>
      <c r="B9" s="37"/>
      <c r="C9" s="38"/>
      <c r="D9" s="39"/>
      <c r="H9" s="66"/>
      <c r="I9" s="66"/>
      <c r="J9" s="65" t="s">
        <v>977</v>
      </c>
      <c r="K9" s="35" t="s">
        <v>24</v>
      </c>
      <c r="L9" s="64"/>
      <c r="M9" s="28"/>
      <c r="N9" s="29"/>
      <c r="O9" s="65" t="s">
        <v>25</v>
      </c>
      <c r="P9" s="65" t="s">
        <v>25</v>
      </c>
      <c r="Q9" s="65" t="s">
        <v>26</v>
      </c>
    </row>
    <row r="10" spans="1:17">
      <c r="A10" s="40"/>
      <c r="B10" s="41" t="s">
        <v>3</v>
      </c>
      <c r="C10" s="41" t="s">
        <v>107</v>
      </c>
      <c r="D10" s="41" t="s">
        <v>108</v>
      </c>
      <c r="E10" s="41" t="s">
        <v>3</v>
      </c>
      <c r="F10" s="41" t="s">
        <v>107</v>
      </c>
      <c r="G10" s="67" t="s">
        <v>108</v>
      </c>
      <c r="H10" s="68"/>
      <c r="I10" s="68"/>
      <c r="J10" s="69" t="s">
        <v>978</v>
      </c>
      <c r="K10" s="43" t="s">
        <v>28</v>
      </c>
      <c r="L10" s="42" t="s">
        <v>3</v>
      </c>
      <c r="M10" s="70" t="s">
        <v>107</v>
      </c>
      <c r="N10" s="44" t="s">
        <v>108</v>
      </c>
      <c r="O10" s="68"/>
      <c r="P10" s="68"/>
      <c r="Q10" s="69" t="s">
        <v>29</v>
      </c>
    </row>
    <row r="12" spans="1:17" s="21" customFormat="1">
      <c r="A12" s="21" t="s">
        <v>979</v>
      </c>
      <c r="B12" s="71">
        <v>63232.6</v>
      </c>
      <c r="C12" s="71">
        <v>31074.400000000001</v>
      </c>
      <c r="D12" s="71">
        <v>32158.2</v>
      </c>
      <c r="E12" s="72">
        <v>552232</v>
      </c>
      <c r="F12" s="72">
        <v>267491</v>
      </c>
      <c r="G12" s="72">
        <v>284741</v>
      </c>
      <c r="H12" s="73">
        <v>3502</v>
      </c>
      <c r="I12" s="73">
        <v>2450</v>
      </c>
      <c r="J12" s="73">
        <v>6075</v>
      </c>
      <c r="K12" s="23">
        <v>8.6999999999999993</v>
      </c>
      <c r="L12" s="23">
        <v>537.6</v>
      </c>
      <c r="M12" s="49">
        <v>637</v>
      </c>
      <c r="N12" s="23">
        <v>454.7</v>
      </c>
      <c r="O12" s="50">
        <v>4.3</v>
      </c>
      <c r="P12" s="74">
        <v>3</v>
      </c>
      <c r="Q12" s="50">
        <v>7.5</v>
      </c>
    </row>
    <row r="13" spans="1:17" s="21" customFormat="1">
      <c r="B13" s="71"/>
      <c r="C13" s="71"/>
      <c r="D13" s="71"/>
      <c r="E13" s="72"/>
      <c r="F13" s="72"/>
      <c r="G13" s="72"/>
      <c r="H13" s="73"/>
      <c r="I13" s="73"/>
      <c r="J13" s="73"/>
      <c r="K13" s="23"/>
      <c r="L13" s="23"/>
      <c r="M13" s="23"/>
      <c r="N13" s="23"/>
      <c r="O13" s="50"/>
      <c r="P13" s="74"/>
      <c r="Q13" s="50"/>
    </row>
    <row r="14" spans="1:17" s="21" customFormat="1">
      <c r="A14" s="21" t="s">
        <v>980</v>
      </c>
      <c r="B14" s="71">
        <v>56170.9</v>
      </c>
      <c r="C14" s="71">
        <v>27637.599999999999</v>
      </c>
      <c r="D14" s="71">
        <v>28533.3</v>
      </c>
      <c r="E14" s="72">
        <v>484367</v>
      </c>
      <c r="F14" s="72">
        <v>234660</v>
      </c>
      <c r="G14" s="72">
        <v>249707</v>
      </c>
      <c r="H14" s="73">
        <v>3154</v>
      </c>
      <c r="I14" s="73">
        <v>2203</v>
      </c>
      <c r="J14" s="73">
        <v>5502</v>
      </c>
      <c r="K14" s="23">
        <v>8.6</v>
      </c>
      <c r="L14" s="23">
        <v>526.79999999999995</v>
      </c>
      <c r="M14" s="23">
        <v>623.6</v>
      </c>
      <c r="N14" s="23">
        <v>445.8</v>
      </c>
      <c r="O14" s="50">
        <v>4.4000000000000004</v>
      </c>
      <c r="P14" s="74">
        <v>3</v>
      </c>
      <c r="Q14" s="50">
        <v>7.6</v>
      </c>
    </row>
    <row r="15" spans="1:17" s="21" customFormat="1">
      <c r="B15" s="71"/>
      <c r="C15" s="71"/>
      <c r="D15" s="71"/>
      <c r="E15" s="72"/>
      <c r="F15" s="72"/>
      <c r="G15" s="72"/>
      <c r="H15" s="73"/>
      <c r="I15" s="73"/>
      <c r="J15" s="73"/>
      <c r="K15" s="23"/>
      <c r="L15" s="23"/>
      <c r="M15" s="23"/>
      <c r="N15" s="23"/>
      <c r="O15" s="50"/>
      <c r="P15" s="74"/>
      <c r="Q15" s="50"/>
    </row>
    <row r="16" spans="1:17" s="21" customFormat="1">
      <c r="A16" s="21" t="s">
        <v>37</v>
      </c>
      <c r="B16" s="71">
        <v>53107.199999999997</v>
      </c>
      <c r="C16" s="71">
        <v>26133.200000000001</v>
      </c>
      <c r="D16" s="71">
        <v>26974</v>
      </c>
      <c r="E16" s="72">
        <v>452862</v>
      </c>
      <c r="F16" s="72">
        <v>219068</v>
      </c>
      <c r="G16" s="72">
        <v>233794</v>
      </c>
      <c r="H16" s="73">
        <v>2986</v>
      </c>
      <c r="I16" s="73">
        <v>2092</v>
      </c>
      <c r="J16" s="73">
        <v>5234</v>
      </c>
      <c r="K16" s="23">
        <v>8.5</v>
      </c>
      <c r="L16" s="23">
        <v>522.9</v>
      </c>
      <c r="M16" s="23">
        <v>618.5</v>
      </c>
      <c r="N16" s="23">
        <v>442.9</v>
      </c>
      <c r="O16" s="50">
        <v>4.3</v>
      </c>
      <c r="P16" s="74">
        <v>3</v>
      </c>
      <c r="Q16" s="50">
        <v>7.6</v>
      </c>
    </row>
    <row r="17" spans="1:17" s="21" customFormat="1">
      <c r="A17" s="21" t="s">
        <v>981</v>
      </c>
      <c r="B17" s="71"/>
      <c r="C17" s="71"/>
      <c r="D17" s="71"/>
      <c r="E17" s="72"/>
      <c r="F17" s="72"/>
      <c r="G17" s="72"/>
      <c r="H17" s="73"/>
      <c r="I17" s="73"/>
      <c r="J17" s="73"/>
      <c r="K17" s="23"/>
      <c r="L17" s="23"/>
      <c r="M17" s="23"/>
      <c r="N17" s="23"/>
      <c r="O17" s="50"/>
      <c r="P17" s="50"/>
      <c r="Q17" s="50"/>
    </row>
    <row r="18" spans="1:17">
      <c r="A18" s="22" t="s">
        <v>38</v>
      </c>
      <c r="B18" s="75">
        <v>2596.4</v>
      </c>
      <c r="C18" s="75">
        <v>1269.5999999999999</v>
      </c>
      <c r="D18" s="75">
        <v>1326.8</v>
      </c>
      <c r="E18" s="76">
        <v>25711</v>
      </c>
      <c r="F18" s="76">
        <v>12400</v>
      </c>
      <c r="G18" s="76">
        <v>13311</v>
      </c>
      <c r="H18" s="77">
        <v>109</v>
      </c>
      <c r="I18" s="77">
        <v>71</v>
      </c>
      <c r="J18" s="77">
        <v>236</v>
      </c>
      <c r="K18" s="78">
        <v>9.9</v>
      </c>
      <c r="L18" s="78">
        <v>596.20000000000005</v>
      </c>
      <c r="M18" s="78">
        <v>700.4</v>
      </c>
      <c r="N18" s="78">
        <v>510.4</v>
      </c>
      <c r="O18" s="54">
        <v>3.6</v>
      </c>
      <c r="P18" s="54">
        <v>2.2999999999999998</v>
      </c>
      <c r="Q18" s="54">
        <v>7.7</v>
      </c>
    </row>
    <row r="19" spans="1:17">
      <c r="A19" s="22" t="s">
        <v>39</v>
      </c>
      <c r="B19" s="75">
        <v>7056</v>
      </c>
      <c r="C19" s="75">
        <v>3467.7</v>
      </c>
      <c r="D19" s="75">
        <v>3588.2</v>
      </c>
      <c r="E19" s="76">
        <v>66372</v>
      </c>
      <c r="F19" s="76">
        <v>32009</v>
      </c>
      <c r="G19" s="76">
        <v>34363</v>
      </c>
      <c r="H19" s="77">
        <v>417</v>
      </c>
      <c r="I19" s="77">
        <v>287</v>
      </c>
      <c r="J19" s="77">
        <v>711</v>
      </c>
      <c r="K19" s="78">
        <v>9.4</v>
      </c>
      <c r="L19" s="78">
        <v>589.70000000000005</v>
      </c>
      <c r="M19" s="56">
        <v>693</v>
      </c>
      <c r="N19" s="78">
        <v>500.8</v>
      </c>
      <c r="O19" s="54">
        <v>4.7</v>
      </c>
      <c r="P19" s="54">
        <v>3.2</v>
      </c>
      <c r="Q19" s="79">
        <v>8</v>
      </c>
    </row>
    <row r="20" spans="1:17">
      <c r="A20" s="22" t="s">
        <v>1056</v>
      </c>
      <c r="B20" s="75">
        <v>5288.2</v>
      </c>
      <c r="C20" s="75">
        <v>2602</v>
      </c>
      <c r="D20" s="75">
        <v>2686.2</v>
      </c>
      <c r="E20" s="76">
        <v>48527</v>
      </c>
      <c r="F20" s="76">
        <v>23466</v>
      </c>
      <c r="G20" s="76">
        <v>25061</v>
      </c>
      <c r="H20" s="77">
        <v>327</v>
      </c>
      <c r="I20" s="77">
        <v>228</v>
      </c>
      <c r="J20" s="77">
        <v>538</v>
      </c>
      <c r="K20" s="78">
        <v>9.1999999999999993</v>
      </c>
      <c r="L20" s="78">
        <v>566.20000000000005</v>
      </c>
      <c r="M20" s="56">
        <v>670</v>
      </c>
      <c r="N20" s="78">
        <v>480.6</v>
      </c>
      <c r="O20" s="54">
        <v>4.9000000000000004</v>
      </c>
      <c r="P20" s="54">
        <v>3.4</v>
      </c>
      <c r="Q20" s="54">
        <v>8.1</v>
      </c>
    </row>
    <row r="21" spans="1:17">
      <c r="A21" s="22" t="s">
        <v>41</v>
      </c>
      <c r="B21" s="75">
        <v>4537.3999999999996</v>
      </c>
      <c r="C21" s="75">
        <v>2237</v>
      </c>
      <c r="D21" s="75">
        <v>2300.5</v>
      </c>
      <c r="E21" s="76">
        <v>40379</v>
      </c>
      <c r="F21" s="76">
        <v>19947</v>
      </c>
      <c r="G21" s="76">
        <v>20432</v>
      </c>
      <c r="H21" s="77">
        <v>238</v>
      </c>
      <c r="I21" s="77">
        <v>171</v>
      </c>
      <c r="J21" s="77">
        <v>413</v>
      </c>
      <c r="K21" s="78">
        <v>8.9</v>
      </c>
      <c r="L21" s="78">
        <v>529.1</v>
      </c>
      <c r="M21" s="78">
        <v>629.70000000000005</v>
      </c>
      <c r="N21" s="78">
        <v>444.4</v>
      </c>
      <c r="O21" s="54">
        <v>4.3</v>
      </c>
      <c r="P21" s="54">
        <v>3.1</v>
      </c>
      <c r="Q21" s="54">
        <v>7.4</v>
      </c>
    </row>
    <row r="22" spans="1:17">
      <c r="A22" s="22" t="s">
        <v>42</v>
      </c>
      <c r="B22" s="75">
        <v>5608.7</v>
      </c>
      <c r="C22" s="75">
        <v>2767.3</v>
      </c>
      <c r="D22" s="75">
        <v>2841.4</v>
      </c>
      <c r="E22" s="76">
        <v>49110</v>
      </c>
      <c r="F22" s="76">
        <v>23976</v>
      </c>
      <c r="G22" s="76">
        <v>25134</v>
      </c>
      <c r="H22" s="77">
        <v>440</v>
      </c>
      <c r="I22" s="77">
        <v>317</v>
      </c>
      <c r="J22" s="77">
        <v>620</v>
      </c>
      <c r="K22" s="78">
        <v>8.8000000000000007</v>
      </c>
      <c r="L22" s="56">
        <v>536</v>
      </c>
      <c r="M22" s="78">
        <v>636.1</v>
      </c>
      <c r="N22" s="78">
        <v>452.2</v>
      </c>
      <c r="O22" s="79">
        <v>6</v>
      </c>
      <c r="P22" s="54">
        <v>4.3</v>
      </c>
      <c r="Q22" s="54">
        <v>8.4</v>
      </c>
    </row>
    <row r="23" spans="1:17">
      <c r="A23" s="22" t="s">
        <v>43</v>
      </c>
      <c r="B23" s="75">
        <v>5862.4</v>
      </c>
      <c r="C23" s="75">
        <v>2885</v>
      </c>
      <c r="D23" s="75">
        <v>2977.4</v>
      </c>
      <c r="E23" s="76">
        <v>50561</v>
      </c>
      <c r="F23" s="76">
        <v>24394</v>
      </c>
      <c r="G23" s="76">
        <v>26167</v>
      </c>
      <c r="H23" s="77">
        <v>297</v>
      </c>
      <c r="I23" s="77">
        <v>211</v>
      </c>
      <c r="J23" s="77">
        <v>506</v>
      </c>
      <c r="K23" s="78">
        <v>8.6</v>
      </c>
      <c r="L23" s="78">
        <v>485.3</v>
      </c>
      <c r="M23" s="78">
        <v>570.4</v>
      </c>
      <c r="N23" s="78">
        <v>414.4</v>
      </c>
      <c r="O23" s="54">
        <v>4.0999999999999996</v>
      </c>
      <c r="P23" s="54">
        <v>2.9</v>
      </c>
      <c r="Q23" s="54">
        <v>6.9</v>
      </c>
    </row>
    <row r="24" spans="1:17">
      <c r="A24" s="22" t="s">
        <v>44</v>
      </c>
      <c r="B24" s="75">
        <v>8204.4</v>
      </c>
      <c r="C24" s="75">
        <v>4054</v>
      </c>
      <c r="D24" s="75">
        <v>4150.3999999999996</v>
      </c>
      <c r="E24" s="76">
        <v>46685</v>
      </c>
      <c r="F24" s="76">
        <v>23190</v>
      </c>
      <c r="G24" s="76">
        <v>23495</v>
      </c>
      <c r="H24" s="77">
        <v>551</v>
      </c>
      <c r="I24" s="77">
        <v>380</v>
      </c>
      <c r="J24" s="77">
        <v>1058</v>
      </c>
      <c r="K24" s="78">
        <v>5.7</v>
      </c>
      <c r="L24" s="78">
        <v>493.8</v>
      </c>
      <c r="M24" s="78">
        <v>594.20000000000005</v>
      </c>
      <c r="N24" s="78">
        <v>410.7</v>
      </c>
      <c r="O24" s="54">
        <v>4.0999999999999996</v>
      </c>
      <c r="P24" s="54">
        <v>2.9</v>
      </c>
      <c r="Q24" s="54">
        <v>7.9</v>
      </c>
    </row>
    <row r="25" spans="1:17">
      <c r="A25" s="22" t="s">
        <v>45</v>
      </c>
      <c r="B25" s="75">
        <v>4475.8</v>
      </c>
      <c r="C25" s="75">
        <v>2187</v>
      </c>
      <c r="D25" s="75">
        <v>2288.8000000000002</v>
      </c>
      <c r="E25" s="76">
        <v>41474</v>
      </c>
      <c r="F25" s="76">
        <v>19453</v>
      </c>
      <c r="G25" s="76">
        <v>22021</v>
      </c>
      <c r="H25" s="77">
        <v>186</v>
      </c>
      <c r="I25" s="77">
        <v>130</v>
      </c>
      <c r="J25" s="77">
        <v>357</v>
      </c>
      <c r="K25" s="78">
        <v>9.3000000000000007</v>
      </c>
      <c r="L25" s="78">
        <v>486.3</v>
      </c>
      <c r="M25" s="78">
        <v>574.29999999999995</v>
      </c>
      <c r="N25" s="78">
        <v>413.6</v>
      </c>
      <c r="O25" s="54">
        <v>3.5</v>
      </c>
      <c r="P25" s="54">
        <v>2.4</v>
      </c>
      <c r="Q25" s="54">
        <v>6.7</v>
      </c>
    </row>
    <row r="26" spans="1:17">
      <c r="A26" s="22" t="s">
        <v>46</v>
      </c>
      <c r="B26" s="75">
        <v>4177</v>
      </c>
      <c r="C26" s="75">
        <v>2064.4</v>
      </c>
      <c r="D26" s="75">
        <v>2112.6</v>
      </c>
      <c r="E26" s="76">
        <v>32661</v>
      </c>
      <c r="F26" s="76">
        <v>15743</v>
      </c>
      <c r="G26" s="76">
        <v>16918</v>
      </c>
      <c r="H26" s="77">
        <v>194</v>
      </c>
      <c r="I26" s="77">
        <v>129</v>
      </c>
      <c r="J26" s="77">
        <v>377</v>
      </c>
      <c r="K26" s="78">
        <v>7.8</v>
      </c>
      <c r="L26" s="78">
        <v>477.6</v>
      </c>
      <c r="M26" s="78">
        <v>561.6</v>
      </c>
      <c r="N26" s="56">
        <v>407</v>
      </c>
      <c r="O26" s="54">
        <v>3.6</v>
      </c>
      <c r="P26" s="54">
        <v>2.4</v>
      </c>
      <c r="Q26" s="54">
        <v>6.9</v>
      </c>
    </row>
    <row r="27" spans="1:17">
      <c r="A27" s="22" t="s">
        <v>47</v>
      </c>
      <c r="B27" s="75">
        <v>5300.8</v>
      </c>
      <c r="C27" s="75">
        <v>2599.1999999999998</v>
      </c>
      <c r="D27" s="75">
        <v>2701.6</v>
      </c>
      <c r="E27" s="76">
        <v>51382</v>
      </c>
      <c r="F27" s="76">
        <v>24490</v>
      </c>
      <c r="G27" s="76">
        <v>26892</v>
      </c>
      <c r="H27" s="77">
        <v>227</v>
      </c>
      <c r="I27" s="77">
        <v>168</v>
      </c>
      <c r="J27" s="77">
        <v>418</v>
      </c>
      <c r="K27" s="78">
        <v>9.6999999999999993</v>
      </c>
      <c r="L27" s="78">
        <v>486.5</v>
      </c>
      <c r="M27" s="78">
        <v>575.70000000000005</v>
      </c>
      <c r="N27" s="78">
        <v>411.2</v>
      </c>
      <c r="O27" s="54">
        <v>3.7</v>
      </c>
      <c r="P27" s="54">
        <v>2.8</v>
      </c>
      <c r="Q27" s="54">
        <v>6.8</v>
      </c>
    </row>
    <row r="28" spans="1:17">
      <c r="B28" s="75"/>
      <c r="C28" s="75"/>
      <c r="D28" s="75"/>
      <c r="E28" s="76"/>
      <c r="F28" s="76"/>
      <c r="G28" s="76"/>
      <c r="H28" s="77"/>
      <c r="I28" s="77"/>
      <c r="J28" s="77"/>
      <c r="K28" s="78"/>
      <c r="L28" s="78"/>
      <c r="M28" s="78"/>
      <c r="N28" s="78"/>
      <c r="O28" s="54"/>
      <c r="P28" s="54"/>
      <c r="Q28" s="54"/>
    </row>
    <row r="29" spans="1:17" s="21" customFormat="1">
      <c r="A29" s="21" t="s">
        <v>48</v>
      </c>
      <c r="B29" s="71">
        <v>3063.8</v>
      </c>
      <c r="C29" s="71">
        <v>1504.5</v>
      </c>
      <c r="D29" s="71">
        <v>1559.3</v>
      </c>
      <c r="E29" s="72">
        <v>30426</v>
      </c>
      <c r="F29" s="72">
        <v>14942</v>
      </c>
      <c r="G29" s="72">
        <v>15484</v>
      </c>
      <c r="H29" s="73">
        <v>140</v>
      </c>
      <c r="I29" s="73">
        <v>97</v>
      </c>
      <c r="J29" s="73">
        <v>236</v>
      </c>
      <c r="K29" s="23">
        <v>9.9</v>
      </c>
      <c r="L29" s="23">
        <v>562.79999999999995</v>
      </c>
      <c r="M29" s="23">
        <v>673.3</v>
      </c>
      <c r="N29" s="23">
        <v>471.6</v>
      </c>
      <c r="O29" s="50">
        <v>3.9</v>
      </c>
      <c r="P29" s="50">
        <v>2.7</v>
      </c>
      <c r="Q29" s="50">
        <v>6.6</v>
      </c>
    </row>
    <row r="30" spans="1:17" s="21" customFormat="1">
      <c r="A30" s="21" t="s">
        <v>49</v>
      </c>
      <c r="B30" s="71"/>
      <c r="C30" s="71"/>
      <c r="D30" s="71"/>
      <c r="E30" s="72"/>
      <c r="F30" s="72"/>
      <c r="G30" s="72"/>
      <c r="H30" s="73"/>
      <c r="I30" s="73"/>
      <c r="J30" s="73"/>
      <c r="K30" s="23"/>
      <c r="L30" s="23"/>
      <c r="M30" s="23"/>
      <c r="N30" s="23"/>
      <c r="O30" s="50"/>
      <c r="P30" s="50"/>
      <c r="Q30" s="50"/>
    </row>
    <row r="31" spans="1:17">
      <c r="A31" s="22" t="s">
        <v>50</v>
      </c>
      <c r="B31" s="75">
        <v>688.4</v>
      </c>
      <c r="C31" s="75">
        <v>338.4</v>
      </c>
      <c r="D31" s="75">
        <v>350</v>
      </c>
      <c r="E31" s="76">
        <v>7089</v>
      </c>
      <c r="F31" s="76">
        <v>3446</v>
      </c>
      <c r="G31" s="76">
        <v>3643</v>
      </c>
      <c r="H31" s="77">
        <v>34</v>
      </c>
      <c r="I31" s="77">
        <v>24</v>
      </c>
      <c r="J31" s="77">
        <v>56</v>
      </c>
      <c r="K31" s="78">
        <v>10.3</v>
      </c>
      <c r="L31" s="78">
        <v>532.70000000000005</v>
      </c>
      <c r="M31" s="78">
        <v>631.5</v>
      </c>
      <c r="N31" s="78">
        <v>450.7</v>
      </c>
      <c r="O31" s="54">
        <v>4.4000000000000004</v>
      </c>
      <c r="P31" s="54">
        <v>3.1</v>
      </c>
      <c r="Q31" s="54">
        <v>7.1</v>
      </c>
    </row>
    <row r="32" spans="1:17" s="60" customFormat="1">
      <c r="A32" s="60" t="s">
        <v>51</v>
      </c>
      <c r="B32" s="80">
        <v>133.1</v>
      </c>
      <c r="C32" s="80">
        <v>65.8</v>
      </c>
      <c r="D32" s="80">
        <v>67.3</v>
      </c>
      <c r="E32" s="77">
        <v>1426</v>
      </c>
      <c r="F32" s="77">
        <v>718</v>
      </c>
      <c r="G32" s="77">
        <v>708</v>
      </c>
      <c r="H32" s="77">
        <v>3</v>
      </c>
      <c r="I32" s="77">
        <v>3</v>
      </c>
      <c r="J32" s="77">
        <v>12</v>
      </c>
      <c r="K32" s="54">
        <v>10.7</v>
      </c>
      <c r="L32" s="54">
        <v>488.6</v>
      </c>
      <c r="M32" s="54">
        <v>579.6</v>
      </c>
      <c r="N32" s="54">
        <v>413.1</v>
      </c>
      <c r="O32" s="81">
        <v>2.4</v>
      </c>
      <c r="P32" s="81">
        <v>2.4</v>
      </c>
      <c r="Q32" s="81">
        <v>9.6999999999999993</v>
      </c>
    </row>
    <row r="33" spans="1:17" s="60" customFormat="1">
      <c r="A33" s="60" t="s">
        <v>52</v>
      </c>
      <c r="B33" s="80">
        <v>381.9</v>
      </c>
      <c r="C33" s="80">
        <v>187.3</v>
      </c>
      <c r="D33" s="80">
        <v>194.5</v>
      </c>
      <c r="E33" s="77">
        <v>4129</v>
      </c>
      <c r="F33" s="77">
        <v>2024</v>
      </c>
      <c r="G33" s="77">
        <v>2105</v>
      </c>
      <c r="H33" s="77">
        <v>7</v>
      </c>
      <c r="I33" s="77">
        <v>3</v>
      </c>
      <c r="J33" s="77">
        <v>15</v>
      </c>
      <c r="K33" s="54">
        <v>10.8</v>
      </c>
      <c r="L33" s="54">
        <v>533.79999999999995</v>
      </c>
      <c r="M33" s="54">
        <v>633.79999999999995</v>
      </c>
      <c r="N33" s="54">
        <v>451.4</v>
      </c>
      <c r="O33" s="81">
        <v>1.8</v>
      </c>
      <c r="P33" s="81">
        <v>0.8</v>
      </c>
      <c r="Q33" s="81">
        <v>3.9</v>
      </c>
    </row>
    <row r="34" spans="1:17" s="60" customFormat="1">
      <c r="A34" s="60" t="s">
        <v>53</v>
      </c>
      <c r="B34" s="80">
        <v>518</v>
      </c>
      <c r="C34" s="80">
        <v>255.3</v>
      </c>
      <c r="D34" s="80">
        <v>262.7</v>
      </c>
      <c r="E34" s="77">
        <v>5465</v>
      </c>
      <c r="F34" s="77">
        <v>2687</v>
      </c>
      <c r="G34" s="77">
        <v>2778</v>
      </c>
      <c r="H34" s="77">
        <v>27</v>
      </c>
      <c r="I34" s="77">
        <v>17</v>
      </c>
      <c r="J34" s="77">
        <v>38</v>
      </c>
      <c r="K34" s="54">
        <v>10.6</v>
      </c>
      <c r="L34" s="54">
        <v>614.5</v>
      </c>
      <c r="M34" s="54">
        <v>735.7</v>
      </c>
      <c r="N34" s="54">
        <v>514.1</v>
      </c>
      <c r="O34" s="54">
        <v>4.5</v>
      </c>
      <c r="P34" s="81">
        <v>2.8</v>
      </c>
      <c r="Q34" s="54">
        <v>6.3</v>
      </c>
    </row>
    <row r="35" spans="1:17" s="60" customFormat="1">
      <c r="A35" s="60" t="s">
        <v>54</v>
      </c>
      <c r="B35" s="80">
        <v>293.2</v>
      </c>
      <c r="C35" s="80">
        <v>143.4</v>
      </c>
      <c r="D35" s="80">
        <v>149.80000000000001</v>
      </c>
      <c r="E35" s="77">
        <v>3039</v>
      </c>
      <c r="F35" s="77">
        <v>1502</v>
      </c>
      <c r="G35" s="77">
        <v>1537</v>
      </c>
      <c r="H35" s="77">
        <v>15</v>
      </c>
      <c r="I35" s="77">
        <v>9</v>
      </c>
      <c r="J35" s="77">
        <v>22</v>
      </c>
      <c r="K35" s="54">
        <v>10.4</v>
      </c>
      <c r="L35" s="54">
        <v>653.6</v>
      </c>
      <c r="M35" s="54">
        <v>789.9</v>
      </c>
      <c r="N35" s="54">
        <v>537.9</v>
      </c>
      <c r="O35" s="82">
        <v>4</v>
      </c>
      <c r="P35" s="81">
        <v>2.4</v>
      </c>
      <c r="Q35" s="54">
        <v>5.8</v>
      </c>
    </row>
    <row r="36" spans="1:17">
      <c r="A36" s="22" t="s">
        <v>56</v>
      </c>
      <c r="B36" s="75">
        <v>577.1</v>
      </c>
      <c r="C36" s="75">
        <v>282.7</v>
      </c>
      <c r="D36" s="75">
        <v>294.3</v>
      </c>
      <c r="E36" s="76">
        <v>5565</v>
      </c>
      <c r="F36" s="76">
        <v>2739</v>
      </c>
      <c r="G36" s="76">
        <v>2826</v>
      </c>
      <c r="H36" s="77">
        <v>30</v>
      </c>
      <c r="I36" s="77">
        <v>20</v>
      </c>
      <c r="J36" s="77">
        <v>49</v>
      </c>
      <c r="K36" s="78">
        <v>9.6</v>
      </c>
      <c r="L36" s="78">
        <v>578.1</v>
      </c>
      <c r="M36" s="56">
        <v>690</v>
      </c>
      <c r="N36" s="78">
        <v>483.3</v>
      </c>
      <c r="O36" s="54">
        <v>4.5</v>
      </c>
      <c r="P36" s="79">
        <v>3</v>
      </c>
      <c r="Q36" s="54">
        <v>7.3</v>
      </c>
    </row>
    <row r="37" spans="1:17">
      <c r="A37" s="22" t="s">
        <v>57</v>
      </c>
      <c r="B37" s="75">
        <v>472.1</v>
      </c>
      <c r="C37" s="75">
        <v>231.6</v>
      </c>
      <c r="D37" s="75">
        <v>240.5</v>
      </c>
      <c r="E37" s="76">
        <v>3713</v>
      </c>
      <c r="F37" s="76">
        <v>1826</v>
      </c>
      <c r="G37" s="76">
        <v>1887</v>
      </c>
      <c r="H37" s="77">
        <v>24</v>
      </c>
      <c r="I37" s="77">
        <v>21</v>
      </c>
      <c r="J37" s="77">
        <v>44</v>
      </c>
      <c r="K37" s="78">
        <v>7.9</v>
      </c>
      <c r="L37" s="78">
        <v>526.79999999999995</v>
      </c>
      <c r="M37" s="78">
        <v>642.29999999999995</v>
      </c>
      <c r="N37" s="78">
        <v>439.6</v>
      </c>
      <c r="O37" s="54">
        <v>3.9</v>
      </c>
      <c r="P37" s="54">
        <v>3.4</v>
      </c>
      <c r="Q37" s="79">
        <v>7</v>
      </c>
    </row>
    <row r="38" spans="1:17">
      <c r="B38" s="75"/>
      <c r="C38" s="75"/>
      <c r="D38" s="75"/>
      <c r="E38" s="76"/>
      <c r="F38" s="76"/>
      <c r="G38" s="76"/>
      <c r="H38" s="77"/>
      <c r="I38" s="77"/>
      <c r="J38" s="77"/>
      <c r="K38" s="78"/>
      <c r="L38" s="78"/>
      <c r="M38" s="78"/>
      <c r="N38" s="78"/>
      <c r="O38" s="54"/>
      <c r="P38" s="54"/>
      <c r="Q38" s="54"/>
    </row>
    <row r="39" spans="1:17" s="60" customFormat="1">
      <c r="A39" s="60" t="s">
        <v>58</v>
      </c>
      <c r="B39" s="80" t="s">
        <v>32</v>
      </c>
      <c r="C39" s="80" t="s">
        <v>32</v>
      </c>
      <c r="D39" s="80" t="s">
        <v>32</v>
      </c>
      <c r="E39" s="77">
        <v>1079</v>
      </c>
      <c r="F39" s="77">
        <v>650</v>
      </c>
      <c r="G39" s="77">
        <v>429</v>
      </c>
      <c r="H39" s="77">
        <v>28</v>
      </c>
      <c r="I39" s="77">
        <v>14</v>
      </c>
      <c r="J39" s="77">
        <v>32</v>
      </c>
      <c r="K39" s="54" t="s">
        <v>32</v>
      </c>
      <c r="L39" s="54" t="s">
        <v>32</v>
      </c>
      <c r="M39" s="54" t="s">
        <v>32</v>
      </c>
      <c r="N39" s="54" t="s">
        <v>32</v>
      </c>
      <c r="O39" s="54" t="s">
        <v>32</v>
      </c>
      <c r="P39" s="54" t="s">
        <v>32</v>
      </c>
      <c r="Q39" s="54" t="s">
        <v>32</v>
      </c>
    </row>
    <row r="40" spans="1:17">
      <c r="B40" s="75"/>
      <c r="C40" s="75"/>
      <c r="D40" s="75"/>
      <c r="E40" s="76"/>
      <c r="F40" s="76"/>
      <c r="G40" s="76"/>
      <c r="H40" s="77"/>
      <c r="I40" s="77"/>
      <c r="J40" s="77"/>
      <c r="K40" s="78"/>
      <c r="L40" s="78"/>
      <c r="M40" s="78"/>
      <c r="N40" s="78"/>
      <c r="O40" s="54"/>
      <c r="P40" s="54"/>
      <c r="Q40" s="54"/>
    </row>
    <row r="41" spans="1:17" s="21" customFormat="1">
      <c r="A41" s="21" t="s">
        <v>982</v>
      </c>
      <c r="B41" s="71">
        <v>5254.8</v>
      </c>
      <c r="C41" s="71">
        <v>2548.1999999999998</v>
      </c>
      <c r="D41" s="71">
        <v>2706.6</v>
      </c>
      <c r="E41" s="72">
        <v>53661</v>
      </c>
      <c r="F41" s="72">
        <v>25913</v>
      </c>
      <c r="G41" s="72">
        <v>27748</v>
      </c>
      <c r="H41" s="73">
        <v>238</v>
      </c>
      <c r="I41" s="73">
        <v>159</v>
      </c>
      <c r="J41" s="73">
        <v>409</v>
      </c>
      <c r="K41" s="23">
        <v>10.199999999999999</v>
      </c>
      <c r="L41" s="23">
        <v>640.9</v>
      </c>
      <c r="M41" s="23">
        <v>765.8</v>
      </c>
      <c r="N41" s="23">
        <v>539.9</v>
      </c>
      <c r="O41" s="50">
        <v>4.0999999999999996</v>
      </c>
      <c r="P41" s="50">
        <v>2.7</v>
      </c>
      <c r="Q41" s="50">
        <v>6.9</v>
      </c>
    </row>
    <row r="42" spans="1:17" s="21" customFormat="1">
      <c r="A42" s="21" t="s">
        <v>59</v>
      </c>
      <c r="B42" s="71"/>
      <c r="C42" s="71"/>
      <c r="D42" s="71"/>
      <c r="E42" s="72"/>
      <c r="F42" s="72"/>
      <c r="G42" s="72"/>
      <c r="H42" s="73"/>
      <c r="I42" s="73"/>
      <c r="J42" s="73"/>
      <c r="K42" s="23"/>
      <c r="L42" s="23"/>
      <c r="M42" s="23"/>
      <c r="N42" s="23"/>
      <c r="O42" s="50"/>
      <c r="P42" s="50"/>
      <c r="Q42" s="50"/>
    </row>
    <row r="43" spans="1:17" s="60" customFormat="1">
      <c r="A43" s="60" t="s">
        <v>983</v>
      </c>
      <c r="B43" s="80">
        <v>366.9</v>
      </c>
      <c r="C43" s="80">
        <v>175.9</v>
      </c>
      <c r="D43" s="80">
        <v>191</v>
      </c>
      <c r="E43" s="77">
        <v>4266</v>
      </c>
      <c r="F43" s="77">
        <v>2045</v>
      </c>
      <c r="G43" s="77">
        <v>2221</v>
      </c>
      <c r="H43" s="77">
        <v>27</v>
      </c>
      <c r="I43" s="77">
        <v>15</v>
      </c>
      <c r="J43" s="77">
        <v>27</v>
      </c>
      <c r="K43" s="54">
        <v>11.6</v>
      </c>
      <c r="L43" s="54">
        <v>658.2</v>
      </c>
      <c r="M43" s="79">
        <v>784</v>
      </c>
      <c r="N43" s="54">
        <v>558.79999999999995</v>
      </c>
      <c r="O43" s="54">
        <v>6.9</v>
      </c>
      <c r="P43" s="81">
        <v>3.9</v>
      </c>
      <c r="Q43" s="54">
        <v>6.9</v>
      </c>
    </row>
    <row r="44" spans="1:17" s="60" customFormat="1">
      <c r="A44" s="60" t="s">
        <v>984</v>
      </c>
      <c r="B44" s="80">
        <v>113.2</v>
      </c>
      <c r="C44" s="80">
        <v>54.9</v>
      </c>
      <c r="D44" s="80">
        <v>58.2</v>
      </c>
      <c r="E44" s="77">
        <v>1234</v>
      </c>
      <c r="F44" s="77">
        <v>574</v>
      </c>
      <c r="G44" s="77">
        <v>660</v>
      </c>
      <c r="H44" s="77">
        <v>3</v>
      </c>
      <c r="I44" s="77">
        <v>1</v>
      </c>
      <c r="J44" s="77">
        <v>7</v>
      </c>
      <c r="K44" s="54">
        <v>10.9</v>
      </c>
      <c r="L44" s="54">
        <v>567.5</v>
      </c>
      <c r="M44" s="54">
        <v>640.4</v>
      </c>
      <c r="N44" s="54">
        <v>499.2</v>
      </c>
      <c r="O44" s="81">
        <v>2.7</v>
      </c>
      <c r="P44" s="81">
        <v>0.9</v>
      </c>
      <c r="Q44" s="81">
        <v>6.3</v>
      </c>
    </row>
    <row r="45" spans="1:17" s="60" customFormat="1">
      <c r="A45" s="60" t="s">
        <v>985</v>
      </c>
      <c r="B45" s="80">
        <v>148.1</v>
      </c>
      <c r="C45" s="80">
        <v>71.7</v>
      </c>
      <c r="D45" s="80">
        <v>76.400000000000006</v>
      </c>
      <c r="E45" s="77">
        <v>1707</v>
      </c>
      <c r="F45" s="77">
        <v>800</v>
      </c>
      <c r="G45" s="77">
        <v>907</v>
      </c>
      <c r="H45" s="77">
        <v>3</v>
      </c>
      <c r="I45" s="77">
        <v>2</v>
      </c>
      <c r="J45" s="77">
        <v>2</v>
      </c>
      <c r="K45" s="54">
        <v>11.5</v>
      </c>
      <c r="L45" s="54">
        <v>569.29999999999995</v>
      </c>
      <c r="M45" s="54">
        <v>649.5</v>
      </c>
      <c r="N45" s="54">
        <v>503.3</v>
      </c>
      <c r="O45" s="81">
        <v>2.1</v>
      </c>
      <c r="P45" s="81">
        <v>1.4</v>
      </c>
      <c r="Q45" s="81">
        <v>1.4</v>
      </c>
    </row>
    <row r="46" spans="1:17" s="60" customFormat="1">
      <c r="A46" s="60" t="s">
        <v>986</v>
      </c>
      <c r="B46" s="80">
        <v>367.3</v>
      </c>
      <c r="C46" s="80">
        <v>177.3</v>
      </c>
      <c r="D46" s="80">
        <v>190</v>
      </c>
      <c r="E46" s="77">
        <v>3759</v>
      </c>
      <c r="F46" s="77">
        <v>1824</v>
      </c>
      <c r="G46" s="77">
        <v>1935</v>
      </c>
      <c r="H46" s="77">
        <v>16</v>
      </c>
      <c r="I46" s="77">
        <v>12</v>
      </c>
      <c r="J46" s="77">
        <v>35</v>
      </c>
      <c r="K46" s="54">
        <v>10.199999999999999</v>
      </c>
      <c r="L46" s="54">
        <v>610.1</v>
      </c>
      <c r="M46" s="54">
        <v>744.5</v>
      </c>
      <c r="N46" s="54">
        <v>508.6</v>
      </c>
      <c r="O46" s="81">
        <v>3.7</v>
      </c>
      <c r="P46" s="81">
        <v>2.8</v>
      </c>
      <c r="Q46" s="54">
        <v>8.1999999999999993</v>
      </c>
    </row>
    <row r="47" spans="1:17" s="60" customFormat="1">
      <c r="A47" s="60" t="s">
        <v>987</v>
      </c>
      <c r="B47" s="80">
        <v>295.5</v>
      </c>
      <c r="C47" s="80">
        <v>142.9</v>
      </c>
      <c r="D47" s="80">
        <v>152.69999999999999</v>
      </c>
      <c r="E47" s="77">
        <v>2812</v>
      </c>
      <c r="F47" s="77">
        <v>1358</v>
      </c>
      <c r="G47" s="77">
        <v>1454</v>
      </c>
      <c r="H47" s="77">
        <v>10</v>
      </c>
      <c r="I47" s="77">
        <v>5</v>
      </c>
      <c r="J47" s="77">
        <v>19</v>
      </c>
      <c r="K47" s="54">
        <v>9.5</v>
      </c>
      <c r="L47" s="79">
        <v>616</v>
      </c>
      <c r="M47" s="54">
        <v>729.1</v>
      </c>
      <c r="N47" s="54">
        <v>530.79999999999995</v>
      </c>
      <c r="O47" s="81">
        <v>3.2</v>
      </c>
      <c r="P47" s="81">
        <v>1.6</v>
      </c>
      <c r="Q47" s="82">
        <v>6</v>
      </c>
    </row>
    <row r="48" spans="1:17" s="60" customFormat="1">
      <c r="A48" s="60" t="s">
        <v>988</v>
      </c>
      <c r="B48" s="80">
        <v>555.29999999999995</v>
      </c>
      <c r="C48" s="80">
        <v>276</v>
      </c>
      <c r="D48" s="80">
        <v>279.3</v>
      </c>
      <c r="E48" s="77">
        <v>5147</v>
      </c>
      <c r="F48" s="77">
        <v>2513</v>
      </c>
      <c r="G48" s="77">
        <v>2634</v>
      </c>
      <c r="H48" s="77">
        <v>18</v>
      </c>
      <c r="I48" s="77">
        <v>10</v>
      </c>
      <c r="J48" s="77">
        <v>32</v>
      </c>
      <c r="K48" s="54">
        <v>9.3000000000000007</v>
      </c>
      <c r="L48" s="54">
        <v>587.1</v>
      </c>
      <c r="M48" s="54">
        <v>686.1</v>
      </c>
      <c r="N48" s="79">
        <v>499</v>
      </c>
      <c r="O48" s="81">
        <v>2.9</v>
      </c>
      <c r="P48" s="81">
        <v>1.6</v>
      </c>
      <c r="Q48" s="54">
        <v>5.0999999999999996</v>
      </c>
    </row>
    <row r="49" spans="1:17">
      <c r="A49" s="22" t="s">
        <v>989</v>
      </c>
      <c r="B49" s="75">
        <v>1210.3</v>
      </c>
      <c r="C49" s="75">
        <v>583.1</v>
      </c>
      <c r="D49" s="75">
        <v>627.20000000000005</v>
      </c>
      <c r="E49" s="76">
        <v>12818</v>
      </c>
      <c r="F49" s="76">
        <v>6331</v>
      </c>
      <c r="G49" s="76">
        <v>6487</v>
      </c>
      <c r="H49" s="77">
        <v>62</v>
      </c>
      <c r="I49" s="77">
        <v>46</v>
      </c>
      <c r="J49" s="77">
        <v>117</v>
      </c>
      <c r="K49" s="78">
        <v>10.6</v>
      </c>
      <c r="L49" s="78">
        <v>730.5</v>
      </c>
      <c r="M49" s="78">
        <v>920.7</v>
      </c>
      <c r="N49" s="78">
        <v>585.4</v>
      </c>
      <c r="O49" s="54">
        <v>4.4000000000000004</v>
      </c>
      <c r="P49" s="54">
        <v>3.3</v>
      </c>
      <c r="Q49" s="54">
        <v>8.3000000000000007</v>
      </c>
    </row>
    <row r="50" spans="1:17" s="60" customFormat="1">
      <c r="A50" s="60" t="s">
        <v>990</v>
      </c>
      <c r="B50" s="80">
        <v>312</v>
      </c>
      <c r="C50" s="80">
        <v>153.80000000000001</v>
      </c>
      <c r="D50" s="80">
        <v>158.19999999999999</v>
      </c>
      <c r="E50" s="77">
        <v>3487</v>
      </c>
      <c r="F50" s="77">
        <v>1718</v>
      </c>
      <c r="G50" s="77">
        <v>1769</v>
      </c>
      <c r="H50" s="77">
        <v>14</v>
      </c>
      <c r="I50" s="77">
        <v>10</v>
      </c>
      <c r="J50" s="77">
        <v>25</v>
      </c>
      <c r="K50" s="54">
        <v>11.2</v>
      </c>
      <c r="L50" s="54">
        <v>613.70000000000005</v>
      </c>
      <c r="M50" s="54">
        <v>729.7</v>
      </c>
      <c r="N50" s="54">
        <v>516.9</v>
      </c>
      <c r="O50" s="81">
        <v>4.5</v>
      </c>
      <c r="P50" s="81">
        <v>3.2</v>
      </c>
      <c r="Q50" s="54">
        <v>8.1</v>
      </c>
    </row>
    <row r="51" spans="1:17">
      <c r="A51" s="22" t="s">
        <v>991</v>
      </c>
      <c r="B51" s="75">
        <v>563.20000000000005</v>
      </c>
      <c r="C51" s="75">
        <v>271.10000000000002</v>
      </c>
      <c r="D51" s="75">
        <v>292.10000000000002</v>
      </c>
      <c r="E51" s="76">
        <v>5852</v>
      </c>
      <c r="F51" s="76">
        <v>2763</v>
      </c>
      <c r="G51" s="76">
        <v>3089</v>
      </c>
      <c r="H51" s="77">
        <v>26</v>
      </c>
      <c r="I51" s="77">
        <v>20</v>
      </c>
      <c r="J51" s="77">
        <v>45</v>
      </c>
      <c r="K51" s="78">
        <v>10.4</v>
      </c>
      <c r="L51" s="78">
        <v>698.9</v>
      </c>
      <c r="M51" s="78">
        <v>819.6</v>
      </c>
      <c r="N51" s="78">
        <v>599.5</v>
      </c>
      <c r="O51" s="79">
        <v>4</v>
      </c>
      <c r="P51" s="54">
        <v>3.1</v>
      </c>
      <c r="Q51" s="54">
        <v>6.9</v>
      </c>
    </row>
    <row r="52" spans="1:17">
      <c r="A52" s="22" t="s">
        <v>992</v>
      </c>
      <c r="B52" s="75">
        <v>848.7</v>
      </c>
      <c r="C52" s="75">
        <v>410.7</v>
      </c>
      <c r="D52" s="75">
        <v>438</v>
      </c>
      <c r="E52" s="76">
        <v>7404</v>
      </c>
      <c r="F52" s="76">
        <v>3509</v>
      </c>
      <c r="G52" s="76">
        <v>3895</v>
      </c>
      <c r="H52" s="77">
        <v>39</v>
      </c>
      <c r="I52" s="77">
        <v>25</v>
      </c>
      <c r="J52" s="77">
        <v>64</v>
      </c>
      <c r="K52" s="78">
        <v>8.6999999999999993</v>
      </c>
      <c r="L52" s="78">
        <v>598.79999999999995</v>
      </c>
      <c r="M52" s="78">
        <v>704.5</v>
      </c>
      <c r="N52" s="78">
        <v>512.5</v>
      </c>
      <c r="O52" s="79">
        <v>4</v>
      </c>
      <c r="P52" s="54">
        <v>2.6</v>
      </c>
      <c r="Q52" s="54">
        <v>6.5</v>
      </c>
    </row>
    <row r="53" spans="1:17">
      <c r="A53" s="22" t="s">
        <v>993</v>
      </c>
      <c r="B53" s="75">
        <v>20.2</v>
      </c>
      <c r="C53" s="75">
        <v>10</v>
      </c>
      <c r="D53" s="75">
        <v>10.199999999999999</v>
      </c>
      <c r="E53" s="76">
        <v>209</v>
      </c>
      <c r="F53" s="76">
        <v>100</v>
      </c>
      <c r="G53" s="76">
        <v>109</v>
      </c>
      <c r="H53" s="77" t="s">
        <v>0</v>
      </c>
      <c r="I53" s="77" t="s">
        <v>0</v>
      </c>
      <c r="J53" s="77" t="s">
        <v>0</v>
      </c>
      <c r="K53" s="78">
        <v>10.4</v>
      </c>
      <c r="L53" s="78">
        <v>567.5</v>
      </c>
      <c r="M53" s="56">
        <v>642</v>
      </c>
      <c r="N53" s="78">
        <v>493.7</v>
      </c>
      <c r="O53" s="54" t="s">
        <v>30</v>
      </c>
      <c r="P53" s="54" t="s">
        <v>30</v>
      </c>
      <c r="Q53" s="54" t="s">
        <v>30</v>
      </c>
    </row>
    <row r="54" spans="1:17" s="60" customFormat="1">
      <c r="A54" s="60" t="s">
        <v>994</v>
      </c>
      <c r="B54" s="80">
        <v>22.5</v>
      </c>
      <c r="C54" s="80">
        <v>11.4</v>
      </c>
      <c r="D54" s="80">
        <v>11.1</v>
      </c>
      <c r="E54" s="77">
        <v>231</v>
      </c>
      <c r="F54" s="77">
        <v>103</v>
      </c>
      <c r="G54" s="77">
        <v>128</v>
      </c>
      <c r="H54" s="77" t="s">
        <v>0</v>
      </c>
      <c r="I54" s="77" t="s">
        <v>0</v>
      </c>
      <c r="J54" s="77">
        <v>3</v>
      </c>
      <c r="K54" s="54">
        <v>10.3</v>
      </c>
      <c r="L54" s="54">
        <v>625.4</v>
      </c>
      <c r="M54" s="54">
        <v>665.2</v>
      </c>
      <c r="N54" s="54">
        <v>563.70000000000005</v>
      </c>
      <c r="O54" s="54" t="s">
        <v>30</v>
      </c>
      <c r="P54" s="54" t="s">
        <v>30</v>
      </c>
      <c r="Q54" s="81">
        <v>12.2</v>
      </c>
    </row>
    <row r="55" spans="1:17" s="60" customFormat="1">
      <c r="A55" s="60" t="s">
        <v>995</v>
      </c>
      <c r="B55" s="80">
        <v>405.7</v>
      </c>
      <c r="C55" s="80">
        <v>196.7</v>
      </c>
      <c r="D55" s="80">
        <v>209</v>
      </c>
      <c r="E55" s="77">
        <v>4370</v>
      </c>
      <c r="F55" s="77">
        <v>2106</v>
      </c>
      <c r="G55" s="77">
        <v>2264</v>
      </c>
      <c r="H55" s="77">
        <v>17</v>
      </c>
      <c r="I55" s="77">
        <v>10</v>
      </c>
      <c r="J55" s="77">
        <v>30</v>
      </c>
      <c r="K55" s="54">
        <v>10.8</v>
      </c>
      <c r="L55" s="54">
        <v>595.29999999999995</v>
      </c>
      <c r="M55" s="54">
        <v>700.8</v>
      </c>
      <c r="N55" s="54">
        <v>510.2</v>
      </c>
      <c r="O55" s="81">
        <v>3.9</v>
      </c>
      <c r="P55" s="81">
        <v>2.2999999999999998</v>
      </c>
      <c r="Q55" s="54">
        <v>6.8</v>
      </c>
    </row>
    <row r="56" spans="1:17" s="60" customFormat="1">
      <c r="A56" s="60" t="s">
        <v>996</v>
      </c>
      <c r="B56" s="80">
        <v>26.1</v>
      </c>
      <c r="C56" s="80">
        <v>12.8</v>
      </c>
      <c r="D56" s="80">
        <v>13.3</v>
      </c>
      <c r="E56" s="77">
        <v>365</v>
      </c>
      <c r="F56" s="77">
        <v>169</v>
      </c>
      <c r="G56" s="77">
        <v>196</v>
      </c>
      <c r="H56" s="77">
        <v>3</v>
      </c>
      <c r="I56" s="77">
        <v>3</v>
      </c>
      <c r="J56" s="77">
        <v>3</v>
      </c>
      <c r="K56" s="79">
        <v>14</v>
      </c>
      <c r="L56" s="54">
        <v>701.2</v>
      </c>
      <c r="M56" s="54">
        <v>807.6</v>
      </c>
      <c r="N56" s="54">
        <v>633.29999999999995</v>
      </c>
      <c r="O56" s="81">
        <v>12.8</v>
      </c>
      <c r="P56" s="81">
        <v>12.8</v>
      </c>
      <c r="Q56" s="81">
        <v>12.8</v>
      </c>
    </row>
    <row r="57" spans="1:17">
      <c r="B57" s="75"/>
      <c r="C57" s="75"/>
      <c r="D57" s="75"/>
      <c r="E57" s="76"/>
      <c r="F57" s="76"/>
      <c r="G57" s="76"/>
      <c r="H57" s="77"/>
      <c r="I57" s="77"/>
      <c r="J57" s="77"/>
      <c r="K57" s="78"/>
      <c r="L57" s="78"/>
      <c r="M57" s="78"/>
      <c r="N57" s="78"/>
      <c r="O57" s="54"/>
      <c r="P57" s="54"/>
      <c r="Q57" s="54"/>
    </row>
    <row r="58" spans="1:17" s="21" customFormat="1">
      <c r="A58" s="21" t="s">
        <v>997</v>
      </c>
      <c r="B58" s="71">
        <v>1806.9</v>
      </c>
      <c r="C58" s="71">
        <v>888.5</v>
      </c>
      <c r="D58" s="71">
        <v>918.3</v>
      </c>
      <c r="E58" s="72">
        <v>14204</v>
      </c>
      <c r="F58" s="72">
        <v>6918</v>
      </c>
      <c r="G58" s="72">
        <v>7286</v>
      </c>
      <c r="H58" s="73">
        <v>110</v>
      </c>
      <c r="I58" s="73">
        <v>88</v>
      </c>
      <c r="J58" s="73">
        <v>164</v>
      </c>
      <c r="K58" s="23">
        <v>7.9</v>
      </c>
      <c r="L58" s="23">
        <v>566.5</v>
      </c>
      <c r="M58" s="49">
        <v>683</v>
      </c>
      <c r="N58" s="23">
        <v>471.4</v>
      </c>
      <c r="O58" s="50">
        <v>4.3</v>
      </c>
      <c r="P58" s="50">
        <v>3.4</v>
      </c>
      <c r="Q58" s="50">
        <v>6.4</v>
      </c>
    </row>
    <row r="59" spans="1:17" s="21" customFormat="1">
      <c r="A59" s="21" t="s">
        <v>60</v>
      </c>
      <c r="B59" s="71"/>
      <c r="C59" s="71"/>
      <c r="D59" s="71"/>
      <c r="E59" s="72"/>
      <c r="F59" s="72"/>
      <c r="G59" s="72"/>
      <c r="H59" s="73"/>
      <c r="I59" s="73"/>
      <c r="J59" s="73"/>
      <c r="K59" s="23"/>
      <c r="L59" s="23"/>
      <c r="M59" s="23"/>
      <c r="N59" s="23"/>
      <c r="O59" s="50"/>
      <c r="P59" s="50"/>
      <c r="Q59" s="50"/>
    </row>
    <row r="60" spans="1:17" s="60" customFormat="1">
      <c r="A60" s="60" t="s">
        <v>998</v>
      </c>
      <c r="B60" s="80">
        <v>334.8</v>
      </c>
      <c r="C60" s="80">
        <v>161</v>
      </c>
      <c r="D60" s="80">
        <v>173.8</v>
      </c>
      <c r="E60" s="77">
        <v>3230</v>
      </c>
      <c r="F60" s="77">
        <v>1506</v>
      </c>
      <c r="G60" s="77">
        <v>1724</v>
      </c>
      <c r="H60" s="77">
        <v>17</v>
      </c>
      <c r="I60" s="77">
        <v>14</v>
      </c>
      <c r="J60" s="77">
        <v>26</v>
      </c>
      <c r="K60" s="54">
        <v>9.6</v>
      </c>
      <c r="L60" s="54">
        <v>656.5</v>
      </c>
      <c r="M60" s="54">
        <v>802.1</v>
      </c>
      <c r="N60" s="54">
        <v>540.20000000000005</v>
      </c>
      <c r="O60" s="81">
        <v>3.5</v>
      </c>
      <c r="P60" s="81">
        <v>2.9</v>
      </c>
      <c r="Q60" s="54">
        <v>5.3</v>
      </c>
    </row>
    <row r="61" spans="1:17">
      <c r="A61" s="22" t="s">
        <v>999</v>
      </c>
      <c r="B61" s="75">
        <v>460.4</v>
      </c>
      <c r="C61" s="75">
        <v>226.7</v>
      </c>
      <c r="D61" s="75">
        <v>233.7</v>
      </c>
      <c r="E61" s="76">
        <v>3622</v>
      </c>
      <c r="F61" s="76">
        <v>1828</v>
      </c>
      <c r="G61" s="76">
        <v>1794</v>
      </c>
      <c r="H61" s="77">
        <v>26</v>
      </c>
      <c r="I61" s="77">
        <v>21</v>
      </c>
      <c r="J61" s="77">
        <v>31</v>
      </c>
      <c r="K61" s="78">
        <v>7.9</v>
      </c>
      <c r="L61" s="78">
        <v>546.4</v>
      </c>
      <c r="M61" s="78">
        <v>672.7</v>
      </c>
      <c r="N61" s="56">
        <v>444</v>
      </c>
      <c r="O61" s="54">
        <v>4.3</v>
      </c>
      <c r="P61" s="54">
        <v>3.5</v>
      </c>
      <c r="Q61" s="54">
        <v>5.0999999999999996</v>
      </c>
    </row>
    <row r="62" spans="1:17" s="60" customFormat="1">
      <c r="A62" s="60" t="s">
        <v>1000</v>
      </c>
      <c r="B62" s="80">
        <v>348.3</v>
      </c>
      <c r="C62" s="80">
        <v>170.9</v>
      </c>
      <c r="D62" s="80">
        <v>177.5</v>
      </c>
      <c r="E62" s="77">
        <v>2836</v>
      </c>
      <c r="F62" s="77">
        <v>1313</v>
      </c>
      <c r="G62" s="77">
        <v>1523</v>
      </c>
      <c r="H62" s="77">
        <v>21</v>
      </c>
      <c r="I62" s="77">
        <v>17</v>
      </c>
      <c r="J62" s="77">
        <v>34</v>
      </c>
      <c r="K62" s="54">
        <v>8.1</v>
      </c>
      <c r="L62" s="54">
        <v>539.1</v>
      </c>
      <c r="M62" s="54">
        <v>625.70000000000005</v>
      </c>
      <c r="N62" s="54">
        <v>463.2</v>
      </c>
      <c r="O62" s="54">
        <v>4.5999999999999996</v>
      </c>
      <c r="P62" s="81">
        <v>3.7</v>
      </c>
      <c r="Q62" s="54">
        <v>7.4</v>
      </c>
    </row>
    <row r="63" spans="1:17">
      <c r="A63" s="22" t="s">
        <v>1001</v>
      </c>
      <c r="B63" s="75">
        <v>362.7</v>
      </c>
      <c r="C63" s="75">
        <v>180.6</v>
      </c>
      <c r="D63" s="75">
        <v>182.1</v>
      </c>
      <c r="E63" s="76">
        <v>2478</v>
      </c>
      <c r="F63" s="76">
        <v>1263</v>
      </c>
      <c r="G63" s="76">
        <v>1215</v>
      </c>
      <c r="H63" s="77">
        <v>26</v>
      </c>
      <c r="I63" s="77">
        <v>21</v>
      </c>
      <c r="J63" s="77">
        <v>33</v>
      </c>
      <c r="K63" s="78">
        <v>6.8</v>
      </c>
      <c r="L63" s="78">
        <v>550.4</v>
      </c>
      <c r="M63" s="78">
        <v>679.6</v>
      </c>
      <c r="N63" s="78">
        <v>445.9</v>
      </c>
      <c r="O63" s="54">
        <v>4.5</v>
      </c>
      <c r="P63" s="54">
        <v>3.6</v>
      </c>
      <c r="Q63" s="54">
        <v>5.7</v>
      </c>
    </row>
    <row r="64" spans="1:17" s="60" customFormat="1">
      <c r="A64" s="60" t="s">
        <v>1002</v>
      </c>
      <c r="B64" s="80">
        <v>300.7</v>
      </c>
      <c r="C64" s="80">
        <v>149.4</v>
      </c>
      <c r="D64" s="80">
        <v>151.19999999999999</v>
      </c>
      <c r="E64" s="77">
        <v>2038</v>
      </c>
      <c r="F64" s="77">
        <v>1008</v>
      </c>
      <c r="G64" s="77">
        <v>1030</v>
      </c>
      <c r="H64" s="77">
        <v>20</v>
      </c>
      <c r="I64" s="77">
        <v>15</v>
      </c>
      <c r="J64" s="77">
        <v>40</v>
      </c>
      <c r="K64" s="54">
        <v>6.8</v>
      </c>
      <c r="L64" s="54">
        <v>550.20000000000005</v>
      </c>
      <c r="M64" s="79">
        <v>653</v>
      </c>
      <c r="N64" s="54">
        <v>468.9</v>
      </c>
      <c r="O64" s="54">
        <v>4.5</v>
      </c>
      <c r="P64" s="81">
        <v>3.4</v>
      </c>
      <c r="Q64" s="79">
        <v>9</v>
      </c>
    </row>
    <row r="67" spans="1:11" ht="51" customHeight="1">
      <c r="A67" s="112" t="s">
        <v>1037</v>
      </c>
      <c r="B67" s="111"/>
      <c r="C67" s="111"/>
      <c r="D67" s="111"/>
      <c r="E67" s="111"/>
      <c r="F67" s="111"/>
      <c r="G67" s="111"/>
      <c r="H67" s="111"/>
      <c r="I67" s="111"/>
      <c r="J67" s="111"/>
      <c r="K67" s="111"/>
    </row>
    <row r="68" spans="1:11">
      <c r="A68" s="112" t="s">
        <v>1003</v>
      </c>
      <c r="B68" s="111"/>
      <c r="C68" s="111"/>
      <c r="D68" s="111"/>
      <c r="E68" s="111"/>
      <c r="F68" s="111"/>
      <c r="G68" s="111"/>
      <c r="H68" s="111"/>
      <c r="I68" s="111"/>
      <c r="J68" s="111"/>
      <c r="K68" s="111"/>
    </row>
    <row r="69" spans="1:11">
      <c r="A69" s="112" t="s">
        <v>1029</v>
      </c>
      <c r="B69" s="111"/>
      <c r="C69" s="111"/>
      <c r="D69" s="111"/>
      <c r="E69" s="111"/>
      <c r="F69" s="111"/>
      <c r="G69" s="111"/>
      <c r="H69" s="111"/>
      <c r="I69" s="111"/>
      <c r="J69" s="111"/>
      <c r="K69" s="111"/>
    </row>
    <row r="70" spans="1:11">
      <c r="A70" s="22" t="s">
        <v>1004</v>
      </c>
    </row>
    <row r="71" spans="1:11">
      <c r="A71" s="22" t="s">
        <v>1005</v>
      </c>
    </row>
    <row r="72" spans="1:11">
      <c r="A72" s="22" t="s">
        <v>1006</v>
      </c>
    </row>
    <row r="73" spans="1:11">
      <c r="A73" s="22" t="s">
        <v>1007</v>
      </c>
    </row>
    <row r="74" spans="1:11">
      <c r="A74" s="22" t="s">
        <v>968</v>
      </c>
    </row>
    <row r="75" spans="1:11">
      <c r="A75" s="22" t="s">
        <v>970</v>
      </c>
    </row>
    <row r="76" spans="1:11">
      <c r="A76" s="22" t="s">
        <v>1028</v>
      </c>
    </row>
  </sheetData>
  <mergeCells count="11">
    <mergeCell ref="B8:D8"/>
    <mergeCell ref="A67:K67"/>
    <mergeCell ref="A68:K68"/>
    <mergeCell ref="A69:K69"/>
    <mergeCell ref="P3:Q3"/>
    <mergeCell ref="B6:D6"/>
    <mergeCell ref="E6:J6"/>
    <mergeCell ref="K6:Q6"/>
    <mergeCell ref="E7:G7"/>
    <mergeCell ref="L8:N8"/>
    <mergeCell ref="B7:D7"/>
  </mergeCells>
  <phoneticPr fontId="2" type="noConversion"/>
  <hyperlinks>
    <hyperlink ref="A1" location="Contents!A1" display="contents"/>
  </hyperlinks>
  <pageMargins left="0.74803149606299213" right="0.74803149606299213" top="0.78740157480314965" bottom="0.70866141732283472" header="0.47244094488188981" footer="0.51181102362204722"/>
  <pageSetup paperSize="9" scale="50" orientation="landscape"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9"/>
  <sheetViews>
    <sheetView zoomScaleNormal="90" zoomScalePageLayoutView="90" workbookViewId="0">
      <pane xSplit="1" ySplit="7" topLeftCell="B8" activePane="bottomRight" state="frozen"/>
      <selection pane="topRight" activeCell="B1" sqref="B1"/>
      <selection pane="bottomLeft" activeCell="A6" sqref="A6"/>
      <selection pane="bottomRight" activeCell="A27" sqref="A27:XFD27"/>
    </sheetView>
  </sheetViews>
  <sheetFormatPr baseColWidth="10" defaultColWidth="9.1640625" defaultRowHeight="12" x14ac:dyDescent="0"/>
  <cols>
    <col min="1" max="1" width="32.5" style="22" customWidth="1"/>
    <col min="2" max="16384" width="9.1640625" style="22"/>
  </cols>
  <sheetData>
    <row r="1" spans="1:25">
      <c r="A1" s="2" t="s">
        <v>94</v>
      </c>
    </row>
    <row r="2" spans="1:25">
      <c r="A2" s="21" t="s">
        <v>1008</v>
      </c>
      <c r="Y2" s="23" t="s">
        <v>1</v>
      </c>
    </row>
    <row r="3" spans="1:25">
      <c r="A3" s="22" t="s">
        <v>68</v>
      </c>
    </row>
    <row r="6" spans="1:25">
      <c r="A6" s="24"/>
      <c r="B6" s="117" t="s">
        <v>507</v>
      </c>
      <c r="C6" s="117"/>
      <c r="D6" s="117"/>
      <c r="E6" s="117"/>
      <c r="F6" s="117"/>
      <c r="G6" s="117"/>
      <c r="H6" s="117"/>
      <c r="I6" s="117"/>
      <c r="J6" s="117"/>
      <c r="K6" s="117"/>
      <c r="L6" s="117"/>
      <c r="M6" s="117"/>
      <c r="N6" s="117"/>
      <c r="O6" s="117"/>
      <c r="P6" s="117"/>
      <c r="Q6" s="117"/>
      <c r="R6" s="117"/>
      <c r="S6" s="117"/>
      <c r="T6" s="117"/>
      <c r="U6" s="117"/>
      <c r="V6" s="117"/>
      <c r="W6" s="117"/>
      <c r="X6" s="117"/>
      <c r="Y6" s="118"/>
    </row>
    <row r="7" spans="1:25">
      <c r="A7" s="25" t="s">
        <v>106</v>
      </c>
      <c r="B7" s="126" t="s">
        <v>95</v>
      </c>
      <c r="C7" s="126"/>
      <c r="D7" s="126" t="s">
        <v>96</v>
      </c>
      <c r="E7" s="126"/>
      <c r="F7" s="126" t="s">
        <v>409</v>
      </c>
      <c r="G7" s="126"/>
      <c r="H7" s="126" t="s">
        <v>97</v>
      </c>
      <c r="I7" s="126"/>
      <c r="J7" s="126" t="s">
        <v>98</v>
      </c>
      <c r="K7" s="126"/>
      <c r="L7" s="126" t="s">
        <v>99</v>
      </c>
      <c r="M7" s="126"/>
      <c r="N7" s="126" t="s">
        <v>100</v>
      </c>
      <c r="O7" s="126"/>
      <c r="P7" s="126" t="s">
        <v>101</v>
      </c>
      <c r="Q7" s="126"/>
      <c r="R7" s="126" t="s">
        <v>102</v>
      </c>
      <c r="S7" s="126"/>
      <c r="T7" s="126" t="s">
        <v>103</v>
      </c>
      <c r="U7" s="126"/>
      <c r="V7" s="126" t="s">
        <v>104</v>
      </c>
      <c r="W7" s="126"/>
      <c r="X7" s="126" t="s">
        <v>105</v>
      </c>
      <c r="Y7" s="126"/>
    </row>
    <row r="8" spans="1:25">
      <c r="A8" s="40"/>
      <c r="B8" s="41" t="s">
        <v>107</v>
      </c>
      <c r="C8" s="41" t="s">
        <v>108</v>
      </c>
      <c r="D8" s="41" t="s">
        <v>107</v>
      </c>
      <c r="E8" s="41" t="s">
        <v>108</v>
      </c>
      <c r="F8" s="41" t="s">
        <v>107</v>
      </c>
      <c r="G8" s="41" t="s">
        <v>108</v>
      </c>
      <c r="H8" s="41" t="s">
        <v>107</v>
      </c>
      <c r="I8" s="41" t="s">
        <v>108</v>
      </c>
      <c r="J8" s="41" t="s">
        <v>107</v>
      </c>
      <c r="K8" s="41" t="s">
        <v>108</v>
      </c>
      <c r="L8" s="41" t="s">
        <v>107</v>
      </c>
      <c r="M8" s="41" t="s">
        <v>108</v>
      </c>
      <c r="N8" s="41" t="s">
        <v>107</v>
      </c>
      <c r="O8" s="41" t="s">
        <v>108</v>
      </c>
      <c r="P8" s="41" t="s">
        <v>107</v>
      </c>
      <c r="Q8" s="41" t="s">
        <v>108</v>
      </c>
      <c r="R8" s="41" t="s">
        <v>107</v>
      </c>
      <c r="S8" s="41" t="s">
        <v>108</v>
      </c>
      <c r="T8" s="41" t="s">
        <v>107</v>
      </c>
      <c r="U8" s="41" t="s">
        <v>108</v>
      </c>
      <c r="V8" s="41" t="s">
        <v>107</v>
      </c>
      <c r="W8" s="41" t="s">
        <v>108</v>
      </c>
      <c r="X8" s="41" t="s">
        <v>107</v>
      </c>
      <c r="Y8" s="41" t="s">
        <v>108</v>
      </c>
    </row>
    <row r="10" spans="1:25" s="21" customFormat="1">
      <c r="A10" s="21" t="s">
        <v>1009</v>
      </c>
      <c r="B10" s="83">
        <v>234660</v>
      </c>
      <c r="C10" s="83">
        <v>249707</v>
      </c>
      <c r="D10" s="83">
        <v>1845</v>
      </c>
      <c r="E10" s="83">
        <v>1309</v>
      </c>
      <c r="F10" s="83">
        <v>278</v>
      </c>
      <c r="G10" s="83">
        <v>234</v>
      </c>
      <c r="H10" s="83">
        <v>325</v>
      </c>
      <c r="I10" s="83">
        <v>222</v>
      </c>
      <c r="J10" s="83">
        <v>1515</v>
      </c>
      <c r="K10" s="83">
        <v>687</v>
      </c>
      <c r="L10" s="83">
        <v>2618</v>
      </c>
      <c r="M10" s="83">
        <v>1391</v>
      </c>
      <c r="N10" s="83">
        <v>5711</v>
      </c>
      <c r="O10" s="83">
        <v>3420</v>
      </c>
      <c r="P10" s="83">
        <v>11883</v>
      </c>
      <c r="Q10" s="83">
        <v>8105</v>
      </c>
      <c r="R10" s="83">
        <v>25492</v>
      </c>
      <c r="S10" s="83">
        <v>17216</v>
      </c>
      <c r="T10" s="83">
        <v>46144</v>
      </c>
      <c r="U10" s="83">
        <v>32447</v>
      </c>
      <c r="V10" s="83">
        <v>74171</v>
      </c>
      <c r="W10" s="83">
        <v>69251</v>
      </c>
      <c r="X10" s="83">
        <v>64678</v>
      </c>
      <c r="Y10" s="83">
        <v>115425</v>
      </c>
    </row>
    <row r="11" spans="1:25" s="21" customFormat="1">
      <c r="B11" s="83"/>
      <c r="C11" s="83"/>
      <c r="D11" s="83"/>
      <c r="E11" s="83"/>
      <c r="F11" s="83"/>
      <c r="G11" s="83"/>
      <c r="H11" s="83"/>
      <c r="I11" s="83"/>
      <c r="J11" s="83"/>
      <c r="K11" s="83"/>
      <c r="L11" s="83"/>
      <c r="M11" s="83"/>
      <c r="N11" s="83"/>
      <c r="O11" s="83"/>
      <c r="P11" s="83"/>
      <c r="Q11" s="83"/>
      <c r="R11" s="83"/>
      <c r="S11" s="83"/>
      <c r="T11" s="83"/>
      <c r="U11" s="83"/>
      <c r="V11" s="83"/>
      <c r="W11" s="83"/>
      <c r="X11" s="83"/>
      <c r="Y11" s="83"/>
    </row>
    <row r="12" spans="1:25" s="21" customFormat="1">
      <c r="A12" s="21" t="s">
        <v>109</v>
      </c>
      <c r="B12" s="83">
        <v>219068</v>
      </c>
      <c r="C12" s="83">
        <v>233794</v>
      </c>
      <c r="D12" s="83">
        <v>1744</v>
      </c>
      <c r="E12" s="83">
        <v>1242</v>
      </c>
      <c r="F12" s="83">
        <v>257</v>
      </c>
      <c r="G12" s="83">
        <v>215</v>
      </c>
      <c r="H12" s="83">
        <v>297</v>
      </c>
      <c r="I12" s="83">
        <v>202</v>
      </c>
      <c r="J12" s="83">
        <v>1384</v>
      </c>
      <c r="K12" s="83">
        <v>639</v>
      </c>
      <c r="L12" s="83">
        <v>2431</v>
      </c>
      <c r="M12" s="83">
        <v>1304</v>
      </c>
      <c r="N12" s="83">
        <v>5302</v>
      </c>
      <c r="O12" s="83">
        <v>3180</v>
      </c>
      <c r="P12" s="83">
        <v>11083</v>
      </c>
      <c r="Q12" s="83">
        <v>7520</v>
      </c>
      <c r="R12" s="83">
        <v>23740</v>
      </c>
      <c r="S12" s="83">
        <v>16026</v>
      </c>
      <c r="T12" s="83">
        <v>42878</v>
      </c>
      <c r="U12" s="83">
        <v>30222</v>
      </c>
      <c r="V12" s="83">
        <v>69288</v>
      </c>
      <c r="W12" s="83">
        <v>64808</v>
      </c>
      <c r="X12" s="83">
        <v>60664</v>
      </c>
      <c r="Y12" s="83">
        <v>108436</v>
      </c>
    </row>
    <row r="13" spans="1:25" s="21" customFormat="1">
      <c r="B13" s="83"/>
      <c r="C13" s="83"/>
      <c r="D13" s="83"/>
      <c r="E13" s="83"/>
      <c r="F13" s="83"/>
      <c r="G13" s="83"/>
      <c r="H13" s="83"/>
      <c r="I13" s="83"/>
      <c r="J13" s="83"/>
      <c r="K13" s="83"/>
      <c r="L13" s="83"/>
      <c r="M13" s="83"/>
      <c r="N13" s="83"/>
      <c r="O13" s="83"/>
      <c r="P13" s="83"/>
      <c r="Q13" s="83"/>
      <c r="R13" s="83"/>
      <c r="S13" s="83"/>
      <c r="T13" s="83"/>
      <c r="U13" s="83"/>
      <c r="V13" s="83"/>
      <c r="W13" s="83"/>
      <c r="X13" s="83"/>
      <c r="Y13" s="83"/>
    </row>
    <row r="14" spans="1:25" s="21" customFormat="1">
      <c r="A14" s="21" t="s">
        <v>110</v>
      </c>
      <c r="B14" s="83">
        <v>14942</v>
      </c>
      <c r="C14" s="83">
        <v>15484</v>
      </c>
      <c r="D14" s="83">
        <v>85</v>
      </c>
      <c r="E14" s="83">
        <v>55</v>
      </c>
      <c r="F14" s="83">
        <v>11</v>
      </c>
      <c r="G14" s="83">
        <v>13</v>
      </c>
      <c r="H14" s="83">
        <v>19</v>
      </c>
      <c r="I14" s="83">
        <v>14</v>
      </c>
      <c r="J14" s="83">
        <v>109</v>
      </c>
      <c r="K14" s="83">
        <v>39</v>
      </c>
      <c r="L14" s="83">
        <v>158</v>
      </c>
      <c r="M14" s="83">
        <v>73</v>
      </c>
      <c r="N14" s="83">
        <v>368</v>
      </c>
      <c r="O14" s="83">
        <v>213</v>
      </c>
      <c r="P14" s="83">
        <v>737</v>
      </c>
      <c r="Q14" s="83">
        <v>536</v>
      </c>
      <c r="R14" s="83">
        <v>1625</v>
      </c>
      <c r="S14" s="83">
        <v>1110</v>
      </c>
      <c r="T14" s="83">
        <v>3090</v>
      </c>
      <c r="U14" s="83">
        <v>2149</v>
      </c>
      <c r="V14" s="83">
        <v>4767</v>
      </c>
      <c r="W14" s="83">
        <v>4345</v>
      </c>
      <c r="X14" s="83">
        <v>3973</v>
      </c>
      <c r="Y14" s="83">
        <v>6937</v>
      </c>
    </row>
    <row r="15" spans="1:25" s="21" customFormat="1">
      <c r="B15" s="83"/>
      <c r="C15" s="83"/>
      <c r="D15" s="83"/>
      <c r="E15" s="83"/>
      <c r="F15" s="83"/>
      <c r="G15" s="83"/>
      <c r="H15" s="83"/>
      <c r="I15" s="83"/>
      <c r="J15" s="83"/>
      <c r="K15" s="83"/>
      <c r="L15" s="83"/>
      <c r="M15" s="83"/>
      <c r="N15" s="83"/>
      <c r="O15" s="83"/>
      <c r="P15" s="83"/>
      <c r="Q15" s="83"/>
      <c r="R15" s="83"/>
      <c r="S15" s="83"/>
      <c r="T15" s="83"/>
      <c r="U15" s="83"/>
      <c r="V15" s="83"/>
      <c r="W15" s="83"/>
      <c r="X15" s="83"/>
      <c r="Y15" s="83"/>
    </row>
    <row r="16" spans="1:25" s="21" customFormat="1">
      <c r="A16" s="21" t="s">
        <v>111</v>
      </c>
      <c r="B16" s="83">
        <v>12400</v>
      </c>
      <c r="C16" s="83">
        <v>13311</v>
      </c>
      <c r="D16" s="83">
        <v>69</v>
      </c>
      <c r="E16" s="83">
        <v>40</v>
      </c>
      <c r="F16" s="83">
        <v>13</v>
      </c>
      <c r="G16" s="83">
        <v>10</v>
      </c>
      <c r="H16" s="83">
        <v>20</v>
      </c>
      <c r="I16" s="83">
        <v>6</v>
      </c>
      <c r="J16" s="83">
        <v>88</v>
      </c>
      <c r="K16" s="83">
        <v>34</v>
      </c>
      <c r="L16" s="83">
        <v>173</v>
      </c>
      <c r="M16" s="83">
        <v>69</v>
      </c>
      <c r="N16" s="83">
        <v>319</v>
      </c>
      <c r="O16" s="83">
        <v>202</v>
      </c>
      <c r="P16" s="83">
        <v>620</v>
      </c>
      <c r="Q16" s="83">
        <v>487</v>
      </c>
      <c r="R16" s="83">
        <v>1468</v>
      </c>
      <c r="S16" s="83">
        <v>1020</v>
      </c>
      <c r="T16" s="83">
        <v>2624</v>
      </c>
      <c r="U16" s="83">
        <v>1975</v>
      </c>
      <c r="V16" s="83">
        <v>4011</v>
      </c>
      <c r="W16" s="83">
        <v>4033</v>
      </c>
      <c r="X16" s="83">
        <v>2995</v>
      </c>
      <c r="Y16" s="83">
        <v>5435</v>
      </c>
    </row>
    <row r="17" spans="1:25">
      <c r="B17" s="59"/>
      <c r="C17" s="59"/>
      <c r="D17" s="59"/>
      <c r="E17" s="59"/>
      <c r="F17" s="59"/>
      <c r="G17" s="59"/>
      <c r="H17" s="59"/>
      <c r="I17" s="59"/>
      <c r="J17" s="59"/>
      <c r="K17" s="59"/>
      <c r="L17" s="59"/>
      <c r="M17" s="59"/>
      <c r="N17" s="59"/>
      <c r="O17" s="59"/>
      <c r="P17" s="59"/>
      <c r="Q17" s="59"/>
      <c r="R17" s="59"/>
      <c r="S17" s="59"/>
      <c r="T17" s="59"/>
      <c r="U17" s="59"/>
      <c r="V17" s="59"/>
      <c r="W17" s="59"/>
      <c r="X17" s="59"/>
      <c r="Y17" s="59"/>
    </row>
    <row r="18" spans="1:25" s="21" customFormat="1">
      <c r="A18" s="21" t="s">
        <v>1010</v>
      </c>
      <c r="B18" s="83">
        <v>2462</v>
      </c>
      <c r="C18" s="83">
        <v>2740</v>
      </c>
      <c r="D18" s="83">
        <v>16</v>
      </c>
      <c r="E18" s="83">
        <v>7</v>
      </c>
      <c r="F18" s="83">
        <v>2</v>
      </c>
      <c r="G18" s="83" t="s">
        <v>0</v>
      </c>
      <c r="H18" s="83">
        <v>4</v>
      </c>
      <c r="I18" s="83" t="s">
        <v>0</v>
      </c>
      <c r="J18" s="83">
        <v>13</v>
      </c>
      <c r="K18" s="83">
        <v>8</v>
      </c>
      <c r="L18" s="83">
        <v>34</v>
      </c>
      <c r="M18" s="83">
        <v>13</v>
      </c>
      <c r="N18" s="83">
        <v>59</v>
      </c>
      <c r="O18" s="83">
        <v>44</v>
      </c>
      <c r="P18" s="83">
        <v>128</v>
      </c>
      <c r="Q18" s="83">
        <v>103</v>
      </c>
      <c r="R18" s="83">
        <v>299</v>
      </c>
      <c r="S18" s="83">
        <v>197</v>
      </c>
      <c r="T18" s="83">
        <v>532</v>
      </c>
      <c r="U18" s="83">
        <v>428</v>
      </c>
      <c r="V18" s="83">
        <v>799</v>
      </c>
      <c r="W18" s="83">
        <v>834</v>
      </c>
      <c r="X18" s="83">
        <v>576</v>
      </c>
      <c r="Y18" s="83">
        <v>1106</v>
      </c>
    </row>
    <row r="19" spans="1:25" s="21" customFormat="1">
      <c r="A19" s="21" t="s">
        <v>112</v>
      </c>
      <c r="B19" s="83">
        <v>488</v>
      </c>
      <c r="C19" s="83">
        <v>497</v>
      </c>
      <c r="D19" s="83">
        <v>6</v>
      </c>
      <c r="E19" s="83" t="s">
        <v>0</v>
      </c>
      <c r="F19" s="83" t="s">
        <v>0</v>
      </c>
      <c r="G19" s="83" t="s">
        <v>0</v>
      </c>
      <c r="H19" s="83" t="s">
        <v>0</v>
      </c>
      <c r="I19" s="83" t="s">
        <v>0</v>
      </c>
      <c r="J19" s="83">
        <v>3</v>
      </c>
      <c r="K19" s="83">
        <v>1</v>
      </c>
      <c r="L19" s="83">
        <v>6</v>
      </c>
      <c r="M19" s="83">
        <v>1</v>
      </c>
      <c r="N19" s="83">
        <v>8</v>
      </c>
      <c r="O19" s="83">
        <v>7</v>
      </c>
      <c r="P19" s="83">
        <v>28</v>
      </c>
      <c r="Q19" s="83">
        <v>26</v>
      </c>
      <c r="R19" s="83">
        <v>55</v>
      </c>
      <c r="S19" s="83">
        <v>38</v>
      </c>
      <c r="T19" s="83">
        <v>91</v>
      </c>
      <c r="U19" s="83">
        <v>69</v>
      </c>
      <c r="V19" s="83">
        <v>157</v>
      </c>
      <c r="W19" s="83">
        <v>151</v>
      </c>
      <c r="X19" s="83">
        <v>134</v>
      </c>
      <c r="Y19" s="83">
        <v>204</v>
      </c>
    </row>
    <row r="20" spans="1:25" s="21" customFormat="1">
      <c r="A20" s="21" t="s">
        <v>113</v>
      </c>
      <c r="B20" s="83">
        <v>439</v>
      </c>
      <c r="C20" s="83">
        <v>483</v>
      </c>
      <c r="D20" s="83">
        <v>3</v>
      </c>
      <c r="E20" s="83">
        <v>1</v>
      </c>
      <c r="F20" s="83">
        <v>1</v>
      </c>
      <c r="G20" s="83" t="s">
        <v>0</v>
      </c>
      <c r="H20" s="83" t="s">
        <v>0</v>
      </c>
      <c r="I20" s="83" t="s">
        <v>0</v>
      </c>
      <c r="J20" s="83">
        <v>5</v>
      </c>
      <c r="K20" s="83">
        <v>3</v>
      </c>
      <c r="L20" s="83">
        <v>4</v>
      </c>
      <c r="M20" s="83">
        <v>1</v>
      </c>
      <c r="N20" s="83">
        <v>15</v>
      </c>
      <c r="O20" s="83">
        <v>6</v>
      </c>
      <c r="P20" s="83">
        <v>22</v>
      </c>
      <c r="Q20" s="83">
        <v>17</v>
      </c>
      <c r="R20" s="83">
        <v>52</v>
      </c>
      <c r="S20" s="83">
        <v>48</v>
      </c>
      <c r="T20" s="83">
        <v>96</v>
      </c>
      <c r="U20" s="83">
        <v>66</v>
      </c>
      <c r="V20" s="83">
        <v>142</v>
      </c>
      <c r="W20" s="83">
        <v>166</v>
      </c>
      <c r="X20" s="83">
        <v>99</v>
      </c>
      <c r="Y20" s="83">
        <v>175</v>
      </c>
    </row>
    <row r="21" spans="1:25" s="21" customFormat="1">
      <c r="A21" s="21" t="s">
        <v>114</v>
      </c>
      <c r="B21" s="83">
        <v>673</v>
      </c>
      <c r="C21" s="83">
        <v>683</v>
      </c>
      <c r="D21" s="83">
        <v>2</v>
      </c>
      <c r="E21" s="83">
        <v>7</v>
      </c>
      <c r="F21" s="83">
        <v>1</v>
      </c>
      <c r="G21" s="83">
        <v>2</v>
      </c>
      <c r="H21" s="83">
        <v>1</v>
      </c>
      <c r="I21" s="83" t="s">
        <v>0</v>
      </c>
      <c r="J21" s="83">
        <v>3</v>
      </c>
      <c r="K21" s="83">
        <v>2</v>
      </c>
      <c r="L21" s="83">
        <v>14</v>
      </c>
      <c r="M21" s="83">
        <v>6</v>
      </c>
      <c r="N21" s="83">
        <v>15</v>
      </c>
      <c r="O21" s="83">
        <v>7</v>
      </c>
      <c r="P21" s="83">
        <v>36</v>
      </c>
      <c r="Q21" s="83">
        <v>22</v>
      </c>
      <c r="R21" s="83">
        <v>101</v>
      </c>
      <c r="S21" s="83">
        <v>65</v>
      </c>
      <c r="T21" s="83">
        <v>149</v>
      </c>
      <c r="U21" s="83">
        <v>100</v>
      </c>
      <c r="V21" s="83">
        <v>212</v>
      </c>
      <c r="W21" s="83">
        <v>225</v>
      </c>
      <c r="X21" s="83">
        <v>139</v>
      </c>
      <c r="Y21" s="83">
        <v>247</v>
      </c>
    </row>
    <row r="22" spans="1:25" s="21" customFormat="1">
      <c r="A22" s="21" t="s">
        <v>1011</v>
      </c>
      <c r="B22" s="83">
        <v>1571</v>
      </c>
      <c r="C22" s="83">
        <v>1696</v>
      </c>
      <c r="D22" s="83">
        <v>9</v>
      </c>
      <c r="E22" s="83">
        <v>5</v>
      </c>
      <c r="F22" s="83">
        <v>2</v>
      </c>
      <c r="G22" s="83" t="s">
        <v>0</v>
      </c>
      <c r="H22" s="83">
        <v>3</v>
      </c>
      <c r="I22" s="83" t="s">
        <v>0</v>
      </c>
      <c r="J22" s="83">
        <v>13</v>
      </c>
      <c r="K22" s="83">
        <v>7</v>
      </c>
      <c r="L22" s="83">
        <v>20</v>
      </c>
      <c r="M22" s="83">
        <v>8</v>
      </c>
      <c r="N22" s="83">
        <v>34</v>
      </c>
      <c r="O22" s="83">
        <v>21</v>
      </c>
      <c r="P22" s="83">
        <v>62</v>
      </c>
      <c r="Q22" s="83">
        <v>46</v>
      </c>
      <c r="R22" s="83">
        <v>163</v>
      </c>
      <c r="S22" s="83">
        <v>131</v>
      </c>
      <c r="T22" s="83">
        <v>323</v>
      </c>
      <c r="U22" s="83">
        <v>254</v>
      </c>
      <c r="V22" s="83">
        <v>508</v>
      </c>
      <c r="W22" s="83">
        <v>468</v>
      </c>
      <c r="X22" s="83">
        <v>434</v>
      </c>
      <c r="Y22" s="83">
        <v>756</v>
      </c>
    </row>
    <row r="23" spans="1:25" s="21" customFormat="1">
      <c r="A23" s="21" t="s">
        <v>115</v>
      </c>
      <c r="B23" s="83">
        <v>667</v>
      </c>
      <c r="C23" s="83">
        <v>741</v>
      </c>
      <c r="D23" s="83">
        <v>1</v>
      </c>
      <c r="E23" s="83" t="s">
        <v>0</v>
      </c>
      <c r="F23" s="83" t="s">
        <v>0</v>
      </c>
      <c r="G23" s="83" t="s">
        <v>0</v>
      </c>
      <c r="H23" s="83">
        <v>2</v>
      </c>
      <c r="I23" s="83">
        <v>1</v>
      </c>
      <c r="J23" s="83">
        <v>3</v>
      </c>
      <c r="K23" s="83">
        <v>1</v>
      </c>
      <c r="L23" s="83">
        <v>12</v>
      </c>
      <c r="M23" s="83">
        <v>2</v>
      </c>
      <c r="N23" s="83">
        <v>19</v>
      </c>
      <c r="O23" s="83">
        <v>5</v>
      </c>
      <c r="P23" s="83">
        <v>26</v>
      </c>
      <c r="Q23" s="83">
        <v>32</v>
      </c>
      <c r="R23" s="83">
        <v>75</v>
      </c>
      <c r="S23" s="83">
        <v>55</v>
      </c>
      <c r="T23" s="83">
        <v>163</v>
      </c>
      <c r="U23" s="83">
        <v>142</v>
      </c>
      <c r="V23" s="83">
        <v>216</v>
      </c>
      <c r="W23" s="83">
        <v>229</v>
      </c>
      <c r="X23" s="83">
        <v>150</v>
      </c>
      <c r="Y23" s="83">
        <v>274</v>
      </c>
    </row>
    <row r="24" spans="1:25" s="21" customFormat="1">
      <c r="A24" s="21" t="s">
        <v>116</v>
      </c>
      <c r="B24" s="83">
        <v>785</v>
      </c>
      <c r="C24" s="83">
        <v>877</v>
      </c>
      <c r="D24" s="83">
        <v>6</v>
      </c>
      <c r="E24" s="83">
        <v>6</v>
      </c>
      <c r="F24" s="83">
        <v>1</v>
      </c>
      <c r="G24" s="83">
        <v>1</v>
      </c>
      <c r="H24" s="83">
        <v>5</v>
      </c>
      <c r="I24" s="83">
        <v>3</v>
      </c>
      <c r="J24" s="83">
        <v>5</v>
      </c>
      <c r="K24" s="83">
        <v>1</v>
      </c>
      <c r="L24" s="83">
        <v>10</v>
      </c>
      <c r="M24" s="83">
        <v>7</v>
      </c>
      <c r="N24" s="83">
        <v>25</v>
      </c>
      <c r="O24" s="83">
        <v>14</v>
      </c>
      <c r="P24" s="83">
        <v>42</v>
      </c>
      <c r="Q24" s="83">
        <v>40</v>
      </c>
      <c r="R24" s="83">
        <v>85</v>
      </c>
      <c r="S24" s="83">
        <v>75</v>
      </c>
      <c r="T24" s="83">
        <v>174</v>
      </c>
      <c r="U24" s="83">
        <v>118</v>
      </c>
      <c r="V24" s="83">
        <v>248</v>
      </c>
      <c r="W24" s="83">
        <v>268</v>
      </c>
      <c r="X24" s="83">
        <v>184</v>
      </c>
      <c r="Y24" s="83">
        <v>344</v>
      </c>
    </row>
    <row r="25" spans="1:25">
      <c r="B25" s="59"/>
      <c r="C25" s="59"/>
      <c r="D25" s="59"/>
      <c r="E25" s="59"/>
      <c r="F25" s="59"/>
      <c r="G25" s="59"/>
      <c r="H25" s="59"/>
      <c r="I25" s="59"/>
      <c r="J25" s="59"/>
      <c r="K25" s="59"/>
      <c r="L25" s="59"/>
      <c r="M25" s="59"/>
      <c r="N25" s="59"/>
      <c r="O25" s="59"/>
      <c r="P25" s="59"/>
      <c r="Q25" s="59"/>
      <c r="R25" s="59"/>
      <c r="S25" s="59"/>
      <c r="T25" s="59"/>
      <c r="U25" s="59"/>
      <c r="V25" s="59"/>
      <c r="W25" s="59"/>
      <c r="X25" s="59"/>
      <c r="Y25" s="59"/>
    </row>
    <row r="26" spans="1:25" s="21" customFormat="1">
      <c r="A26" s="21" t="s">
        <v>117</v>
      </c>
      <c r="B26" s="83">
        <v>5315</v>
      </c>
      <c r="C26" s="83">
        <v>5594</v>
      </c>
      <c r="D26" s="83">
        <v>26</v>
      </c>
      <c r="E26" s="83">
        <v>14</v>
      </c>
      <c r="F26" s="83">
        <v>6</v>
      </c>
      <c r="G26" s="83">
        <v>7</v>
      </c>
      <c r="H26" s="83">
        <v>5</v>
      </c>
      <c r="I26" s="83">
        <v>2</v>
      </c>
      <c r="J26" s="83">
        <v>43</v>
      </c>
      <c r="K26" s="83">
        <v>11</v>
      </c>
      <c r="L26" s="83">
        <v>73</v>
      </c>
      <c r="M26" s="83">
        <v>31</v>
      </c>
      <c r="N26" s="83">
        <v>144</v>
      </c>
      <c r="O26" s="83">
        <v>98</v>
      </c>
      <c r="P26" s="83">
        <v>276</v>
      </c>
      <c r="Q26" s="83">
        <v>201</v>
      </c>
      <c r="R26" s="83">
        <v>638</v>
      </c>
      <c r="S26" s="83">
        <v>411</v>
      </c>
      <c r="T26" s="83">
        <v>1096</v>
      </c>
      <c r="U26" s="83">
        <v>798</v>
      </c>
      <c r="V26" s="83">
        <v>1729</v>
      </c>
      <c r="W26" s="83">
        <v>1692</v>
      </c>
      <c r="X26" s="83">
        <v>1279</v>
      </c>
      <c r="Y26" s="83">
        <v>2329</v>
      </c>
    </row>
    <row r="27" spans="1:25">
      <c r="A27" s="22" t="s">
        <v>118</v>
      </c>
      <c r="B27" s="59">
        <v>1050</v>
      </c>
      <c r="C27" s="59">
        <v>1050</v>
      </c>
      <c r="D27" s="59">
        <v>9</v>
      </c>
      <c r="E27" s="59">
        <v>4</v>
      </c>
      <c r="F27" s="59">
        <v>1</v>
      </c>
      <c r="G27" s="59" t="s">
        <v>0</v>
      </c>
      <c r="H27" s="59">
        <v>2</v>
      </c>
      <c r="I27" s="59">
        <v>1</v>
      </c>
      <c r="J27" s="59">
        <v>15</v>
      </c>
      <c r="K27" s="59">
        <v>3</v>
      </c>
      <c r="L27" s="59">
        <v>12</v>
      </c>
      <c r="M27" s="59">
        <v>7</v>
      </c>
      <c r="N27" s="59">
        <v>26</v>
      </c>
      <c r="O27" s="59">
        <v>17</v>
      </c>
      <c r="P27" s="59">
        <v>56</v>
      </c>
      <c r="Q27" s="59">
        <v>37</v>
      </c>
      <c r="R27" s="59">
        <v>116</v>
      </c>
      <c r="S27" s="59">
        <v>69</v>
      </c>
      <c r="T27" s="59">
        <v>218</v>
      </c>
      <c r="U27" s="59">
        <v>166</v>
      </c>
      <c r="V27" s="59">
        <v>371</v>
      </c>
      <c r="W27" s="59">
        <v>325</v>
      </c>
      <c r="X27" s="59">
        <v>224</v>
      </c>
      <c r="Y27" s="59">
        <v>421</v>
      </c>
    </row>
    <row r="28" spans="1:25">
      <c r="A28" s="22" t="s">
        <v>119</v>
      </c>
      <c r="B28" s="59">
        <v>1154</v>
      </c>
      <c r="C28" s="59">
        <v>1226</v>
      </c>
      <c r="D28" s="59">
        <v>8</v>
      </c>
      <c r="E28" s="59">
        <v>1</v>
      </c>
      <c r="F28" s="59">
        <v>2</v>
      </c>
      <c r="G28" s="59" t="s">
        <v>0</v>
      </c>
      <c r="H28" s="59" t="s">
        <v>0</v>
      </c>
      <c r="I28" s="59">
        <v>1</v>
      </c>
      <c r="J28" s="59">
        <v>7</v>
      </c>
      <c r="K28" s="59" t="s">
        <v>0</v>
      </c>
      <c r="L28" s="59">
        <v>17</v>
      </c>
      <c r="M28" s="59">
        <v>11</v>
      </c>
      <c r="N28" s="59">
        <v>32</v>
      </c>
      <c r="O28" s="59">
        <v>23</v>
      </c>
      <c r="P28" s="59">
        <v>53</v>
      </c>
      <c r="Q28" s="59">
        <v>53</v>
      </c>
      <c r="R28" s="59">
        <v>155</v>
      </c>
      <c r="S28" s="59">
        <v>90</v>
      </c>
      <c r="T28" s="59">
        <v>236</v>
      </c>
      <c r="U28" s="59">
        <v>154</v>
      </c>
      <c r="V28" s="59">
        <v>343</v>
      </c>
      <c r="W28" s="59">
        <v>353</v>
      </c>
      <c r="X28" s="59">
        <v>301</v>
      </c>
      <c r="Y28" s="59">
        <v>540</v>
      </c>
    </row>
    <row r="29" spans="1:25">
      <c r="A29" s="22" t="s">
        <v>120</v>
      </c>
      <c r="B29" s="59">
        <v>960</v>
      </c>
      <c r="C29" s="59">
        <v>1054</v>
      </c>
      <c r="D29" s="59">
        <v>2</v>
      </c>
      <c r="E29" s="59">
        <v>4</v>
      </c>
      <c r="F29" s="59">
        <v>1</v>
      </c>
      <c r="G29" s="59">
        <v>2</v>
      </c>
      <c r="H29" s="59">
        <v>1</v>
      </c>
      <c r="I29" s="59" t="s">
        <v>0</v>
      </c>
      <c r="J29" s="59">
        <v>2</v>
      </c>
      <c r="K29" s="59">
        <v>3</v>
      </c>
      <c r="L29" s="59">
        <v>19</v>
      </c>
      <c r="M29" s="59">
        <v>7</v>
      </c>
      <c r="N29" s="59">
        <v>21</v>
      </c>
      <c r="O29" s="59">
        <v>17</v>
      </c>
      <c r="P29" s="59">
        <v>53</v>
      </c>
      <c r="Q29" s="59">
        <v>35</v>
      </c>
      <c r="R29" s="59">
        <v>103</v>
      </c>
      <c r="S29" s="59">
        <v>80</v>
      </c>
      <c r="T29" s="59">
        <v>197</v>
      </c>
      <c r="U29" s="59">
        <v>150</v>
      </c>
      <c r="V29" s="59">
        <v>301</v>
      </c>
      <c r="W29" s="59">
        <v>307</v>
      </c>
      <c r="X29" s="59">
        <v>260</v>
      </c>
      <c r="Y29" s="59">
        <v>449</v>
      </c>
    </row>
    <row r="30" spans="1:25">
      <c r="A30" s="22" t="s">
        <v>121</v>
      </c>
      <c r="B30" s="59">
        <v>818</v>
      </c>
      <c r="C30" s="59">
        <v>865</v>
      </c>
      <c r="D30" s="59">
        <v>2</v>
      </c>
      <c r="E30" s="59">
        <v>1</v>
      </c>
      <c r="F30" s="59" t="s">
        <v>0</v>
      </c>
      <c r="G30" s="59">
        <v>3</v>
      </c>
      <c r="H30" s="59" t="s">
        <v>0</v>
      </c>
      <c r="I30" s="59" t="s">
        <v>0</v>
      </c>
      <c r="J30" s="59">
        <v>6</v>
      </c>
      <c r="K30" s="59">
        <v>1</v>
      </c>
      <c r="L30" s="59">
        <v>8</v>
      </c>
      <c r="M30" s="59">
        <v>1</v>
      </c>
      <c r="N30" s="59">
        <v>23</v>
      </c>
      <c r="O30" s="59">
        <v>14</v>
      </c>
      <c r="P30" s="59">
        <v>46</v>
      </c>
      <c r="Q30" s="59">
        <v>31</v>
      </c>
      <c r="R30" s="59">
        <v>95</v>
      </c>
      <c r="S30" s="59">
        <v>53</v>
      </c>
      <c r="T30" s="59">
        <v>163</v>
      </c>
      <c r="U30" s="59">
        <v>116</v>
      </c>
      <c r="V30" s="59">
        <v>263</v>
      </c>
      <c r="W30" s="59">
        <v>272</v>
      </c>
      <c r="X30" s="59">
        <v>212</v>
      </c>
      <c r="Y30" s="59">
        <v>373</v>
      </c>
    </row>
    <row r="31" spans="1:25">
      <c r="A31" s="22" t="s">
        <v>122</v>
      </c>
      <c r="B31" s="59">
        <v>1333</v>
      </c>
      <c r="C31" s="59">
        <v>1399</v>
      </c>
      <c r="D31" s="59">
        <v>5</v>
      </c>
      <c r="E31" s="59">
        <v>4</v>
      </c>
      <c r="F31" s="59">
        <v>2</v>
      </c>
      <c r="G31" s="59">
        <v>2</v>
      </c>
      <c r="H31" s="59">
        <v>2</v>
      </c>
      <c r="I31" s="59" t="s">
        <v>0</v>
      </c>
      <c r="J31" s="59">
        <v>13</v>
      </c>
      <c r="K31" s="59">
        <v>4</v>
      </c>
      <c r="L31" s="59">
        <v>17</v>
      </c>
      <c r="M31" s="59">
        <v>5</v>
      </c>
      <c r="N31" s="59">
        <v>42</v>
      </c>
      <c r="O31" s="59">
        <v>27</v>
      </c>
      <c r="P31" s="59">
        <v>68</v>
      </c>
      <c r="Q31" s="59">
        <v>45</v>
      </c>
      <c r="R31" s="59">
        <v>169</v>
      </c>
      <c r="S31" s="59">
        <v>119</v>
      </c>
      <c r="T31" s="59">
        <v>282</v>
      </c>
      <c r="U31" s="59">
        <v>212</v>
      </c>
      <c r="V31" s="59">
        <v>451</v>
      </c>
      <c r="W31" s="59">
        <v>435</v>
      </c>
      <c r="X31" s="59">
        <v>282</v>
      </c>
      <c r="Y31" s="59">
        <v>546</v>
      </c>
    </row>
    <row r="32" spans="1:25">
      <c r="B32" s="59"/>
      <c r="C32" s="59"/>
      <c r="D32" s="59"/>
      <c r="E32" s="59"/>
      <c r="F32" s="59"/>
      <c r="G32" s="59"/>
      <c r="H32" s="59"/>
      <c r="I32" s="59"/>
      <c r="J32" s="59"/>
      <c r="K32" s="59"/>
      <c r="L32" s="59"/>
      <c r="M32" s="59"/>
      <c r="N32" s="59"/>
      <c r="O32" s="59"/>
      <c r="P32" s="59"/>
      <c r="Q32" s="59"/>
      <c r="R32" s="59"/>
      <c r="S32" s="59"/>
      <c r="T32" s="59"/>
      <c r="U32" s="59"/>
      <c r="V32" s="59"/>
      <c r="W32" s="59"/>
      <c r="X32" s="59"/>
      <c r="Y32" s="59"/>
    </row>
    <row r="33" spans="1:25" s="21" customFormat="1">
      <c r="A33" s="21" t="s">
        <v>123</v>
      </c>
      <c r="B33" s="83">
        <v>32009</v>
      </c>
      <c r="C33" s="83">
        <v>34363</v>
      </c>
      <c r="D33" s="83">
        <v>261</v>
      </c>
      <c r="E33" s="83">
        <v>156</v>
      </c>
      <c r="F33" s="83">
        <v>50</v>
      </c>
      <c r="G33" s="83">
        <v>37</v>
      </c>
      <c r="H33" s="83">
        <v>42</v>
      </c>
      <c r="I33" s="83">
        <v>34</v>
      </c>
      <c r="J33" s="83">
        <v>206</v>
      </c>
      <c r="K33" s="83">
        <v>88</v>
      </c>
      <c r="L33" s="83">
        <v>365</v>
      </c>
      <c r="M33" s="83">
        <v>198</v>
      </c>
      <c r="N33" s="83">
        <v>956</v>
      </c>
      <c r="O33" s="83">
        <v>538</v>
      </c>
      <c r="P33" s="83">
        <v>1874</v>
      </c>
      <c r="Q33" s="83">
        <v>1187</v>
      </c>
      <c r="R33" s="83">
        <v>3821</v>
      </c>
      <c r="S33" s="83">
        <v>2533</v>
      </c>
      <c r="T33" s="83">
        <v>6823</v>
      </c>
      <c r="U33" s="83">
        <v>5006</v>
      </c>
      <c r="V33" s="83">
        <v>10097</v>
      </c>
      <c r="W33" s="83">
        <v>9942</v>
      </c>
      <c r="X33" s="83">
        <v>7514</v>
      </c>
      <c r="Y33" s="83">
        <v>14644</v>
      </c>
    </row>
    <row r="34" spans="1:25">
      <c r="B34" s="59"/>
      <c r="C34" s="59"/>
      <c r="D34" s="59"/>
      <c r="E34" s="59"/>
      <c r="F34" s="59"/>
      <c r="G34" s="59"/>
      <c r="H34" s="59"/>
      <c r="I34" s="59"/>
      <c r="J34" s="59"/>
      <c r="K34" s="59"/>
      <c r="L34" s="59"/>
      <c r="M34" s="59"/>
      <c r="N34" s="59"/>
      <c r="O34" s="59"/>
      <c r="P34" s="59"/>
      <c r="Q34" s="59"/>
      <c r="R34" s="59"/>
      <c r="S34" s="59"/>
      <c r="T34" s="59"/>
      <c r="U34" s="59"/>
      <c r="V34" s="59"/>
      <c r="W34" s="59"/>
      <c r="X34" s="59"/>
      <c r="Y34" s="59"/>
    </row>
    <row r="35" spans="1:25" s="21" customFormat="1">
      <c r="A35" s="21" t="s">
        <v>124</v>
      </c>
      <c r="B35" s="83">
        <v>596</v>
      </c>
      <c r="C35" s="83">
        <v>593</v>
      </c>
      <c r="D35" s="83">
        <v>8</v>
      </c>
      <c r="E35" s="83">
        <v>4</v>
      </c>
      <c r="F35" s="83">
        <v>6</v>
      </c>
      <c r="G35" s="83">
        <v>1</v>
      </c>
      <c r="H35" s="83">
        <v>1</v>
      </c>
      <c r="I35" s="83">
        <v>1</v>
      </c>
      <c r="J35" s="83">
        <v>6</v>
      </c>
      <c r="K35" s="83">
        <v>2</v>
      </c>
      <c r="L35" s="83">
        <v>11</v>
      </c>
      <c r="M35" s="83">
        <v>3</v>
      </c>
      <c r="N35" s="83">
        <v>21</v>
      </c>
      <c r="O35" s="83">
        <v>6</v>
      </c>
      <c r="P35" s="83">
        <v>43</v>
      </c>
      <c r="Q35" s="83">
        <v>22</v>
      </c>
      <c r="R35" s="83">
        <v>76</v>
      </c>
      <c r="S35" s="83">
        <v>45</v>
      </c>
      <c r="T35" s="83">
        <v>133</v>
      </c>
      <c r="U35" s="83">
        <v>90</v>
      </c>
      <c r="V35" s="83">
        <v>168</v>
      </c>
      <c r="W35" s="83">
        <v>183</v>
      </c>
      <c r="X35" s="83">
        <v>123</v>
      </c>
      <c r="Y35" s="83">
        <v>236</v>
      </c>
    </row>
    <row r="36" spans="1:25" s="21" customFormat="1">
      <c r="A36" s="21" t="s">
        <v>125</v>
      </c>
      <c r="B36" s="83">
        <v>913</v>
      </c>
      <c r="C36" s="83">
        <v>905</v>
      </c>
      <c r="D36" s="83">
        <v>5</v>
      </c>
      <c r="E36" s="83">
        <v>2</v>
      </c>
      <c r="F36" s="83" t="s">
        <v>0</v>
      </c>
      <c r="G36" s="83">
        <v>2</v>
      </c>
      <c r="H36" s="83" t="s">
        <v>0</v>
      </c>
      <c r="I36" s="83" t="s">
        <v>0</v>
      </c>
      <c r="J36" s="83">
        <v>4</v>
      </c>
      <c r="K36" s="83">
        <v>3</v>
      </c>
      <c r="L36" s="83">
        <v>15</v>
      </c>
      <c r="M36" s="83">
        <v>7</v>
      </c>
      <c r="N36" s="83">
        <v>43</v>
      </c>
      <c r="O36" s="83">
        <v>20</v>
      </c>
      <c r="P36" s="83">
        <v>61</v>
      </c>
      <c r="Q36" s="83">
        <v>26</v>
      </c>
      <c r="R36" s="83">
        <v>125</v>
      </c>
      <c r="S36" s="83">
        <v>68</v>
      </c>
      <c r="T36" s="83">
        <v>202</v>
      </c>
      <c r="U36" s="83">
        <v>135</v>
      </c>
      <c r="V36" s="83">
        <v>241</v>
      </c>
      <c r="W36" s="83">
        <v>252</v>
      </c>
      <c r="X36" s="83">
        <v>217</v>
      </c>
      <c r="Y36" s="83">
        <v>390</v>
      </c>
    </row>
    <row r="37" spans="1:25" s="21" customFormat="1">
      <c r="A37" s="21" t="s">
        <v>1012</v>
      </c>
      <c r="B37" s="83">
        <v>1576</v>
      </c>
      <c r="C37" s="83">
        <v>1844</v>
      </c>
      <c r="D37" s="83">
        <v>7</v>
      </c>
      <c r="E37" s="83">
        <v>8</v>
      </c>
      <c r="F37" s="83">
        <v>2</v>
      </c>
      <c r="G37" s="83">
        <v>4</v>
      </c>
      <c r="H37" s="83">
        <v>1</v>
      </c>
      <c r="I37" s="83">
        <v>1</v>
      </c>
      <c r="J37" s="83">
        <v>5</v>
      </c>
      <c r="K37" s="83">
        <v>1</v>
      </c>
      <c r="L37" s="83">
        <v>14</v>
      </c>
      <c r="M37" s="83">
        <v>11</v>
      </c>
      <c r="N37" s="83">
        <v>43</v>
      </c>
      <c r="O37" s="83">
        <v>29</v>
      </c>
      <c r="P37" s="83">
        <v>64</v>
      </c>
      <c r="Q37" s="83">
        <v>49</v>
      </c>
      <c r="R37" s="83">
        <v>164</v>
      </c>
      <c r="S37" s="83">
        <v>113</v>
      </c>
      <c r="T37" s="83">
        <v>305</v>
      </c>
      <c r="U37" s="83">
        <v>224</v>
      </c>
      <c r="V37" s="83">
        <v>505</v>
      </c>
      <c r="W37" s="83">
        <v>512</v>
      </c>
      <c r="X37" s="83">
        <v>466</v>
      </c>
      <c r="Y37" s="83">
        <v>892</v>
      </c>
    </row>
    <row r="38" spans="1:25" s="21" customFormat="1">
      <c r="A38" s="21" t="s">
        <v>1013</v>
      </c>
      <c r="B38" s="83">
        <v>1503</v>
      </c>
      <c r="C38" s="83">
        <v>1652</v>
      </c>
      <c r="D38" s="83">
        <v>10</v>
      </c>
      <c r="E38" s="83">
        <v>7</v>
      </c>
      <c r="F38" s="83">
        <v>5</v>
      </c>
      <c r="G38" s="83">
        <v>1</v>
      </c>
      <c r="H38" s="83">
        <v>2</v>
      </c>
      <c r="I38" s="83">
        <v>2</v>
      </c>
      <c r="J38" s="83">
        <v>5</v>
      </c>
      <c r="K38" s="83" t="s">
        <v>0</v>
      </c>
      <c r="L38" s="83">
        <v>17</v>
      </c>
      <c r="M38" s="83">
        <v>8</v>
      </c>
      <c r="N38" s="83">
        <v>34</v>
      </c>
      <c r="O38" s="83">
        <v>21</v>
      </c>
      <c r="P38" s="83">
        <v>67</v>
      </c>
      <c r="Q38" s="83">
        <v>53</v>
      </c>
      <c r="R38" s="83">
        <v>150</v>
      </c>
      <c r="S38" s="83">
        <v>110</v>
      </c>
      <c r="T38" s="83">
        <v>312</v>
      </c>
      <c r="U38" s="83">
        <v>210</v>
      </c>
      <c r="V38" s="83">
        <v>496</v>
      </c>
      <c r="W38" s="83">
        <v>481</v>
      </c>
      <c r="X38" s="83">
        <v>405</v>
      </c>
      <c r="Y38" s="83">
        <v>759</v>
      </c>
    </row>
    <row r="39" spans="1:25" s="21" customFormat="1">
      <c r="A39" s="21" t="s">
        <v>126</v>
      </c>
      <c r="B39" s="83">
        <v>546</v>
      </c>
      <c r="C39" s="83">
        <v>563</v>
      </c>
      <c r="D39" s="83">
        <v>4</v>
      </c>
      <c r="E39" s="83">
        <v>2</v>
      </c>
      <c r="F39" s="83" t="s">
        <v>0</v>
      </c>
      <c r="G39" s="83">
        <v>1</v>
      </c>
      <c r="H39" s="83">
        <v>2</v>
      </c>
      <c r="I39" s="83" t="s">
        <v>0</v>
      </c>
      <c r="J39" s="83">
        <v>3</v>
      </c>
      <c r="K39" s="83">
        <v>2</v>
      </c>
      <c r="L39" s="83">
        <v>5</v>
      </c>
      <c r="M39" s="83">
        <v>1</v>
      </c>
      <c r="N39" s="83">
        <v>15</v>
      </c>
      <c r="O39" s="83">
        <v>13</v>
      </c>
      <c r="P39" s="83">
        <v>37</v>
      </c>
      <c r="Q39" s="83">
        <v>29</v>
      </c>
      <c r="R39" s="83">
        <v>70</v>
      </c>
      <c r="S39" s="83">
        <v>55</v>
      </c>
      <c r="T39" s="83">
        <v>116</v>
      </c>
      <c r="U39" s="83">
        <v>103</v>
      </c>
      <c r="V39" s="83">
        <v>170</v>
      </c>
      <c r="W39" s="83">
        <v>179</v>
      </c>
      <c r="X39" s="83">
        <v>124</v>
      </c>
      <c r="Y39" s="83">
        <v>178</v>
      </c>
    </row>
    <row r="40" spans="1:25" s="21" customFormat="1">
      <c r="A40" s="21" t="s">
        <v>127</v>
      </c>
      <c r="B40" s="83">
        <v>856</v>
      </c>
      <c r="C40" s="83">
        <v>891</v>
      </c>
      <c r="D40" s="83">
        <v>9</v>
      </c>
      <c r="E40" s="83">
        <v>4</v>
      </c>
      <c r="F40" s="83">
        <v>2</v>
      </c>
      <c r="G40" s="83">
        <v>2</v>
      </c>
      <c r="H40" s="83" t="s">
        <v>0</v>
      </c>
      <c r="I40" s="83">
        <v>2</v>
      </c>
      <c r="J40" s="83">
        <v>5</v>
      </c>
      <c r="K40" s="83">
        <v>3</v>
      </c>
      <c r="L40" s="83">
        <v>10</v>
      </c>
      <c r="M40" s="83">
        <v>7</v>
      </c>
      <c r="N40" s="83">
        <v>20</v>
      </c>
      <c r="O40" s="83">
        <v>20</v>
      </c>
      <c r="P40" s="83">
        <v>69</v>
      </c>
      <c r="Q40" s="83">
        <v>32</v>
      </c>
      <c r="R40" s="83">
        <v>101</v>
      </c>
      <c r="S40" s="83">
        <v>67</v>
      </c>
      <c r="T40" s="83">
        <v>177</v>
      </c>
      <c r="U40" s="83">
        <v>128</v>
      </c>
      <c r="V40" s="83">
        <v>273</v>
      </c>
      <c r="W40" s="83">
        <v>267</v>
      </c>
      <c r="X40" s="83">
        <v>190</v>
      </c>
      <c r="Y40" s="83">
        <v>359</v>
      </c>
    </row>
    <row r="41" spans="1:25">
      <c r="B41" s="59"/>
      <c r="C41" s="59"/>
      <c r="D41" s="59"/>
      <c r="E41" s="59"/>
      <c r="F41" s="59"/>
      <c r="G41" s="59"/>
      <c r="H41" s="59"/>
      <c r="I41" s="59"/>
      <c r="J41" s="59"/>
      <c r="K41" s="59"/>
      <c r="L41" s="59"/>
      <c r="M41" s="59"/>
      <c r="N41" s="59"/>
      <c r="O41" s="59"/>
      <c r="P41" s="59"/>
      <c r="Q41" s="59"/>
      <c r="R41" s="59"/>
      <c r="S41" s="59"/>
      <c r="T41" s="59"/>
      <c r="U41" s="59"/>
      <c r="V41" s="59"/>
      <c r="W41" s="59"/>
      <c r="X41" s="59"/>
      <c r="Y41" s="59"/>
    </row>
    <row r="42" spans="1:25" s="21" customFormat="1">
      <c r="A42" s="21" t="s">
        <v>128</v>
      </c>
      <c r="B42" s="83">
        <v>2556</v>
      </c>
      <c r="C42" s="83">
        <v>2908</v>
      </c>
      <c r="D42" s="83">
        <v>9</v>
      </c>
      <c r="E42" s="83">
        <v>8</v>
      </c>
      <c r="F42" s="83">
        <v>3</v>
      </c>
      <c r="G42" s="83">
        <v>2</v>
      </c>
      <c r="H42" s="83">
        <v>6</v>
      </c>
      <c r="I42" s="83">
        <v>3</v>
      </c>
      <c r="J42" s="83">
        <v>13</v>
      </c>
      <c r="K42" s="83">
        <v>8</v>
      </c>
      <c r="L42" s="83">
        <v>28</v>
      </c>
      <c r="M42" s="83">
        <v>10</v>
      </c>
      <c r="N42" s="83">
        <v>51</v>
      </c>
      <c r="O42" s="83">
        <v>28</v>
      </c>
      <c r="P42" s="83">
        <v>115</v>
      </c>
      <c r="Q42" s="83">
        <v>93</v>
      </c>
      <c r="R42" s="83">
        <v>302</v>
      </c>
      <c r="S42" s="83">
        <v>204</v>
      </c>
      <c r="T42" s="83">
        <v>530</v>
      </c>
      <c r="U42" s="83">
        <v>391</v>
      </c>
      <c r="V42" s="83">
        <v>838</v>
      </c>
      <c r="W42" s="83">
        <v>849</v>
      </c>
      <c r="X42" s="83">
        <v>661</v>
      </c>
      <c r="Y42" s="83">
        <v>1312</v>
      </c>
    </row>
    <row r="43" spans="1:25">
      <c r="A43" s="22" t="s">
        <v>129</v>
      </c>
      <c r="B43" s="59">
        <v>526</v>
      </c>
      <c r="C43" s="59">
        <v>619</v>
      </c>
      <c r="D43" s="59">
        <v>1</v>
      </c>
      <c r="E43" s="59">
        <v>2</v>
      </c>
      <c r="F43" s="59">
        <v>1</v>
      </c>
      <c r="G43" s="59" t="s">
        <v>0</v>
      </c>
      <c r="H43" s="59">
        <v>1</v>
      </c>
      <c r="I43" s="59">
        <v>2</v>
      </c>
      <c r="J43" s="59">
        <v>2</v>
      </c>
      <c r="K43" s="59" t="s">
        <v>0</v>
      </c>
      <c r="L43" s="59">
        <v>5</v>
      </c>
      <c r="M43" s="59">
        <v>2</v>
      </c>
      <c r="N43" s="59">
        <v>14</v>
      </c>
      <c r="O43" s="59">
        <v>5</v>
      </c>
      <c r="P43" s="59">
        <v>23</v>
      </c>
      <c r="Q43" s="59">
        <v>16</v>
      </c>
      <c r="R43" s="59">
        <v>61</v>
      </c>
      <c r="S43" s="59">
        <v>55</v>
      </c>
      <c r="T43" s="59">
        <v>103</v>
      </c>
      <c r="U43" s="59">
        <v>82</v>
      </c>
      <c r="V43" s="59">
        <v>172</v>
      </c>
      <c r="W43" s="59">
        <v>183</v>
      </c>
      <c r="X43" s="59">
        <v>143</v>
      </c>
      <c r="Y43" s="59">
        <v>272</v>
      </c>
    </row>
    <row r="44" spans="1:25">
      <c r="A44" s="22" t="s">
        <v>130</v>
      </c>
      <c r="B44" s="59">
        <v>368</v>
      </c>
      <c r="C44" s="59">
        <v>393</v>
      </c>
      <c r="D44" s="59">
        <v>2</v>
      </c>
      <c r="E44" s="59" t="s">
        <v>0</v>
      </c>
      <c r="F44" s="59">
        <v>1</v>
      </c>
      <c r="G44" s="59" t="s">
        <v>0</v>
      </c>
      <c r="H44" s="59">
        <v>4</v>
      </c>
      <c r="I44" s="59" t="s">
        <v>0</v>
      </c>
      <c r="J44" s="59">
        <v>1</v>
      </c>
      <c r="K44" s="59">
        <v>1</v>
      </c>
      <c r="L44" s="59">
        <v>7</v>
      </c>
      <c r="M44" s="59">
        <v>1</v>
      </c>
      <c r="N44" s="59">
        <v>8</v>
      </c>
      <c r="O44" s="59">
        <v>4</v>
      </c>
      <c r="P44" s="59">
        <v>23</v>
      </c>
      <c r="Q44" s="59">
        <v>19</v>
      </c>
      <c r="R44" s="59">
        <v>49</v>
      </c>
      <c r="S44" s="59">
        <v>30</v>
      </c>
      <c r="T44" s="59">
        <v>89</v>
      </c>
      <c r="U44" s="59">
        <v>60</v>
      </c>
      <c r="V44" s="59">
        <v>111</v>
      </c>
      <c r="W44" s="59">
        <v>104</v>
      </c>
      <c r="X44" s="59">
        <v>73</v>
      </c>
      <c r="Y44" s="59">
        <v>174</v>
      </c>
    </row>
    <row r="45" spans="1:25">
      <c r="A45" s="22" t="s">
        <v>131</v>
      </c>
      <c r="B45" s="59">
        <v>493</v>
      </c>
      <c r="C45" s="59">
        <v>569</v>
      </c>
      <c r="D45" s="59">
        <v>3</v>
      </c>
      <c r="E45" s="59">
        <v>2</v>
      </c>
      <c r="F45" s="59">
        <v>1</v>
      </c>
      <c r="G45" s="59" t="s">
        <v>0</v>
      </c>
      <c r="H45" s="59">
        <v>1</v>
      </c>
      <c r="I45" s="59" t="s">
        <v>0</v>
      </c>
      <c r="J45" s="59">
        <v>3</v>
      </c>
      <c r="K45" s="59">
        <v>4</v>
      </c>
      <c r="L45" s="59">
        <v>6</v>
      </c>
      <c r="M45" s="59">
        <v>2</v>
      </c>
      <c r="N45" s="59">
        <v>10</v>
      </c>
      <c r="O45" s="59">
        <v>4</v>
      </c>
      <c r="P45" s="59">
        <v>20</v>
      </c>
      <c r="Q45" s="59">
        <v>19</v>
      </c>
      <c r="R45" s="59">
        <v>67</v>
      </c>
      <c r="S45" s="59">
        <v>37</v>
      </c>
      <c r="T45" s="59">
        <v>95</v>
      </c>
      <c r="U45" s="59">
        <v>76</v>
      </c>
      <c r="V45" s="59">
        <v>162</v>
      </c>
      <c r="W45" s="59">
        <v>179</v>
      </c>
      <c r="X45" s="59">
        <v>125</v>
      </c>
      <c r="Y45" s="59">
        <v>246</v>
      </c>
    </row>
    <row r="46" spans="1:25">
      <c r="A46" s="22" t="s">
        <v>132</v>
      </c>
      <c r="B46" s="59">
        <v>365</v>
      </c>
      <c r="C46" s="59">
        <v>398</v>
      </c>
      <c r="D46" s="59" t="s">
        <v>0</v>
      </c>
      <c r="E46" s="59">
        <v>1</v>
      </c>
      <c r="F46" s="59" t="s">
        <v>0</v>
      </c>
      <c r="G46" s="59">
        <v>1</v>
      </c>
      <c r="H46" s="59" t="s">
        <v>0</v>
      </c>
      <c r="I46" s="59" t="s">
        <v>0</v>
      </c>
      <c r="J46" s="59">
        <v>3</v>
      </c>
      <c r="K46" s="59">
        <v>1</v>
      </c>
      <c r="L46" s="59">
        <v>6</v>
      </c>
      <c r="M46" s="59">
        <v>1</v>
      </c>
      <c r="N46" s="59">
        <v>11</v>
      </c>
      <c r="O46" s="59">
        <v>5</v>
      </c>
      <c r="P46" s="59">
        <v>25</v>
      </c>
      <c r="Q46" s="59">
        <v>16</v>
      </c>
      <c r="R46" s="59">
        <v>46</v>
      </c>
      <c r="S46" s="59">
        <v>29</v>
      </c>
      <c r="T46" s="59">
        <v>89</v>
      </c>
      <c r="U46" s="59">
        <v>67</v>
      </c>
      <c r="V46" s="59">
        <v>112</v>
      </c>
      <c r="W46" s="59">
        <v>122</v>
      </c>
      <c r="X46" s="59">
        <v>73</v>
      </c>
      <c r="Y46" s="59">
        <v>155</v>
      </c>
    </row>
    <row r="47" spans="1:25">
      <c r="A47" s="22" t="s">
        <v>133</v>
      </c>
      <c r="B47" s="59">
        <v>252</v>
      </c>
      <c r="C47" s="59">
        <v>266</v>
      </c>
      <c r="D47" s="59">
        <v>3</v>
      </c>
      <c r="E47" s="59" t="s">
        <v>0</v>
      </c>
      <c r="F47" s="59" t="s">
        <v>0</v>
      </c>
      <c r="G47" s="59" t="s">
        <v>0</v>
      </c>
      <c r="H47" s="59" t="s">
        <v>0</v>
      </c>
      <c r="I47" s="59" t="s">
        <v>0</v>
      </c>
      <c r="J47" s="59">
        <v>2</v>
      </c>
      <c r="K47" s="59">
        <v>1</v>
      </c>
      <c r="L47" s="59">
        <v>1</v>
      </c>
      <c r="M47" s="59">
        <v>1</v>
      </c>
      <c r="N47" s="59">
        <v>1</v>
      </c>
      <c r="O47" s="59">
        <v>1</v>
      </c>
      <c r="P47" s="59">
        <v>9</v>
      </c>
      <c r="Q47" s="59">
        <v>9</v>
      </c>
      <c r="R47" s="59">
        <v>29</v>
      </c>
      <c r="S47" s="59">
        <v>19</v>
      </c>
      <c r="T47" s="59">
        <v>48</v>
      </c>
      <c r="U47" s="59">
        <v>37</v>
      </c>
      <c r="V47" s="59">
        <v>84</v>
      </c>
      <c r="W47" s="59">
        <v>74</v>
      </c>
      <c r="X47" s="59">
        <v>75</v>
      </c>
      <c r="Y47" s="59">
        <v>124</v>
      </c>
    </row>
    <row r="48" spans="1:25">
      <c r="A48" s="22" t="s">
        <v>134</v>
      </c>
      <c r="B48" s="59">
        <v>552</v>
      </c>
      <c r="C48" s="59">
        <v>663</v>
      </c>
      <c r="D48" s="59" t="s">
        <v>0</v>
      </c>
      <c r="E48" s="59">
        <v>3</v>
      </c>
      <c r="F48" s="59" t="s">
        <v>0</v>
      </c>
      <c r="G48" s="59">
        <v>1</v>
      </c>
      <c r="H48" s="59" t="s">
        <v>0</v>
      </c>
      <c r="I48" s="59">
        <v>1</v>
      </c>
      <c r="J48" s="59">
        <v>2</v>
      </c>
      <c r="K48" s="59">
        <v>1</v>
      </c>
      <c r="L48" s="59">
        <v>3</v>
      </c>
      <c r="M48" s="59">
        <v>3</v>
      </c>
      <c r="N48" s="59">
        <v>7</v>
      </c>
      <c r="O48" s="59">
        <v>9</v>
      </c>
      <c r="P48" s="59">
        <v>15</v>
      </c>
      <c r="Q48" s="59">
        <v>14</v>
      </c>
      <c r="R48" s="59">
        <v>50</v>
      </c>
      <c r="S48" s="59">
        <v>34</v>
      </c>
      <c r="T48" s="59">
        <v>106</v>
      </c>
      <c r="U48" s="59">
        <v>69</v>
      </c>
      <c r="V48" s="59">
        <v>197</v>
      </c>
      <c r="W48" s="59">
        <v>187</v>
      </c>
      <c r="X48" s="59">
        <v>172</v>
      </c>
      <c r="Y48" s="59">
        <v>341</v>
      </c>
    </row>
    <row r="49" spans="1:25">
      <c r="B49" s="59"/>
      <c r="C49" s="59"/>
      <c r="D49" s="59"/>
      <c r="E49" s="59"/>
      <c r="F49" s="59"/>
      <c r="G49" s="59"/>
      <c r="H49" s="59"/>
      <c r="I49" s="59"/>
      <c r="J49" s="59"/>
      <c r="K49" s="59"/>
      <c r="L49" s="59"/>
      <c r="M49" s="59"/>
      <c r="N49" s="59"/>
      <c r="O49" s="59"/>
      <c r="P49" s="59"/>
      <c r="Q49" s="59"/>
      <c r="R49" s="59"/>
      <c r="S49" s="59"/>
      <c r="T49" s="59"/>
      <c r="U49" s="59"/>
      <c r="V49" s="59"/>
      <c r="W49" s="59"/>
      <c r="X49" s="59"/>
      <c r="Y49" s="59"/>
    </row>
    <row r="50" spans="1:25" s="21" customFormat="1">
      <c r="A50" s="21" t="s">
        <v>135</v>
      </c>
      <c r="B50" s="83">
        <v>11232</v>
      </c>
      <c r="C50" s="83">
        <v>11905</v>
      </c>
      <c r="D50" s="83">
        <v>122</v>
      </c>
      <c r="E50" s="83">
        <v>68</v>
      </c>
      <c r="F50" s="83">
        <v>13</v>
      </c>
      <c r="G50" s="83">
        <v>16</v>
      </c>
      <c r="H50" s="83">
        <v>18</v>
      </c>
      <c r="I50" s="83">
        <v>17</v>
      </c>
      <c r="J50" s="83">
        <v>88</v>
      </c>
      <c r="K50" s="83">
        <v>36</v>
      </c>
      <c r="L50" s="83">
        <v>149</v>
      </c>
      <c r="M50" s="83">
        <v>73</v>
      </c>
      <c r="N50" s="83">
        <v>377</v>
      </c>
      <c r="O50" s="83">
        <v>213</v>
      </c>
      <c r="P50" s="83">
        <v>692</v>
      </c>
      <c r="Q50" s="83">
        <v>442</v>
      </c>
      <c r="R50" s="83">
        <v>1424</v>
      </c>
      <c r="S50" s="83">
        <v>948</v>
      </c>
      <c r="T50" s="83">
        <v>2435</v>
      </c>
      <c r="U50" s="83">
        <v>1824</v>
      </c>
      <c r="V50" s="83">
        <v>3404</v>
      </c>
      <c r="W50" s="83">
        <v>3356</v>
      </c>
      <c r="X50" s="83">
        <v>2510</v>
      </c>
      <c r="Y50" s="83">
        <v>4912</v>
      </c>
    </row>
    <row r="51" spans="1:25">
      <c r="A51" s="22" t="s">
        <v>136</v>
      </c>
      <c r="B51" s="59">
        <v>1207</v>
      </c>
      <c r="C51" s="59">
        <v>1291</v>
      </c>
      <c r="D51" s="59">
        <v>11</v>
      </c>
      <c r="E51" s="59">
        <v>9</v>
      </c>
      <c r="F51" s="59" t="s">
        <v>0</v>
      </c>
      <c r="G51" s="59" t="s">
        <v>0</v>
      </c>
      <c r="H51" s="59" t="s">
        <v>0</v>
      </c>
      <c r="I51" s="59">
        <v>2</v>
      </c>
      <c r="J51" s="59">
        <v>9</v>
      </c>
      <c r="K51" s="59">
        <v>2</v>
      </c>
      <c r="L51" s="59">
        <v>21</v>
      </c>
      <c r="M51" s="59">
        <v>6</v>
      </c>
      <c r="N51" s="59">
        <v>50</v>
      </c>
      <c r="O51" s="59">
        <v>24</v>
      </c>
      <c r="P51" s="59">
        <v>75</v>
      </c>
      <c r="Q51" s="59">
        <v>47</v>
      </c>
      <c r="R51" s="59">
        <v>120</v>
      </c>
      <c r="S51" s="59">
        <v>102</v>
      </c>
      <c r="T51" s="59">
        <v>264</v>
      </c>
      <c r="U51" s="59">
        <v>173</v>
      </c>
      <c r="V51" s="59">
        <v>357</v>
      </c>
      <c r="W51" s="59">
        <v>345</v>
      </c>
      <c r="X51" s="59">
        <v>300</v>
      </c>
      <c r="Y51" s="59">
        <v>581</v>
      </c>
    </row>
    <row r="52" spans="1:25">
      <c r="A52" s="22" t="s">
        <v>137</v>
      </c>
      <c r="B52" s="59">
        <v>801</v>
      </c>
      <c r="C52" s="59">
        <v>892</v>
      </c>
      <c r="D52" s="59">
        <v>6</v>
      </c>
      <c r="E52" s="59">
        <v>8</v>
      </c>
      <c r="F52" s="59">
        <v>1</v>
      </c>
      <c r="G52" s="59">
        <v>3</v>
      </c>
      <c r="H52" s="59" t="s">
        <v>0</v>
      </c>
      <c r="I52" s="59">
        <v>1</v>
      </c>
      <c r="J52" s="59">
        <v>4</v>
      </c>
      <c r="K52" s="59">
        <v>1</v>
      </c>
      <c r="L52" s="59">
        <v>13</v>
      </c>
      <c r="M52" s="59">
        <v>3</v>
      </c>
      <c r="N52" s="59">
        <v>26</v>
      </c>
      <c r="O52" s="59">
        <v>9</v>
      </c>
      <c r="P52" s="59">
        <v>49</v>
      </c>
      <c r="Q52" s="59">
        <v>25</v>
      </c>
      <c r="R52" s="59">
        <v>92</v>
      </c>
      <c r="S52" s="59">
        <v>71</v>
      </c>
      <c r="T52" s="59">
        <v>172</v>
      </c>
      <c r="U52" s="59">
        <v>126</v>
      </c>
      <c r="V52" s="59">
        <v>244</v>
      </c>
      <c r="W52" s="59">
        <v>248</v>
      </c>
      <c r="X52" s="59">
        <v>194</v>
      </c>
      <c r="Y52" s="59">
        <v>397</v>
      </c>
    </row>
    <row r="53" spans="1:25">
      <c r="A53" s="22" t="s">
        <v>138</v>
      </c>
      <c r="B53" s="59">
        <v>1809</v>
      </c>
      <c r="C53" s="59">
        <v>1678</v>
      </c>
      <c r="D53" s="59">
        <v>32</v>
      </c>
      <c r="E53" s="59">
        <v>15</v>
      </c>
      <c r="F53" s="59">
        <v>6</v>
      </c>
      <c r="G53" s="59">
        <v>3</v>
      </c>
      <c r="H53" s="59">
        <v>2</v>
      </c>
      <c r="I53" s="59">
        <v>8</v>
      </c>
      <c r="J53" s="59">
        <v>24</v>
      </c>
      <c r="K53" s="59">
        <v>12</v>
      </c>
      <c r="L53" s="59">
        <v>23</v>
      </c>
      <c r="M53" s="59">
        <v>13</v>
      </c>
      <c r="N53" s="59">
        <v>78</v>
      </c>
      <c r="O53" s="59">
        <v>49</v>
      </c>
      <c r="P53" s="59">
        <v>147</v>
      </c>
      <c r="Q53" s="59">
        <v>86</v>
      </c>
      <c r="R53" s="59">
        <v>267</v>
      </c>
      <c r="S53" s="59">
        <v>151</v>
      </c>
      <c r="T53" s="59">
        <v>399</v>
      </c>
      <c r="U53" s="59">
        <v>294</v>
      </c>
      <c r="V53" s="59">
        <v>505</v>
      </c>
      <c r="W53" s="59">
        <v>458</v>
      </c>
      <c r="X53" s="59">
        <v>326</v>
      </c>
      <c r="Y53" s="59">
        <v>589</v>
      </c>
    </row>
    <row r="54" spans="1:25">
      <c r="A54" s="22" t="s">
        <v>139</v>
      </c>
      <c r="B54" s="59">
        <v>969</v>
      </c>
      <c r="C54" s="59">
        <v>1035</v>
      </c>
      <c r="D54" s="59">
        <v>16</v>
      </c>
      <c r="E54" s="59">
        <v>6</v>
      </c>
      <c r="F54" s="59">
        <v>1</v>
      </c>
      <c r="G54" s="59">
        <v>2</v>
      </c>
      <c r="H54" s="59">
        <v>1</v>
      </c>
      <c r="I54" s="59">
        <v>2</v>
      </c>
      <c r="J54" s="59">
        <v>7</v>
      </c>
      <c r="K54" s="59" t="s">
        <v>0</v>
      </c>
      <c r="L54" s="59">
        <v>9</v>
      </c>
      <c r="M54" s="59">
        <v>2</v>
      </c>
      <c r="N54" s="59">
        <v>29</v>
      </c>
      <c r="O54" s="59">
        <v>14</v>
      </c>
      <c r="P54" s="59">
        <v>44</v>
      </c>
      <c r="Q54" s="59">
        <v>40</v>
      </c>
      <c r="R54" s="59">
        <v>133</v>
      </c>
      <c r="S54" s="59">
        <v>89</v>
      </c>
      <c r="T54" s="59">
        <v>225</v>
      </c>
      <c r="U54" s="59">
        <v>165</v>
      </c>
      <c r="V54" s="59">
        <v>292</v>
      </c>
      <c r="W54" s="59">
        <v>257</v>
      </c>
      <c r="X54" s="59">
        <v>212</v>
      </c>
      <c r="Y54" s="59">
        <v>458</v>
      </c>
    </row>
    <row r="55" spans="1:25">
      <c r="A55" s="22" t="s">
        <v>140</v>
      </c>
      <c r="B55" s="59">
        <v>935</v>
      </c>
      <c r="C55" s="59">
        <v>923</v>
      </c>
      <c r="D55" s="59">
        <v>6</v>
      </c>
      <c r="E55" s="59">
        <v>6</v>
      </c>
      <c r="F55" s="59" t="s">
        <v>0</v>
      </c>
      <c r="G55" s="59">
        <v>1</v>
      </c>
      <c r="H55" s="59">
        <v>4</v>
      </c>
      <c r="I55" s="59">
        <v>1</v>
      </c>
      <c r="J55" s="59">
        <v>10</v>
      </c>
      <c r="K55" s="59">
        <v>4</v>
      </c>
      <c r="L55" s="59">
        <v>13</v>
      </c>
      <c r="M55" s="59">
        <v>7</v>
      </c>
      <c r="N55" s="59">
        <v>33</v>
      </c>
      <c r="O55" s="59">
        <v>21</v>
      </c>
      <c r="P55" s="59">
        <v>55</v>
      </c>
      <c r="Q55" s="59">
        <v>33</v>
      </c>
      <c r="R55" s="59">
        <v>148</v>
      </c>
      <c r="S55" s="59">
        <v>82</v>
      </c>
      <c r="T55" s="59">
        <v>197</v>
      </c>
      <c r="U55" s="59">
        <v>139</v>
      </c>
      <c r="V55" s="59">
        <v>267</v>
      </c>
      <c r="W55" s="59">
        <v>276</v>
      </c>
      <c r="X55" s="59">
        <v>202</v>
      </c>
      <c r="Y55" s="59">
        <v>353</v>
      </c>
    </row>
    <row r="56" spans="1:25">
      <c r="A56" s="22" t="s">
        <v>141</v>
      </c>
      <c r="B56" s="59">
        <v>1023</v>
      </c>
      <c r="C56" s="59">
        <v>1108</v>
      </c>
      <c r="D56" s="59">
        <v>10</v>
      </c>
      <c r="E56" s="59">
        <v>7</v>
      </c>
      <c r="F56" s="59">
        <v>1</v>
      </c>
      <c r="G56" s="59">
        <v>2</v>
      </c>
      <c r="H56" s="59" t="s">
        <v>0</v>
      </c>
      <c r="I56" s="59" t="s">
        <v>0</v>
      </c>
      <c r="J56" s="59">
        <v>8</v>
      </c>
      <c r="K56" s="59">
        <v>2</v>
      </c>
      <c r="L56" s="59">
        <v>15</v>
      </c>
      <c r="M56" s="59">
        <v>8</v>
      </c>
      <c r="N56" s="59">
        <v>39</v>
      </c>
      <c r="O56" s="59">
        <v>21</v>
      </c>
      <c r="P56" s="59">
        <v>73</v>
      </c>
      <c r="Q56" s="59">
        <v>43</v>
      </c>
      <c r="R56" s="59">
        <v>129</v>
      </c>
      <c r="S56" s="59">
        <v>90</v>
      </c>
      <c r="T56" s="59">
        <v>218</v>
      </c>
      <c r="U56" s="59">
        <v>175</v>
      </c>
      <c r="V56" s="59">
        <v>285</v>
      </c>
      <c r="W56" s="59">
        <v>327</v>
      </c>
      <c r="X56" s="59">
        <v>245</v>
      </c>
      <c r="Y56" s="59">
        <v>433</v>
      </c>
    </row>
    <row r="57" spans="1:25">
      <c r="A57" s="22" t="s">
        <v>142</v>
      </c>
      <c r="B57" s="59">
        <v>1198</v>
      </c>
      <c r="C57" s="59">
        <v>1325</v>
      </c>
      <c r="D57" s="59">
        <v>16</v>
      </c>
      <c r="E57" s="59">
        <v>6</v>
      </c>
      <c r="F57" s="59" t="s">
        <v>0</v>
      </c>
      <c r="G57" s="59">
        <v>1</v>
      </c>
      <c r="H57" s="59">
        <v>1</v>
      </c>
      <c r="I57" s="59" t="s">
        <v>0</v>
      </c>
      <c r="J57" s="59">
        <v>6</v>
      </c>
      <c r="K57" s="59">
        <v>3</v>
      </c>
      <c r="L57" s="59">
        <v>8</v>
      </c>
      <c r="M57" s="59">
        <v>6</v>
      </c>
      <c r="N57" s="59">
        <v>24</v>
      </c>
      <c r="O57" s="59">
        <v>12</v>
      </c>
      <c r="P57" s="59">
        <v>57</v>
      </c>
      <c r="Q57" s="59">
        <v>40</v>
      </c>
      <c r="R57" s="59">
        <v>132</v>
      </c>
      <c r="S57" s="59">
        <v>93</v>
      </c>
      <c r="T57" s="59">
        <v>248</v>
      </c>
      <c r="U57" s="59">
        <v>173</v>
      </c>
      <c r="V57" s="59">
        <v>406</v>
      </c>
      <c r="W57" s="59">
        <v>388</v>
      </c>
      <c r="X57" s="59">
        <v>300</v>
      </c>
      <c r="Y57" s="59">
        <v>603</v>
      </c>
    </row>
    <row r="58" spans="1:25">
      <c r="A58" s="22" t="s">
        <v>143</v>
      </c>
      <c r="B58" s="59">
        <v>1036</v>
      </c>
      <c r="C58" s="59">
        <v>1145</v>
      </c>
      <c r="D58" s="59">
        <v>7</v>
      </c>
      <c r="E58" s="59">
        <v>7</v>
      </c>
      <c r="F58" s="59">
        <v>3</v>
      </c>
      <c r="G58" s="59">
        <v>1</v>
      </c>
      <c r="H58" s="59">
        <v>6</v>
      </c>
      <c r="I58" s="59" t="s">
        <v>0</v>
      </c>
      <c r="J58" s="59">
        <v>4</v>
      </c>
      <c r="K58" s="59">
        <v>4</v>
      </c>
      <c r="L58" s="59">
        <v>10</v>
      </c>
      <c r="M58" s="59">
        <v>9</v>
      </c>
      <c r="N58" s="59">
        <v>33</v>
      </c>
      <c r="O58" s="59">
        <v>19</v>
      </c>
      <c r="P58" s="59">
        <v>67</v>
      </c>
      <c r="Q58" s="59">
        <v>38</v>
      </c>
      <c r="R58" s="59">
        <v>137</v>
      </c>
      <c r="S58" s="59">
        <v>84</v>
      </c>
      <c r="T58" s="59">
        <v>235</v>
      </c>
      <c r="U58" s="59">
        <v>169</v>
      </c>
      <c r="V58" s="59">
        <v>310</v>
      </c>
      <c r="W58" s="59">
        <v>317</v>
      </c>
      <c r="X58" s="59">
        <v>224</v>
      </c>
      <c r="Y58" s="59">
        <v>497</v>
      </c>
    </row>
    <row r="59" spans="1:25">
      <c r="A59" s="22" t="s">
        <v>144</v>
      </c>
      <c r="B59" s="59">
        <v>866</v>
      </c>
      <c r="C59" s="59">
        <v>981</v>
      </c>
      <c r="D59" s="59">
        <v>7</v>
      </c>
      <c r="E59" s="59">
        <v>2</v>
      </c>
      <c r="F59" s="59" t="s">
        <v>0</v>
      </c>
      <c r="G59" s="59">
        <v>2</v>
      </c>
      <c r="H59" s="59">
        <v>3</v>
      </c>
      <c r="I59" s="59">
        <v>1</v>
      </c>
      <c r="J59" s="59">
        <v>7</v>
      </c>
      <c r="K59" s="59">
        <v>3</v>
      </c>
      <c r="L59" s="59">
        <v>8</v>
      </c>
      <c r="M59" s="59">
        <v>9</v>
      </c>
      <c r="N59" s="59">
        <v>23</v>
      </c>
      <c r="O59" s="59">
        <v>13</v>
      </c>
      <c r="P59" s="59">
        <v>42</v>
      </c>
      <c r="Q59" s="59">
        <v>21</v>
      </c>
      <c r="R59" s="59">
        <v>85</v>
      </c>
      <c r="S59" s="59">
        <v>61</v>
      </c>
      <c r="T59" s="59">
        <v>161</v>
      </c>
      <c r="U59" s="59">
        <v>161</v>
      </c>
      <c r="V59" s="59">
        <v>289</v>
      </c>
      <c r="W59" s="59">
        <v>273</v>
      </c>
      <c r="X59" s="59">
        <v>241</v>
      </c>
      <c r="Y59" s="59">
        <v>435</v>
      </c>
    </row>
    <row r="60" spans="1:25">
      <c r="A60" s="22" t="s">
        <v>145</v>
      </c>
      <c r="B60" s="59">
        <v>1388</v>
      </c>
      <c r="C60" s="59">
        <v>1527</v>
      </c>
      <c r="D60" s="59">
        <v>11</v>
      </c>
      <c r="E60" s="59">
        <v>2</v>
      </c>
      <c r="F60" s="59">
        <v>1</v>
      </c>
      <c r="G60" s="59">
        <v>1</v>
      </c>
      <c r="H60" s="59">
        <v>1</v>
      </c>
      <c r="I60" s="59">
        <v>2</v>
      </c>
      <c r="J60" s="59">
        <v>9</v>
      </c>
      <c r="K60" s="59">
        <v>5</v>
      </c>
      <c r="L60" s="59">
        <v>29</v>
      </c>
      <c r="M60" s="59">
        <v>10</v>
      </c>
      <c r="N60" s="59">
        <v>42</v>
      </c>
      <c r="O60" s="59">
        <v>31</v>
      </c>
      <c r="P60" s="59">
        <v>83</v>
      </c>
      <c r="Q60" s="59">
        <v>69</v>
      </c>
      <c r="R60" s="59">
        <v>181</v>
      </c>
      <c r="S60" s="59">
        <v>125</v>
      </c>
      <c r="T60" s="59">
        <v>316</v>
      </c>
      <c r="U60" s="59">
        <v>249</v>
      </c>
      <c r="V60" s="59">
        <v>449</v>
      </c>
      <c r="W60" s="59">
        <v>467</v>
      </c>
      <c r="X60" s="59">
        <v>266</v>
      </c>
      <c r="Y60" s="59">
        <v>566</v>
      </c>
    </row>
    <row r="61" spans="1:25">
      <c r="B61" s="59"/>
      <c r="C61" s="59"/>
      <c r="D61" s="59"/>
      <c r="E61" s="59"/>
      <c r="F61" s="59"/>
      <c r="G61" s="59"/>
      <c r="H61" s="59"/>
      <c r="I61" s="59"/>
      <c r="J61" s="59"/>
      <c r="K61" s="59"/>
      <c r="L61" s="59"/>
      <c r="M61" s="59"/>
      <c r="N61" s="59"/>
      <c r="O61" s="59"/>
      <c r="P61" s="59"/>
      <c r="Q61" s="59"/>
      <c r="R61" s="59"/>
      <c r="S61" s="59"/>
      <c r="T61" s="59"/>
      <c r="U61" s="59"/>
      <c r="V61" s="59"/>
      <c r="W61" s="59"/>
      <c r="X61" s="59"/>
      <c r="Y61" s="59"/>
    </row>
    <row r="62" spans="1:25" s="21" customFormat="1">
      <c r="A62" s="21" t="s">
        <v>146</v>
      </c>
      <c r="B62" s="83">
        <v>5661</v>
      </c>
      <c r="C62" s="83">
        <v>6015</v>
      </c>
      <c r="D62" s="83">
        <v>38</v>
      </c>
      <c r="E62" s="83">
        <v>36</v>
      </c>
      <c r="F62" s="83">
        <v>11</v>
      </c>
      <c r="G62" s="83">
        <v>4</v>
      </c>
      <c r="H62" s="83">
        <v>6</v>
      </c>
      <c r="I62" s="83">
        <v>6</v>
      </c>
      <c r="J62" s="83">
        <v>36</v>
      </c>
      <c r="K62" s="83">
        <v>19</v>
      </c>
      <c r="L62" s="83">
        <v>61</v>
      </c>
      <c r="M62" s="83">
        <v>40</v>
      </c>
      <c r="N62" s="83">
        <v>157</v>
      </c>
      <c r="O62" s="83">
        <v>87</v>
      </c>
      <c r="P62" s="83">
        <v>297</v>
      </c>
      <c r="Q62" s="83">
        <v>196</v>
      </c>
      <c r="R62" s="83">
        <v>636</v>
      </c>
      <c r="S62" s="83">
        <v>414</v>
      </c>
      <c r="T62" s="83">
        <v>1232</v>
      </c>
      <c r="U62" s="83">
        <v>861</v>
      </c>
      <c r="V62" s="83">
        <v>1794</v>
      </c>
      <c r="W62" s="83">
        <v>1682</v>
      </c>
      <c r="X62" s="83">
        <v>1393</v>
      </c>
      <c r="Y62" s="83">
        <v>2670</v>
      </c>
    </row>
    <row r="63" spans="1:25">
      <c r="A63" s="22" t="s">
        <v>147</v>
      </c>
      <c r="B63" s="59">
        <v>452</v>
      </c>
      <c r="C63" s="59">
        <v>474</v>
      </c>
      <c r="D63" s="59">
        <v>5</v>
      </c>
      <c r="E63" s="59">
        <v>3</v>
      </c>
      <c r="F63" s="59">
        <v>2</v>
      </c>
      <c r="G63" s="59">
        <v>1</v>
      </c>
      <c r="H63" s="59" t="s">
        <v>0</v>
      </c>
      <c r="I63" s="59" t="s">
        <v>0</v>
      </c>
      <c r="J63" s="59">
        <v>4</v>
      </c>
      <c r="K63" s="59">
        <v>1</v>
      </c>
      <c r="L63" s="59">
        <v>6</v>
      </c>
      <c r="M63" s="59">
        <v>4</v>
      </c>
      <c r="N63" s="59">
        <v>11</v>
      </c>
      <c r="O63" s="59">
        <v>11</v>
      </c>
      <c r="P63" s="59">
        <v>22</v>
      </c>
      <c r="Q63" s="59">
        <v>19</v>
      </c>
      <c r="R63" s="59">
        <v>65</v>
      </c>
      <c r="S63" s="59">
        <v>34</v>
      </c>
      <c r="T63" s="59">
        <v>88</v>
      </c>
      <c r="U63" s="59">
        <v>70</v>
      </c>
      <c r="V63" s="59">
        <v>135</v>
      </c>
      <c r="W63" s="59">
        <v>155</v>
      </c>
      <c r="X63" s="59">
        <v>114</v>
      </c>
      <c r="Y63" s="59">
        <v>176</v>
      </c>
    </row>
    <row r="64" spans="1:25">
      <c r="A64" s="22" t="s">
        <v>148</v>
      </c>
      <c r="B64" s="59">
        <v>447</v>
      </c>
      <c r="C64" s="59">
        <v>520</v>
      </c>
      <c r="D64" s="59">
        <v>2</v>
      </c>
      <c r="E64" s="59">
        <v>2</v>
      </c>
      <c r="F64" s="59" t="s">
        <v>0</v>
      </c>
      <c r="G64" s="59" t="s">
        <v>0</v>
      </c>
      <c r="H64" s="59" t="s">
        <v>0</v>
      </c>
      <c r="I64" s="59">
        <v>1</v>
      </c>
      <c r="J64" s="59">
        <v>3</v>
      </c>
      <c r="K64" s="59" t="s">
        <v>0</v>
      </c>
      <c r="L64" s="59">
        <v>7</v>
      </c>
      <c r="M64" s="59">
        <v>3</v>
      </c>
      <c r="N64" s="59">
        <v>19</v>
      </c>
      <c r="O64" s="59">
        <v>2</v>
      </c>
      <c r="P64" s="59">
        <v>23</v>
      </c>
      <c r="Q64" s="59">
        <v>16</v>
      </c>
      <c r="R64" s="59">
        <v>45</v>
      </c>
      <c r="S64" s="59">
        <v>47</v>
      </c>
      <c r="T64" s="59">
        <v>109</v>
      </c>
      <c r="U64" s="59">
        <v>87</v>
      </c>
      <c r="V64" s="59">
        <v>144</v>
      </c>
      <c r="W64" s="59">
        <v>141</v>
      </c>
      <c r="X64" s="59">
        <v>95</v>
      </c>
      <c r="Y64" s="59">
        <v>221</v>
      </c>
    </row>
    <row r="65" spans="1:25">
      <c r="A65" s="22" t="s">
        <v>149</v>
      </c>
      <c r="B65" s="59">
        <v>480</v>
      </c>
      <c r="C65" s="59">
        <v>485</v>
      </c>
      <c r="D65" s="59">
        <v>2</v>
      </c>
      <c r="E65" s="59">
        <v>2</v>
      </c>
      <c r="F65" s="59" t="s">
        <v>0</v>
      </c>
      <c r="G65" s="59" t="s">
        <v>0</v>
      </c>
      <c r="H65" s="59">
        <v>1</v>
      </c>
      <c r="I65" s="59" t="s">
        <v>0</v>
      </c>
      <c r="J65" s="59">
        <v>4</v>
      </c>
      <c r="K65" s="59">
        <v>4</v>
      </c>
      <c r="L65" s="59">
        <v>4</v>
      </c>
      <c r="M65" s="59">
        <v>1</v>
      </c>
      <c r="N65" s="59">
        <v>8</v>
      </c>
      <c r="O65" s="59">
        <v>7</v>
      </c>
      <c r="P65" s="59">
        <v>31</v>
      </c>
      <c r="Q65" s="59">
        <v>8</v>
      </c>
      <c r="R65" s="59">
        <v>43</v>
      </c>
      <c r="S65" s="59">
        <v>32</v>
      </c>
      <c r="T65" s="59">
        <v>95</v>
      </c>
      <c r="U65" s="59">
        <v>55</v>
      </c>
      <c r="V65" s="59">
        <v>156</v>
      </c>
      <c r="W65" s="59">
        <v>138</v>
      </c>
      <c r="X65" s="59">
        <v>136</v>
      </c>
      <c r="Y65" s="59">
        <v>238</v>
      </c>
    </row>
    <row r="66" spans="1:25">
      <c r="A66" s="22" t="s">
        <v>150</v>
      </c>
      <c r="B66" s="59">
        <v>398</v>
      </c>
      <c r="C66" s="59">
        <v>393</v>
      </c>
      <c r="D66" s="59">
        <v>4</v>
      </c>
      <c r="E66" s="59">
        <v>1</v>
      </c>
      <c r="F66" s="59" t="s">
        <v>0</v>
      </c>
      <c r="G66" s="59" t="s">
        <v>0</v>
      </c>
      <c r="H66" s="59" t="s">
        <v>0</v>
      </c>
      <c r="I66" s="59">
        <v>2</v>
      </c>
      <c r="J66" s="59">
        <v>6</v>
      </c>
      <c r="K66" s="59">
        <v>1</v>
      </c>
      <c r="L66" s="59">
        <v>3</v>
      </c>
      <c r="M66" s="59">
        <v>1</v>
      </c>
      <c r="N66" s="59">
        <v>17</v>
      </c>
      <c r="O66" s="59">
        <v>7</v>
      </c>
      <c r="P66" s="59">
        <v>21</v>
      </c>
      <c r="Q66" s="59">
        <v>13</v>
      </c>
      <c r="R66" s="59">
        <v>50</v>
      </c>
      <c r="S66" s="59">
        <v>25</v>
      </c>
      <c r="T66" s="59">
        <v>92</v>
      </c>
      <c r="U66" s="59">
        <v>71</v>
      </c>
      <c r="V66" s="59">
        <v>121</v>
      </c>
      <c r="W66" s="59">
        <v>120</v>
      </c>
      <c r="X66" s="59">
        <v>84</v>
      </c>
      <c r="Y66" s="59">
        <v>152</v>
      </c>
    </row>
    <row r="67" spans="1:25">
      <c r="A67" s="22" t="s">
        <v>151</v>
      </c>
      <c r="B67" s="59">
        <v>694</v>
      </c>
      <c r="C67" s="59">
        <v>739</v>
      </c>
      <c r="D67" s="59">
        <v>5</v>
      </c>
      <c r="E67" s="59">
        <v>2</v>
      </c>
      <c r="F67" s="59">
        <v>1</v>
      </c>
      <c r="G67" s="59">
        <v>1</v>
      </c>
      <c r="H67" s="59" t="s">
        <v>0</v>
      </c>
      <c r="I67" s="59" t="s">
        <v>0</v>
      </c>
      <c r="J67" s="59">
        <v>1</v>
      </c>
      <c r="K67" s="59">
        <v>2</v>
      </c>
      <c r="L67" s="59">
        <v>6</v>
      </c>
      <c r="M67" s="59">
        <v>3</v>
      </c>
      <c r="N67" s="59">
        <v>27</v>
      </c>
      <c r="O67" s="59">
        <v>12</v>
      </c>
      <c r="P67" s="59">
        <v>31</v>
      </c>
      <c r="Q67" s="59">
        <v>20</v>
      </c>
      <c r="R67" s="59">
        <v>86</v>
      </c>
      <c r="S67" s="59">
        <v>52</v>
      </c>
      <c r="T67" s="59">
        <v>155</v>
      </c>
      <c r="U67" s="59">
        <v>94</v>
      </c>
      <c r="V67" s="59">
        <v>219</v>
      </c>
      <c r="W67" s="59">
        <v>198</v>
      </c>
      <c r="X67" s="59">
        <v>163</v>
      </c>
      <c r="Y67" s="59">
        <v>355</v>
      </c>
    </row>
    <row r="68" spans="1:25">
      <c r="A68" s="22" t="s">
        <v>152</v>
      </c>
      <c r="B68" s="59">
        <v>401</v>
      </c>
      <c r="C68" s="59">
        <v>411</v>
      </c>
      <c r="D68" s="59">
        <v>5</v>
      </c>
      <c r="E68" s="59">
        <v>6</v>
      </c>
      <c r="F68" s="59">
        <v>1</v>
      </c>
      <c r="G68" s="59">
        <v>2</v>
      </c>
      <c r="H68" s="59" t="s">
        <v>0</v>
      </c>
      <c r="I68" s="59">
        <v>1</v>
      </c>
      <c r="J68" s="59">
        <v>3</v>
      </c>
      <c r="K68" s="59">
        <v>2</v>
      </c>
      <c r="L68" s="59">
        <v>4</v>
      </c>
      <c r="M68" s="59">
        <v>4</v>
      </c>
      <c r="N68" s="59">
        <v>15</v>
      </c>
      <c r="O68" s="59">
        <v>5</v>
      </c>
      <c r="P68" s="59">
        <v>22</v>
      </c>
      <c r="Q68" s="59">
        <v>22</v>
      </c>
      <c r="R68" s="59">
        <v>63</v>
      </c>
      <c r="S68" s="59">
        <v>29</v>
      </c>
      <c r="T68" s="59">
        <v>86</v>
      </c>
      <c r="U68" s="59">
        <v>71</v>
      </c>
      <c r="V68" s="59">
        <v>111</v>
      </c>
      <c r="W68" s="59">
        <v>111</v>
      </c>
      <c r="X68" s="59">
        <v>91</v>
      </c>
      <c r="Y68" s="59">
        <v>158</v>
      </c>
    </row>
    <row r="69" spans="1:25">
      <c r="A69" s="22" t="s">
        <v>153</v>
      </c>
      <c r="B69" s="59">
        <v>560</v>
      </c>
      <c r="C69" s="59">
        <v>566</v>
      </c>
      <c r="D69" s="59">
        <v>6</v>
      </c>
      <c r="E69" s="59">
        <v>8</v>
      </c>
      <c r="F69" s="59">
        <v>3</v>
      </c>
      <c r="G69" s="59" t="s">
        <v>0</v>
      </c>
      <c r="H69" s="59" t="s">
        <v>0</v>
      </c>
      <c r="I69" s="59" t="s">
        <v>0</v>
      </c>
      <c r="J69" s="59">
        <v>2</v>
      </c>
      <c r="K69" s="59">
        <v>3</v>
      </c>
      <c r="L69" s="59">
        <v>9</v>
      </c>
      <c r="M69" s="59">
        <v>10</v>
      </c>
      <c r="N69" s="59">
        <v>12</v>
      </c>
      <c r="O69" s="59">
        <v>9</v>
      </c>
      <c r="P69" s="59">
        <v>28</v>
      </c>
      <c r="Q69" s="59">
        <v>21</v>
      </c>
      <c r="R69" s="59">
        <v>69</v>
      </c>
      <c r="S69" s="59">
        <v>43</v>
      </c>
      <c r="T69" s="59">
        <v>123</v>
      </c>
      <c r="U69" s="59">
        <v>77</v>
      </c>
      <c r="V69" s="59">
        <v>191</v>
      </c>
      <c r="W69" s="59">
        <v>150</v>
      </c>
      <c r="X69" s="59">
        <v>117</v>
      </c>
      <c r="Y69" s="59">
        <v>245</v>
      </c>
    </row>
    <row r="70" spans="1:25">
      <c r="A70" s="22" t="s">
        <v>154</v>
      </c>
      <c r="B70" s="59">
        <v>245</v>
      </c>
      <c r="C70" s="59">
        <v>298</v>
      </c>
      <c r="D70" s="59" t="s">
        <v>0</v>
      </c>
      <c r="E70" s="59" t="s">
        <v>0</v>
      </c>
      <c r="F70" s="59" t="s">
        <v>0</v>
      </c>
      <c r="G70" s="59" t="s">
        <v>0</v>
      </c>
      <c r="H70" s="59">
        <v>1</v>
      </c>
      <c r="I70" s="59" t="s">
        <v>0</v>
      </c>
      <c r="J70" s="59">
        <v>1</v>
      </c>
      <c r="K70" s="59" t="s">
        <v>0</v>
      </c>
      <c r="L70" s="59">
        <v>1</v>
      </c>
      <c r="M70" s="59">
        <v>1</v>
      </c>
      <c r="N70" s="59">
        <v>6</v>
      </c>
      <c r="O70" s="59">
        <v>1</v>
      </c>
      <c r="P70" s="59">
        <v>15</v>
      </c>
      <c r="Q70" s="59">
        <v>10</v>
      </c>
      <c r="R70" s="59">
        <v>17</v>
      </c>
      <c r="S70" s="59">
        <v>17</v>
      </c>
      <c r="T70" s="59">
        <v>60</v>
      </c>
      <c r="U70" s="59">
        <v>33</v>
      </c>
      <c r="V70" s="59">
        <v>76</v>
      </c>
      <c r="W70" s="59">
        <v>73</v>
      </c>
      <c r="X70" s="59">
        <v>68</v>
      </c>
      <c r="Y70" s="59">
        <v>163</v>
      </c>
    </row>
    <row r="71" spans="1:25">
      <c r="A71" s="22" t="s">
        <v>155</v>
      </c>
      <c r="B71" s="59">
        <v>327</v>
      </c>
      <c r="C71" s="59">
        <v>340</v>
      </c>
      <c r="D71" s="59">
        <v>2</v>
      </c>
      <c r="E71" s="59">
        <v>2</v>
      </c>
      <c r="F71" s="59" t="s">
        <v>0</v>
      </c>
      <c r="G71" s="59" t="s">
        <v>0</v>
      </c>
      <c r="H71" s="59">
        <v>1</v>
      </c>
      <c r="I71" s="59">
        <v>1</v>
      </c>
      <c r="J71" s="59">
        <v>2</v>
      </c>
      <c r="K71" s="59" t="s">
        <v>0</v>
      </c>
      <c r="L71" s="59">
        <v>2</v>
      </c>
      <c r="M71" s="59">
        <v>2</v>
      </c>
      <c r="N71" s="59">
        <v>10</v>
      </c>
      <c r="O71" s="59">
        <v>4</v>
      </c>
      <c r="P71" s="59">
        <v>22</v>
      </c>
      <c r="Q71" s="59">
        <v>15</v>
      </c>
      <c r="R71" s="59">
        <v>36</v>
      </c>
      <c r="S71" s="59">
        <v>23</v>
      </c>
      <c r="T71" s="59">
        <v>71</v>
      </c>
      <c r="U71" s="59">
        <v>41</v>
      </c>
      <c r="V71" s="59">
        <v>102</v>
      </c>
      <c r="W71" s="59">
        <v>99</v>
      </c>
      <c r="X71" s="59">
        <v>79</v>
      </c>
      <c r="Y71" s="59">
        <v>153</v>
      </c>
    </row>
    <row r="72" spans="1:25">
      <c r="A72" s="22" t="s">
        <v>156</v>
      </c>
      <c r="B72" s="59">
        <v>463</v>
      </c>
      <c r="C72" s="59">
        <v>507</v>
      </c>
      <c r="D72" s="59">
        <v>3</v>
      </c>
      <c r="E72" s="59">
        <v>4</v>
      </c>
      <c r="F72" s="59">
        <v>1</v>
      </c>
      <c r="G72" s="59" t="s">
        <v>0</v>
      </c>
      <c r="H72" s="59">
        <v>1</v>
      </c>
      <c r="I72" s="59">
        <v>1</v>
      </c>
      <c r="J72" s="59">
        <v>1</v>
      </c>
      <c r="K72" s="59">
        <v>2</v>
      </c>
      <c r="L72" s="59">
        <v>8</v>
      </c>
      <c r="M72" s="59">
        <v>1</v>
      </c>
      <c r="N72" s="59">
        <v>11</v>
      </c>
      <c r="O72" s="59">
        <v>12</v>
      </c>
      <c r="P72" s="59">
        <v>18</v>
      </c>
      <c r="Q72" s="59">
        <v>15</v>
      </c>
      <c r="R72" s="59">
        <v>52</v>
      </c>
      <c r="S72" s="59">
        <v>32</v>
      </c>
      <c r="T72" s="59">
        <v>99</v>
      </c>
      <c r="U72" s="59">
        <v>68</v>
      </c>
      <c r="V72" s="59">
        <v>148</v>
      </c>
      <c r="W72" s="59">
        <v>144</v>
      </c>
      <c r="X72" s="59">
        <v>121</v>
      </c>
      <c r="Y72" s="59">
        <v>228</v>
      </c>
    </row>
    <row r="73" spans="1:25">
      <c r="A73" s="22" t="s">
        <v>157</v>
      </c>
      <c r="B73" s="59">
        <v>515</v>
      </c>
      <c r="C73" s="59">
        <v>553</v>
      </c>
      <c r="D73" s="59">
        <v>3</v>
      </c>
      <c r="E73" s="59">
        <v>2</v>
      </c>
      <c r="F73" s="59">
        <v>2</v>
      </c>
      <c r="G73" s="59" t="s">
        <v>0</v>
      </c>
      <c r="H73" s="59">
        <v>1</v>
      </c>
      <c r="I73" s="59" t="s">
        <v>0</v>
      </c>
      <c r="J73" s="59">
        <v>4</v>
      </c>
      <c r="K73" s="59">
        <v>3</v>
      </c>
      <c r="L73" s="59">
        <v>4</v>
      </c>
      <c r="M73" s="59">
        <v>6</v>
      </c>
      <c r="N73" s="59">
        <v>12</v>
      </c>
      <c r="O73" s="59">
        <v>8</v>
      </c>
      <c r="P73" s="59">
        <v>24</v>
      </c>
      <c r="Q73" s="59">
        <v>14</v>
      </c>
      <c r="R73" s="59">
        <v>48</v>
      </c>
      <c r="S73" s="59">
        <v>32</v>
      </c>
      <c r="T73" s="59">
        <v>109</v>
      </c>
      <c r="U73" s="59">
        <v>87</v>
      </c>
      <c r="V73" s="59">
        <v>171</v>
      </c>
      <c r="W73" s="59">
        <v>151</v>
      </c>
      <c r="X73" s="59">
        <v>137</v>
      </c>
      <c r="Y73" s="59">
        <v>250</v>
      </c>
    </row>
    <row r="74" spans="1:25">
      <c r="A74" s="22" t="s">
        <v>158</v>
      </c>
      <c r="B74" s="59">
        <v>679</v>
      </c>
      <c r="C74" s="59">
        <v>729</v>
      </c>
      <c r="D74" s="59">
        <v>1</v>
      </c>
      <c r="E74" s="59">
        <v>4</v>
      </c>
      <c r="F74" s="59">
        <v>1</v>
      </c>
      <c r="G74" s="59" t="s">
        <v>0</v>
      </c>
      <c r="H74" s="59">
        <v>1</v>
      </c>
      <c r="I74" s="59" t="s">
        <v>0</v>
      </c>
      <c r="J74" s="59">
        <v>5</v>
      </c>
      <c r="K74" s="59">
        <v>1</v>
      </c>
      <c r="L74" s="59">
        <v>7</v>
      </c>
      <c r="M74" s="59">
        <v>4</v>
      </c>
      <c r="N74" s="59">
        <v>9</v>
      </c>
      <c r="O74" s="59">
        <v>9</v>
      </c>
      <c r="P74" s="59">
        <v>40</v>
      </c>
      <c r="Q74" s="59">
        <v>23</v>
      </c>
      <c r="R74" s="59">
        <v>62</v>
      </c>
      <c r="S74" s="59">
        <v>48</v>
      </c>
      <c r="T74" s="59">
        <v>145</v>
      </c>
      <c r="U74" s="59">
        <v>107</v>
      </c>
      <c r="V74" s="59">
        <v>220</v>
      </c>
      <c r="W74" s="59">
        <v>202</v>
      </c>
      <c r="X74" s="59">
        <v>188</v>
      </c>
      <c r="Y74" s="59">
        <v>331</v>
      </c>
    </row>
    <row r="75" spans="1:25">
      <c r="B75" s="59"/>
      <c r="C75" s="59"/>
      <c r="D75" s="59"/>
      <c r="E75" s="59"/>
      <c r="F75" s="59"/>
      <c r="G75" s="59"/>
      <c r="H75" s="59"/>
      <c r="I75" s="59"/>
      <c r="J75" s="59"/>
      <c r="K75" s="59"/>
      <c r="L75" s="59"/>
      <c r="M75" s="59"/>
      <c r="N75" s="59"/>
      <c r="O75" s="59"/>
      <c r="P75" s="59"/>
      <c r="Q75" s="59"/>
      <c r="R75" s="59"/>
      <c r="S75" s="59"/>
      <c r="T75" s="59"/>
      <c r="U75" s="59"/>
      <c r="V75" s="59"/>
      <c r="W75" s="59"/>
      <c r="X75" s="59"/>
      <c r="Y75" s="59"/>
    </row>
    <row r="76" spans="1:25" s="21" customFormat="1">
      <c r="A76" s="21" t="s">
        <v>159</v>
      </c>
      <c r="B76" s="83">
        <v>6570</v>
      </c>
      <c r="C76" s="83">
        <v>7087</v>
      </c>
      <c r="D76" s="83">
        <v>49</v>
      </c>
      <c r="E76" s="83">
        <v>17</v>
      </c>
      <c r="F76" s="83">
        <v>8</v>
      </c>
      <c r="G76" s="83">
        <v>4</v>
      </c>
      <c r="H76" s="83">
        <v>6</v>
      </c>
      <c r="I76" s="83">
        <v>2</v>
      </c>
      <c r="J76" s="83">
        <v>41</v>
      </c>
      <c r="K76" s="83">
        <v>14</v>
      </c>
      <c r="L76" s="83">
        <v>55</v>
      </c>
      <c r="M76" s="83">
        <v>38</v>
      </c>
      <c r="N76" s="83">
        <v>195</v>
      </c>
      <c r="O76" s="83">
        <v>101</v>
      </c>
      <c r="P76" s="83">
        <v>429</v>
      </c>
      <c r="Q76" s="83">
        <v>245</v>
      </c>
      <c r="R76" s="83">
        <v>773</v>
      </c>
      <c r="S76" s="83">
        <v>509</v>
      </c>
      <c r="T76" s="83">
        <v>1381</v>
      </c>
      <c r="U76" s="83">
        <v>1040</v>
      </c>
      <c r="V76" s="83">
        <v>2208</v>
      </c>
      <c r="W76" s="83">
        <v>2181</v>
      </c>
      <c r="X76" s="83">
        <v>1425</v>
      </c>
      <c r="Y76" s="83">
        <v>2936</v>
      </c>
    </row>
    <row r="77" spans="1:25">
      <c r="A77" s="22" t="s">
        <v>160</v>
      </c>
      <c r="B77" s="59">
        <v>671</v>
      </c>
      <c r="C77" s="59">
        <v>685</v>
      </c>
      <c r="D77" s="59">
        <v>6</v>
      </c>
      <c r="E77" s="59">
        <v>2</v>
      </c>
      <c r="F77" s="59" t="s">
        <v>0</v>
      </c>
      <c r="G77" s="59">
        <v>2</v>
      </c>
      <c r="H77" s="59">
        <v>2</v>
      </c>
      <c r="I77" s="59" t="s">
        <v>0</v>
      </c>
      <c r="J77" s="59">
        <v>4</v>
      </c>
      <c r="K77" s="59" t="s">
        <v>0</v>
      </c>
      <c r="L77" s="59">
        <v>10</v>
      </c>
      <c r="M77" s="59">
        <v>4</v>
      </c>
      <c r="N77" s="59">
        <v>22</v>
      </c>
      <c r="O77" s="59">
        <v>10</v>
      </c>
      <c r="P77" s="59">
        <v>40</v>
      </c>
      <c r="Q77" s="59">
        <v>27</v>
      </c>
      <c r="R77" s="59">
        <v>88</v>
      </c>
      <c r="S77" s="59">
        <v>53</v>
      </c>
      <c r="T77" s="59">
        <v>138</v>
      </c>
      <c r="U77" s="59">
        <v>116</v>
      </c>
      <c r="V77" s="59">
        <v>238</v>
      </c>
      <c r="W77" s="59">
        <v>243</v>
      </c>
      <c r="X77" s="59">
        <v>123</v>
      </c>
      <c r="Y77" s="59">
        <v>228</v>
      </c>
    </row>
    <row r="78" spans="1:25">
      <c r="A78" s="22" t="s">
        <v>161</v>
      </c>
      <c r="B78" s="59">
        <v>2035</v>
      </c>
      <c r="C78" s="59">
        <v>2197</v>
      </c>
      <c r="D78" s="59">
        <v>15</v>
      </c>
      <c r="E78" s="59">
        <v>10</v>
      </c>
      <c r="F78" s="59">
        <v>2</v>
      </c>
      <c r="G78" s="59" t="s">
        <v>0</v>
      </c>
      <c r="H78" s="59">
        <v>2</v>
      </c>
      <c r="I78" s="59" t="s">
        <v>0</v>
      </c>
      <c r="J78" s="59">
        <v>17</v>
      </c>
      <c r="K78" s="59">
        <v>8</v>
      </c>
      <c r="L78" s="59">
        <v>11</v>
      </c>
      <c r="M78" s="59">
        <v>13</v>
      </c>
      <c r="N78" s="59">
        <v>64</v>
      </c>
      <c r="O78" s="59">
        <v>40</v>
      </c>
      <c r="P78" s="59">
        <v>155</v>
      </c>
      <c r="Q78" s="59">
        <v>85</v>
      </c>
      <c r="R78" s="59">
        <v>296</v>
      </c>
      <c r="S78" s="59">
        <v>167</v>
      </c>
      <c r="T78" s="59">
        <v>464</v>
      </c>
      <c r="U78" s="59">
        <v>343</v>
      </c>
      <c r="V78" s="59">
        <v>645</v>
      </c>
      <c r="W78" s="59">
        <v>708</v>
      </c>
      <c r="X78" s="59">
        <v>364</v>
      </c>
      <c r="Y78" s="59">
        <v>823</v>
      </c>
    </row>
    <row r="79" spans="1:25">
      <c r="A79" s="22" t="s">
        <v>163</v>
      </c>
      <c r="B79" s="59">
        <v>1489</v>
      </c>
      <c r="C79" s="59">
        <v>1529</v>
      </c>
      <c r="D79" s="59">
        <v>7</v>
      </c>
      <c r="E79" s="59">
        <v>2</v>
      </c>
      <c r="F79" s="59">
        <v>2</v>
      </c>
      <c r="G79" s="59" t="s">
        <v>0</v>
      </c>
      <c r="H79" s="59" t="s">
        <v>0</v>
      </c>
      <c r="I79" s="59" t="s">
        <v>0</v>
      </c>
      <c r="J79" s="59">
        <v>11</v>
      </c>
      <c r="K79" s="59" t="s">
        <v>0</v>
      </c>
      <c r="L79" s="59">
        <v>9</v>
      </c>
      <c r="M79" s="59">
        <v>7</v>
      </c>
      <c r="N79" s="59">
        <v>36</v>
      </c>
      <c r="O79" s="59">
        <v>22</v>
      </c>
      <c r="P79" s="59">
        <v>100</v>
      </c>
      <c r="Q79" s="59">
        <v>50</v>
      </c>
      <c r="R79" s="59">
        <v>134</v>
      </c>
      <c r="S79" s="59">
        <v>105</v>
      </c>
      <c r="T79" s="59">
        <v>280</v>
      </c>
      <c r="U79" s="59">
        <v>213</v>
      </c>
      <c r="V79" s="59">
        <v>542</v>
      </c>
      <c r="W79" s="59">
        <v>434</v>
      </c>
      <c r="X79" s="59">
        <v>368</v>
      </c>
      <c r="Y79" s="59">
        <v>696</v>
      </c>
    </row>
    <row r="80" spans="1:25">
      <c r="A80" s="22" t="s">
        <v>164</v>
      </c>
      <c r="B80" s="59">
        <v>786</v>
      </c>
      <c r="C80" s="59">
        <v>895</v>
      </c>
      <c r="D80" s="59">
        <v>5</v>
      </c>
      <c r="E80" s="59">
        <v>2</v>
      </c>
      <c r="F80" s="59">
        <v>1</v>
      </c>
      <c r="G80" s="59" t="s">
        <v>0</v>
      </c>
      <c r="H80" s="59" t="s">
        <v>0</v>
      </c>
      <c r="I80" s="59" t="s">
        <v>0</v>
      </c>
      <c r="J80" s="59">
        <v>1</v>
      </c>
      <c r="K80" s="59">
        <v>3</v>
      </c>
      <c r="L80" s="59">
        <v>9</v>
      </c>
      <c r="M80" s="59">
        <v>6</v>
      </c>
      <c r="N80" s="59">
        <v>25</v>
      </c>
      <c r="O80" s="59">
        <v>10</v>
      </c>
      <c r="P80" s="59">
        <v>44</v>
      </c>
      <c r="Q80" s="59">
        <v>33</v>
      </c>
      <c r="R80" s="59">
        <v>81</v>
      </c>
      <c r="S80" s="59">
        <v>69</v>
      </c>
      <c r="T80" s="59">
        <v>166</v>
      </c>
      <c r="U80" s="59">
        <v>123</v>
      </c>
      <c r="V80" s="59">
        <v>276</v>
      </c>
      <c r="W80" s="59">
        <v>277</v>
      </c>
      <c r="X80" s="59">
        <v>178</v>
      </c>
      <c r="Y80" s="59">
        <v>372</v>
      </c>
    </row>
    <row r="81" spans="1:25">
      <c r="A81" s="22" t="s">
        <v>165</v>
      </c>
      <c r="B81" s="59">
        <v>1589</v>
      </c>
      <c r="C81" s="59">
        <v>1781</v>
      </c>
      <c r="D81" s="59">
        <v>16</v>
      </c>
      <c r="E81" s="59">
        <v>1</v>
      </c>
      <c r="F81" s="59">
        <v>3</v>
      </c>
      <c r="G81" s="59">
        <v>2</v>
      </c>
      <c r="H81" s="59">
        <v>2</v>
      </c>
      <c r="I81" s="59">
        <v>2</v>
      </c>
      <c r="J81" s="59">
        <v>8</v>
      </c>
      <c r="K81" s="59">
        <v>3</v>
      </c>
      <c r="L81" s="59">
        <v>16</v>
      </c>
      <c r="M81" s="59">
        <v>8</v>
      </c>
      <c r="N81" s="59">
        <v>48</v>
      </c>
      <c r="O81" s="59">
        <v>19</v>
      </c>
      <c r="P81" s="59">
        <v>90</v>
      </c>
      <c r="Q81" s="59">
        <v>50</v>
      </c>
      <c r="R81" s="59">
        <v>174</v>
      </c>
      <c r="S81" s="59">
        <v>115</v>
      </c>
      <c r="T81" s="59">
        <v>333</v>
      </c>
      <c r="U81" s="59">
        <v>245</v>
      </c>
      <c r="V81" s="59">
        <v>507</v>
      </c>
      <c r="W81" s="59">
        <v>519</v>
      </c>
      <c r="X81" s="59">
        <v>392</v>
      </c>
      <c r="Y81" s="59">
        <v>817</v>
      </c>
    </row>
    <row r="82" spans="1:25">
      <c r="B82" s="59"/>
      <c r="C82" s="59"/>
      <c r="D82" s="59"/>
      <c r="E82" s="59"/>
      <c r="F82" s="59"/>
      <c r="G82" s="59"/>
      <c r="H82" s="59"/>
      <c r="I82" s="59"/>
      <c r="J82" s="59"/>
      <c r="K82" s="59"/>
      <c r="L82" s="59"/>
      <c r="M82" s="59"/>
      <c r="N82" s="59"/>
      <c r="O82" s="59"/>
      <c r="P82" s="59"/>
      <c r="Q82" s="59"/>
      <c r="R82" s="59"/>
      <c r="S82" s="59"/>
      <c r="T82" s="59"/>
      <c r="U82" s="59"/>
      <c r="V82" s="59"/>
      <c r="W82" s="59"/>
      <c r="X82" s="59"/>
      <c r="Y82" s="59"/>
    </row>
    <row r="83" spans="1:25" s="21" customFormat="1">
      <c r="A83" s="21" t="s">
        <v>166</v>
      </c>
      <c r="B83" s="83">
        <v>23466</v>
      </c>
      <c r="C83" s="83">
        <v>25061</v>
      </c>
      <c r="D83" s="83">
        <v>176</v>
      </c>
      <c r="E83" s="83">
        <v>151</v>
      </c>
      <c r="F83" s="83">
        <v>33</v>
      </c>
      <c r="G83" s="83">
        <v>20</v>
      </c>
      <c r="H83" s="83">
        <v>31</v>
      </c>
      <c r="I83" s="83">
        <v>21</v>
      </c>
      <c r="J83" s="83">
        <v>164</v>
      </c>
      <c r="K83" s="83">
        <v>72</v>
      </c>
      <c r="L83" s="83">
        <v>260</v>
      </c>
      <c r="M83" s="83">
        <v>155</v>
      </c>
      <c r="N83" s="83">
        <v>590</v>
      </c>
      <c r="O83" s="83">
        <v>359</v>
      </c>
      <c r="P83" s="83">
        <v>1164</v>
      </c>
      <c r="Q83" s="83">
        <v>783</v>
      </c>
      <c r="R83" s="83">
        <v>2631</v>
      </c>
      <c r="S83" s="83">
        <v>1801</v>
      </c>
      <c r="T83" s="83">
        <v>4856</v>
      </c>
      <c r="U83" s="83">
        <v>3448</v>
      </c>
      <c r="V83" s="83">
        <v>7421</v>
      </c>
      <c r="W83" s="83">
        <v>7136</v>
      </c>
      <c r="X83" s="83">
        <v>6140</v>
      </c>
      <c r="Y83" s="83">
        <v>11115</v>
      </c>
    </row>
    <row r="84" spans="1:25" s="21" customFormat="1">
      <c r="B84" s="83"/>
      <c r="C84" s="83"/>
      <c r="D84" s="83"/>
      <c r="E84" s="83"/>
      <c r="F84" s="83"/>
      <c r="G84" s="83"/>
      <c r="H84" s="83"/>
      <c r="I84" s="83"/>
      <c r="J84" s="83"/>
      <c r="K84" s="83"/>
      <c r="L84" s="83"/>
      <c r="M84" s="83"/>
      <c r="N84" s="83"/>
      <c r="O84" s="83"/>
      <c r="P84" s="83"/>
      <c r="Q84" s="83"/>
      <c r="R84" s="83"/>
      <c r="S84" s="83"/>
      <c r="T84" s="83"/>
      <c r="U84" s="83"/>
      <c r="V84" s="83"/>
      <c r="W84" s="83"/>
      <c r="X84" s="83"/>
      <c r="Y84" s="83"/>
    </row>
    <row r="85" spans="1:25" s="21" customFormat="1">
      <c r="A85" s="21" t="s">
        <v>167</v>
      </c>
      <c r="B85" s="83">
        <v>1703</v>
      </c>
      <c r="C85" s="83">
        <v>1868</v>
      </c>
      <c r="D85" s="83">
        <v>7</v>
      </c>
      <c r="E85" s="83">
        <v>5</v>
      </c>
      <c r="F85" s="83">
        <v>1</v>
      </c>
      <c r="G85" s="83">
        <v>4</v>
      </c>
      <c r="H85" s="83">
        <v>3</v>
      </c>
      <c r="I85" s="83" t="s">
        <v>0</v>
      </c>
      <c r="J85" s="83">
        <v>5</v>
      </c>
      <c r="K85" s="83" t="s">
        <v>0</v>
      </c>
      <c r="L85" s="83">
        <v>9</v>
      </c>
      <c r="M85" s="83">
        <v>11</v>
      </c>
      <c r="N85" s="83">
        <v>33</v>
      </c>
      <c r="O85" s="83">
        <v>12</v>
      </c>
      <c r="P85" s="83">
        <v>62</v>
      </c>
      <c r="Q85" s="83">
        <v>43</v>
      </c>
      <c r="R85" s="83">
        <v>161</v>
      </c>
      <c r="S85" s="83">
        <v>110</v>
      </c>
      <c r="T85" s="83">
        <v>376</v>
      </c>
      <c r="U85" s="83">
        <v>253</v>
      </c>
      <c r="V85" s="83">
        <v>575</v>
      </c>
      <c r="W85" s="83">
        <v>546</v>
      </c>
      <c r="X85" s="83">
        <v>471</v>
      </c>
      <c r="Y85" s="83">
        <v>884</v>
      </c>
    </row>
    <row r="86" spans="1:25" s="21" customFormat="1">
      <c r="A86" s="21" t="s">
        <v>168</v>
      </c>
      <c r="B86" s="83">
        <v>1189</v>
      </c>
      <c r="C86" s="83">
        <v>1169</v>
      </c>
      <c r="D86" s="83">
        <v>12</v>
      </c>
      <c r="E86" s="83">
        <v>1</v>
      </c>
      <c r="F86" s="83" t="s">
        <v>0</v>
      </c>
      <c r="G86" s="83" t="s">
        <v>0</v>
      </c>
      <c r="H86" s="83">
        <v>1</v>
      </c>
      <c r="I86" s="83">
        <v>1</v>
      </c>
      <c r="J86" s="83">
        <v>9</v>
      </c>
      <c r="K86" s="83">
        <v>6</v>
      </c>
      <c r="L86" s="83">
        <v>22</v>
      </c>
      <c r="M86" s="83">
        <v>16</v>
      </c>
      <c r="N86" s="83">
        <v>48</v>
      </c>
      <c r="O86" s="83">
        <v>20</v>
      </c>
      <c r="P86" s="83">
        <v>62</v>
      </c>
      <c r="Q86" s="83">
        <v>39</v>
      </c>
      <c r="R86" s="83">
        <v>152</v>
      </c>
      <c r="S86" s="83">
        <v>108</v>
      </c>
      <c r="T86" s="83">
        <v>259</v>
      </c>
      <c r="U86" s="83">
        <v>169</v>
      </c>
      <c r="V86" s="83">
        <v>370</v>
      </c>
      <c r="W86" s="83">
        <v>365</v>
      </c>
      <c r="X86" s="83">
        <v>254</v>
      </c>
      <c r="Y86" s="83">
        <v>444</v>
      </c>
    </row>
    <row r="87" spans="1:25" s="21" customFormat="1">
      <c r="A87" s="21" t="s">
        <v>169</v>
      </c>
      <c r="B87" s="83">
        <v>736</v>
      </c>
      <c r="C87" s="83">
        <v>828</v>
      </c>
      <c r="D87" s="83">
        <v>3</v>
      </c>
      <c r="E87" s="83">
        <v>3</v>
      </c>
      <c r="F87" s="83">
        <v>1</v>
      </c>
      <c r="G87" s="83">
        <v>2</v>
      </c>
      <c r="H87" s="83" t="s">
        <v>0</v>
      </c>
      <c r="I87" s="83">
        <v>2</v>
      </c>
      <c r="J87" s="83">
        <v>5</v>
      </c>
      <c r="K87" s="83">
        <v>6</v>
      </c>
      <c r="L87" s="83">
        <v>10</v>
      </c>
      <c r="M87" s="83">
        <v>6</v>
      </c>
      <c r="N87" s="83">
        <v>19</v>
      </c>
      <c r="O87" s="83">
        <v>13</v>
      </c>
      <c r="P87" s="83">
        <v>37</v>
      </c>
      <c r="Q87" s="83">
        <v>29</v>
      </c>
      <c r="R87" s="83">
        <v>76</v>
      </c>
      <c r="S87" s="83">
        <v>69</v>
      </c>
      <c r="T87" s="83">
        <v>146</v>
      </c>
      <c r="U87" s="83">
        <v>90</v>
      </c>
      <c r="V87" s="83">
        <v>254</v>
      </c>
      <c r="W87" s="83">
        <v>220</v>
      </c>
      <c r="X87" s="83">
        <v>185</v>
      </c>
      <c r="Y87" s="83">
        <v>388</v>
      </c>
    </row>
    <row r="88" spans="1:25" s="21" customFormat="1">
      <c r="A88" s="21" t="s">
        <v>170</v>
      </c>
      <c r="B88" s="83">
        <v>792</v>
      </c>
      <c r="C88" s="83">
        <v>846</v>
      </c>
      <c r="D88" s="83">
        <v>3</v>
      </c>
      <c r="E88" s="83">
        <v>8</v>
      </c>
      <c r="F88" s="83" t="s">
        <v>0</v>
      </c>
      <c r="G88" s="83" t="s">
        <v>0</v>
      </c>
      <c r="H88" s="83">
        <v>1</v>
      </c>
      <c r="I88" s="83" t="s">
        <v>0</v>
      </c>
      <c r="J88" s="83">
        <v>4</v>
      </c>
      <c r="K88" s="83">
        <v>3</v>
      </c>
      <c r="L88" s="83">
        <v>8</v>
      </c>
      <c r="M88" s="83">
        <v>4</v>
      </c>
      <c r="N88" s="83">
        <v>20</v>
      </c>
      <c r="O88" s="83">
        <v>7</v>
      </c>
      <c r="P88" s="83">
        <v>36</v>
      </c>
      <c r="Q88" s="83">
        <v>27</v>
      </c>
      <c r="R88" s="83">
        <v>88</v>
      </c>
      <c r="S88" s="83">
        <v>64</v>
      </c>
      <c r="T88" s="83">
        <v>171</v>
      </c>
      <c r="U88" s="83">
        <v>141</v>
      </c>
      <c r="V88" s="83">
        <v>263</v>
      </c>
      <c r="W88" s="83">
        <v>246</v>
      </c>
      <c r="X88" s="83">
        <v>198</v>
      </c>
      <c r="Y88" s="83">
        <v>346</v>
      </c>
    </row>
    <row r="89" spans="1:25" s="21" customFormat="1">
      <c r="A89" s="21" t="s">
        <v>171</v>
      </c>
      <c r="B89" s="83">
        <v>894</v>
      </c>
      <c r="C89" s="83">
        <v>900</v>
      </c>
      <c r="D89" s="83">
        <v>6</v>
      </c>
      <c r="E89" s="83">
        <v>2</v>
      </c>
      <c r="F89" s="83" t="s">
        <v>0</v>
      </c>
      <c r="G89" s="83" t="s">
        <v>0</v>
      </c>
      <c r="H89" s="83">
        <v>3</v>
      </c>
      <c r="I89" s="83" t="s">
        <v>0</v>
      </c>
      <c r="J89" s="83">
        <v>6</v>
      </c>
      <c r="K89" s="83">
        <v>3</v>
      </c>
      <c r="L89" s="83">
        <v>9</v>
      </c>
      <c r="M89" s="83">
        <v>7</v>
      </c>
      <c r="N89" s="83">
        <v>18</v>
      </c>
      <c r="O89" s="83">
        <v>15</v>
      </c>
      <c r="P89" s="83">
        <v>31</v>
      </c>
      <c r="Q89" s="83">
        <v>29</v>
      </c>
      <c r="R89" s="83">
        <v>96</v>
      </c>
      <c r="S89" s="83">
        <v>62</v>
      </c>
      <c r="T89" s="83">
        <v>163</v>
      </c>
      <c r="U89" s="83">
        <v>98</v>
      </c>
      <c r="V89" s="83">
        <v>287</v>
      </c>
      <c r="W89" s="83">
        <v>264</v>
      </c>
      <c r="X89" s="83">
        <v>275</v>
      </c>
      <c r="Y89" s="83">
        <v>420</v>
      </c>
    </row>
    <row r="90" spans="1:25">
      <c r="B90" s="59"/>
      <c r="C90" s="59"/>
      <c r="D90" s="59"/>
      <c r="E90" s="59"/>
      <c r="F90" s="59"/>
      <c r="G90" s="59"/>
      <c r="H90" s="59"/>
      <c r="I90" s="59"/>
      <c r="J90" s="59"/>
      <c r="K90" s="59"/>
      <c r="L90" s="59"/>
      <c r="M90" s="59"/>
      <c r="N90" s="59"/>
      <c r="O90" s="59"/>
      <c r="P90" s="59"/>
      <c r="Q90" s="59"/>
      <c r="R90" s="59"/>
      <c r="S90" s="59"/>
      <c r="T90" s="59"/>
      <c r="U90" s="59"/>
      <c r="V90" s="59"/>
      <c r="W90" s="59"/>
      <c r="X90" s="59"/>
      <c r="Y90" s="59"/>
    </row>
    <row r="91" spans="1:25" s="21" customFormat="1">
      <c r="A91" s="21" t="s">
        <v>172</v>
      </c>
      <c r="B91" s="83">
        <v>2844</v>
      </c>
      <c r="C91" s="83">
        <v>3205</v>
      </c>
      <c r="D91" s="83">
        <v>10</v>
      </c>
      <c r="E91" s="83">
        <v>9</v>
      </c>
      <c r="F91" s="83">
        <v>3</v>
      </c>
      <c r="G91" s="83">
        <v>2</v>
      </c>
      <c r="H91" s="83">
        <v>4</v>
      </c>
      <c r="I91" s="83">
        <v>1</v>
      </c>
      <c r="J91" s="83">
        <v>15</v>
      </c>
      <c r="K91" s="83">
        <v>9</v>
      </c>
      <c r="L91" s="83">
        <v>26</v>
      </c>
      <c r="M91" s="83">
        <v>13</v>
      </c>
      <c r="N91" s="83">
        <v>58</v>
      </c>
      <c r="O91" s="83">
        <v>31</v>
      </c>
      <c r="P91" s="83">
        <v>102</v>
      </c>
      <c r="Q91" s="83">
        <v>75</v>
      </c>
      <c r="R91" s="83">
        <v>282</v>
      </c>
      <c r="S91" s="83">
        <v>224</v>
      </c>
      <c r="T91" s="83">
        <v>562</v>
      </c>
      <c r="U91" s="83">
        <v>391</v>
      </c>
      <c r="V91" s="83">
        <v>889</v>
      </c>
      <c r="W91" s="83">
        <v>839</v>
      </c>
      <c r="X91" s="83">
        <v>893</v>
      </c>
      <c r="Y91" s="83">
        <v>1611</v>
      </c>
    </row>
    <row r="92" spans="1:25">
      <c r="A92" s="22" t="s">
        <v>173</v>
      </c>
      <c r="B92" s="59">
        <v>271</v>
      </c>
      <c r="C92" s="59">
        <v>319</v>
      </c>
      <c r="D92" s="59" t="s">
        <v>0</v>
      </c>
      <c r="E92" s="59" t="s">
        <v>0</v>
      </c>
      <c r="F92" s="59" t="s">
        <v>0</v>
      </c>
      <c r="G92" s="59" t="s">
        <v>0</v>
      </c>
      <c r="H92" s="59" t="s">
        <v>0</v>
      </c>
      <c r="I92" s="59" t="s">
        <v>0</v>
      </c>
      <c r="J92" s="59">
        <v>4</v>
      </c>
      <c r="K92" s="59" t="s">
        <v>0</v>
      </c>
      <c r="L92" s="59" t="s">
        <v>0</v>
      </c>
      <c r="M92" s="59" t="s">
        <v>0</v>
      </c>
      <c r="N92" s="59">
        <v>7</v>
      </c>
      <c r="O92" s="59">
        <v>2</v>
      </c>
      <c r="P92" s="59">
        <v>2</v>
      </c>
      <c r="Q92" s="59">
        <v>7</v>
      </c>
      <c r="R92" s="59">
        <v>23</v>
      </c>
      <c r="S92" s="59">
        <v>21</v>
      </c>
      <c r="T92" s="59">
        <v>55</v>
      </c>
      <c r="U92" s="59">
        <v>43</v>
      </c>
      <c r="V92" s="59">
        <v>97</v>
      </c>
      <c r="W92" s="59">
        <v>73</v>
      </c>
      <c r="X92" s="59">
        <v>83</v>
      </c>
      <c r="Y92" s="59">
        <v>173</v>
      </c>
    </row>
    <row r="93" spans="1:25">
      <c r="A93" s="22" t="s">
        <v>174</v>
      </c>
      <c r="B93" s="59">
        <v>401</v>
      </c>
      <c r="C93" s="59">
        <v>412</v>
      </c>
      <c r="D93" s="59">
        <v>1</v>
      </c>
      <c r="E93" s="59">
        <v>1</v>
      </c>
      <c r="F93" s="59" t="s">
        <v>0</v>
      </c>
      <c r="G93" s="59" t="s">
        <v>0</v>
      </c>
      <c r="H93" s="59">
        <v>1</v>
      </c>
      <c r="I93" s="59" t="s">
        <v>0</v>
      </c>
      <c r="J93" s="59">
        <v>3</v>
      </c>
      <c r="K93" s="59" t="s">
        <v>0</v>
      </c>
      <c r="L93" s="59">
        <v>5</v>
      </c>
      <c r="M93" s="59">
        <v>2</v>
      </c>
      <c r="N93" s="59">
        <v>6</v>
      </c>
      <c r="O93" s="59">
        <v>4</v>
      </c>
      <c r="P93" s="59">
        <v>6</v>
      </c>
      <c r="Q93" s="59">
        <v>7</v>
      </c>
      <c r="R93" s="59">
        <v>40</v>
      </c>
      <c r="S93" s="59">
        <v>18</v>
      </c>
      <c r="T93" s="59">
        <v>82</v>
      </c>
      <c r="U93" s="59">
        <v>66</v>
      </c>
      <c r="V93" s="59">
        <v>141</v>
      </c>
      <c r="W93" s="59">
        <v>102</v>
      </c>
      <c r="X93" s="59">
        <v>116</v>
      </c>
      <c r="Y93" s="59">
        <v>212</v>
      </c>
    </row>
    <row r="94" spans="1:25">
      <c r="A94" s="22" t="s">
        <v>175</v>
      </c>
      <c r="B94" s="59">
        <v>664</v>
      </c>
      <c r="C94" s="59">
        <v>852</v>
      </c>
      <c r="D94" s="59">
        <v>2</v>
      </c>
      <c r="E94" s="59">
        <v>3</v>
      </c>
      <c r="F94" s="59" t="s">
        <v>0</v>
      </c>
      <c r="G94" s="59">
        <v>1</v>
      </c>
      <c r="H94" s="59" t="s">
        <v>0</v>
      </c>
      <c r="I94" s="59">
        <v>1</v>
      </c>
      <c r="J94" s="59">
        <v>3</v>
      </c>
      <c r="K94" s="59">
        <v>2</v>
      </c>
      <c r="L94" s="59">
        <v>5</v>
      </c>
      <c r="M94" s="59">
        <v>5</v>
      </c>
      <c r="N94" s="59">
        <v>11</v>
      </c>
      <c r="O94" s="59">
        <v>6</v>
      </c>
      <c r="P94" s="59">
        <v>30</v>
      </c>
      <c r="Q94" s="59">
        <v>29</v>
      </c>
      <c r="R94" s="59">
        <v>62</v>
      </c>
      <c r="S94" s="59">
        <v>59</v>
      </c>
      <c r="T94" s="59">
        <v>119</v>
      </c>
      <c r="U94" s="59">
        <v>83</v>
      </c>
      <c r="V94" s="59">
        <v>198</v>
      </c>
      <c r="W94" s="59">
        <v>223</v>
      </c>
      <c r="X94" s="59">
        <v>234</v>
      </c>
      <c r="Y94" s="59">
        <v>440</v>
      </c>
    </row>
    <row r="95" spans="1:25">
      <c r="A95" s="22" t="s">
        <v>176</v>
      </c>
      <c r="B95" s="59">
        <v>218</v>
      </c>
      <c r="C95" s="59">
        <v>236</v>
      </c>
      <c r="D95" s="59" t="s">
        <v>0</v>
      </c>
      <c r="E95" s="59" t="s">
        <v>0</v>
      </c>
      <c r="F95" s="59">
        <v>1</v>
      </c>
      <c r="G95" s="59" t="s">
        <v>0</v>
      </c>
      <c r="H95" s="59">
        <v>1</v>
      </c>
      <c r="I95" s="59" t="s">
        <v>0</v>
      </c>
      <c r="J95" s="59">
        <v>2</v>
      </c>
      <c r="K95" s="59">
        <v>2</v>
      </c>
      <c r="L95" s="59">
        <v>4</v>
      </c>
      <c r="M95" s="59">
        <v>1</v>
      </c>
      <c r="N95" s="59">
        <v>3</v>
      </c>
      <c r="O95" s="59">
        <v>4</v>
      </c>
      <c r="P95" s="59">
        <v>8</v>
      </c>
      <c r="Q95" s="59">
        <v>5</v>
      </c>
      <c r="R95" s="59">
        <v>28</v>
      </c>
      <c r="S95" s="59">
        <v>21</v>
      </c>
      <c r="T95" s="59">
        <v>41</v>
      </c>
      <c r="U95" s="59">
        <v>33</v>
      </c>
      <c r="V95" s="59">
        <v>65</v>
      </c>
      <c r="W95" s="59">
        <v>58</v>
      </c>
      <c r="X95" s="59">
        <v>65</v>
      </c>
      <c r="Y95" s="59">
        <v>112</v>
      </c>
    </row>
    <row r="96" spans="1:25">
      <c r="A96" s="22" t="s">
        <v>177</v>
      </c>
      <c r="B96" s="59">
        <v>247</v>
      </c>
      <c r="C96" s="59">
        <v>308</v>
      </c>
      <c r="D96" s="59" t="s">
        <v>0</v>
      </c>
      <c r="E96" s="59">
        <v>1</v>
      </c>
      <c r="F96" s="59" t="s">
        <v>0</v>
      </c>
      <c r="G96" s="59" t="s">
        <v>0</v>
      </c>
      <c r="H96" s="59">
        <v>1</v>
      </c>
      <c r="I96" s="59" t="s">
        <v>0</v>
      </c>
      <c r="J96" s="59" t="s">
        <v>0</v>
      </c>
      <c r="K96" s="59">
        <v>2</v>
      </c>
      <c r="L96" s="59">
        <v>1</v>
      </c>
      <c r="M96" s="59">
        <v>1</v>
      </c>
      <c r="N96" s="59" t="s">
        <v>0</v>
      </c>
      <c r="O96" s="59">
        <v>2</v>
      </c>
      <c r="P96" s="59">
        <v>8</v>
      </c>
      <c r="Q96" s="59">
        <v>4</v>
      </c>
      <c r="R96" s="59">
        <v>13</v>
      </c>
      <c r="S96" s="59">
        <v>22</v>
      </c>
      <c r="T96" s="59">
        <v>55</v>
      </c>
      <c r="U96" s="59">
        <v>26</v>
      </c>
      <c r="V96" s="59">
        <v>76</v>
      </c>
      <c r="W96" s="59">
        <v>100</v>
      </c>
      <c r="X96" s="59">
        <v>93</v>
      </c>
      <c r="Y96" s="59">
        <v>150</v>
      </c>
    </row>
    <row r="97" spans="1:25">
      <c r="A97" s="22" t="s">
        <v>178</v>
      </c>
      <c r="B97" s="59">
        <v>662</v>
      </c>
      <c r="C97" s="59">
        <v>742</v>
      </c>
      <c r="D97" s="59">
        <v>4</v>
      </c>
      <c r="E97" s="59">
        <v>3</v>
      </c>
      <c r="F97" s="59">
        <v>1</v>
      </c>
      <c r="G97" s="59">
        <v>1</v>
      </c>
      <c r="H97" s="59" t="s">
        <v>0</v>
      </c>
      <c r="I97" s="59" t="s">
        <v>0</v>
      </c>
      <c r="J97" s="59">
        <v>3</v>
      </c>
      <c r="K97" s="59">
        <v>3</v>
      </c>
      <c r="L97" s="59">
        <v>5</v>
      </c>
      <c r="M97" s="59">
        <v>3</v>
      </c>
      <c r="N97" s="59">
        <v>19</v>
      </c>
      <c r="O97" s="59">
        <v>7</v>
      </c>
      <c r="P97" s="59">
        <v>24</v>
      </c>
      <c r="Q97" s="59">
        <v>7</v>
      </c>
      <c r="R97" s="59">
        <v>69</v>
      </c>
      <c r="S97" s="59">
        <v>55</v>
      </c>
      <c r="T97" s="59">
        <v>135</v>
      </c>
      <c r="U97" s="59">
        <v>102</v>
      </c>
      <c r="V97" s="59">
        <v>200</v>
      </c>
      <c r="W97" s="59">
        <v>187</v>
      </c>
      <c r="X97" s="59">
        <v>202</v>
      </c>
      <c r="Y97" s="59">
        <v>374</v>
      </c>
    </row>
    <row r="98" spans="1:25">
      <c r="A98" s="22" t="s">
        <v>179</v>
      </c>
      <c r="B98" s="59">
        <v>381</v>
      </c>
      <c r="C98" s="59">
        <v>336</v>
      </c>
      <c r="D98" s="59">
        <v>3</v>
      </c>
      <c r="E98" s="59">
        <v>1</v>
      </c>
      <c r="F98" s="59">
        <v>1</v>
      </c>
      <c r="G98" s="59" t="s">
        <v>0</v>
      </c>
      <c r="H98" s="59">
        <v>1</v>
      </c>
      <c r="I98" s="59" t="s">
        <v>0</v>
      </c>
      <c r="J98" s="59" t="s">
        <v>0</v>
      </c>
      <c r="K98" s="59" t="s">
        <v>0</v>
      </c>
      <c r="L98" s="59">
        <v>6</v>
      </c>
      <c r="M98" s="59">
        <v>1</v>
      </c>
      <c r="N98" s="59">
        <v>12</v>
      </c>
      <c r="O98" s="59">
        <v>6</v>
      </c>
      <c r="P98" s="59">
        <v>24</v>
      </c>
      <c r="Q98" s="59">
        <v>16</v>
      </c>
      <c r="R98" s="59">
        <v>47</v>
      </c>
      <c r="S98" s="59">
        <v>28</v>
      </c>
      <c r="T98" s="59">
        <v>75</v>
      </c>
      <c r="U98" s="59">
        <v>38</v>
      </c>
      <c r="V98" s="59">
        <v>112</v>
      </c>
      <c r="W98" s="59">
        <v>96</v>
      </c>
      <c r="X98" s="59">
        <v>100</v>
      </c>
      <c r="Y98" s="59">
        <v>150</v>
      </c>
    </row>
    <row r="99" spans="1:25">
      <c r="B99" s="59"/>
      <c r="C99" s="59"/>
      <c r="D99" s="59"/>
      <c r="E99" s="59"/>
      <c r="F99" s="59"/>
      <c r="G99" s="59"/>
      <c r="H99" s="59"/>
      <c r="I99" s="59"/>
      <c r="J99" s="59"/>
      <c r="K99" s="59"/>
      <c r="L99" s="59"/>
      <c r="M99" s="59"/>
      <c r="N99" s="59"/>
      <c r="O99" s="59"/>
      <c r="P99" s="59"/>
      <c r="Q99" s="59"/>
      <c r="R99" s="59"/>
      <c r="S99" s="59"/>
      <c r="T99" s="59"/>
      <c r="U99" s="59"/>
      <c r="V99" s="59"/>
      <c r="W99" s="59"/>
      <c r="X99" s="59"/>
      <c r="Y99" s="59"/>
    </row>
    <row r="100" spans="1:25" s="21" customFormat="1">
      <c r="A100" s="21" t="s">
        <v>180</v>
      </c>
      <c r="B100" s="83">
        <v>6054</v>
      </c>
      <c r="C100" s="83">
        <v>6320</v>
      </c>
      <c r="D100" s="83">
        <v>36</v>
      </c>
      <c r="E100" s="83">
        <v>41</v>
      </c>
      <c r="F100" s="83">
        <v>12</v>
      </c>
      <c r="G100" s="83">
        <v>3</v>
      </c>
      <c r="H100" s="83">
        <v>7</v>
      </c>
      <c r="I100" s="83">
        <v>4</v>
      </c>
      <c r="J100" s="83">
        <v>35</v>
      </c>
      <c r="K100" s="83">
        <v>16</v>
      </c>
      <c r="L100" s="83">
        <v>57</v>
      </c>
      <c r="M100" s="83">
        <v>33</v>
      </c>
      <c r="N100" s="83">
        <v>138</v>
      </c>
      <c r="O100" s="83">
        <v>94</v>
      </c>
      <c r="P100" s="83">
        <v>313</v>
      </c>
      <c r="Q100" s="83">
        <v>205</v>
      </c>
      <c r="R100" s="83">
        <v>670</v>
      </c>
      <c r="S100" s="83">
        <v>460</v>
      </c>
      <c r="T100" s="83">
        <v>1285</v>
      </c>
      <c r="U100" s="83">
        <v>902</v>
      </c>
      <c r="V100" s="83">
        <v>1922</v>
      </c>
      <c r="W100" s="83">
        <v>1842</v>
      </c>
      <c r="X100" s="83">
        <v>1579</v>
      </c>
      <c r="Y100" s="83">
        <v>2720</v>
      </c>
    </row>
    <row r="101" spans="1:25">
      <c r="A101" s="22" t="s">
        <v>181</v>
      </c>
      <c r="B101" s="59">
        <v>1084</v>
      </c>
      <c r="C101" s="59">
        <v>1190</v>
      </c>
      <c r="D101" s="59">
        <v>3</v>
      </c>
      <c r="E101" s="59">
        <v>5</v>
      </c>
      <c r="F101" s="59">
        <v>5</v>
      </c>
      <c r="G101" s="59" t="s">
        <v>0</v>
      </c>
      <c r="H101" s="59" t="s">
        <v>0</v>
      </c>
      <c r="I101" s="59" t="s">
        <v>0</v>
      </c>
      <c r="J101" s="59">
        <v>8</v>
      </c>
      <c r="K101" s="59">
        <v>3</v>
      </c>
      <c r="L101" s="59">
        <v>16</v>
      </c>
      <c r="M101" s="59">
        <v>5</v>
      </c>
      <c r="N101" s="59">
        <v>37</v>
      </c>
      <c r="O101" s="59">
        <v>23</v>
      </c>
      <c r="P101" s="59">
        <v>43</v>
      </c>
      <c r="Q101" s="59">
        <v>41</v>
      </c>
      <c r="R101" s="59">
        <v>132</v>
      </c>
      <c r="S101" s="59">
        <v>94</v>
      </c>
      <c r="T101" s="59">
        <v>245</v>
      </c>
      <c r="U101" s="59">
        <v>168</v>
      </c>
      <c r="V101" s="59">
        <v>337</v>
      </c>
      <c r="W101" s="59">
        <v>353</v>
      </c>
      <c r="X101" s="59">
        <v>258</v>
      </c>
      <c r="Y101" s="59">
        <v>498</v>
      </c>
    </row>
    <row r="102" spans="1:25">
      <c r="A102" s="22" t="s">
        <v>182</v>
      </c>
      <c r="B102" s="59">
        <v>1457</v>
      </c>
      <c r="C102" s="59">
        <v>1415</v>
      </c>
      <c r="D102" s="59">
        <v>8</v>
      </c>
      <c r="E102" s="59">
        <v>13</v>
      </c>
      <c r="F102" s="59">
        <v>2</v>
      </c>
      <c r="G102" s="59" t="s">
        <v>0</v>
      </c>
      <c r="H102" s="59">
        <v>4</v>
      </c>
      <c r="I102" s="59">
        <v>1</v>
      </c>
      <c r="J102" s="59">
        <v>6</v>
      </c>
      <c r="K102" s="59">
        <v>3</v>
      </c>
      <c r="L102" s="59">
        <v>9</v>
      </c>
      <c r="M102" s="59">
        <v>9</v>
      </c>
      <c r="N102" s="59">
        <v>26</v>
      </c>
      <c r="O102" s="59">
        <v>20</v>
      </c>
      <c r="P102" s="59">
        <v>79</v>
      </c>
      <c r="Q102" s="59">
        <v>56</v>
      </c>
      <c r="R102" s="59">
        <v>162</v>
      </c>
      <c r="S102" s="59">
        <v>112</v>
      </c>
      <c r="T102" s="59">
        <v>338</v>
      </c>
      <c r="U102" s="59">
        <v>199</v>
      </c>
      <c r="V102" s="59">
        <v>470</v>
      </c>
      <c r="W102" s="59">
        <v>426</v>
      </c>
      <c r="X102" s="59">
        <v>353</v>
      </c>
      <c r="Y102" s="59">
        <v>576</v>
      </c>
    </row>
    <row r="103" spans="1:25">
      <c r="A103" s="22" t="s">
        <v>183</v>
      </c>
      <c r="B103" s="59">
        <v>1225</v>
      </c>
      <c r="C103" s="59">
        <v>1284</v>
      </c>
      <c r="D103" s="59">
        <v>7</v>
      </c>
      <c r="E103" s="59">
        <v>6</v>
      </c>
      <c r="F103" s="59" t="s">
        <v>0</v>
      </c>
      <c r="G103" s="59" t="s">
        <v>0</v>
      </c>
      <c r="H103" s="59">
        <v>1</v>
      </c>
      <c r="I103" s="59">
        <v>3</v>
      </c>
      <c r="J103" s="59">
        <v>7</v>
      </c>
      <c r="K103" s="59">
        <v>1</v>
      </c>
      <c r="L103" s="59">
        <v>11</v>
      </c>
      <c r="M103" s="59">
        <v>7</v>
      </c>
      <c r="N103" s="59">
        <v>23</v>
      </c>
      <c r="O103" s="59">
        <v>20</v>
      </c>
      <c r="P103" s="59">
        <v>69</v>
      </c>
      <c r="Q103" s="59">
        <v>39</v>
      </c>
      <c r="R103" s="59">
        <v>132</v>
      </c>
      <c r="S103" s="59">
        <v>116</v>
      </c>
      <c r="T103" s="59">
        <v>267</v>
      </c>
      <c r="U103" s="59">
        <v>174</v>
      </c>
      <c r="V103" s="59">
        <v>393</v>
      </c>
      <c r="W103" s="59">
        <v>384</v>
      </c>
      <c r="X103" s="59">
        <v>315</v>
      </c>
      <c r="Y103" s="59">
        <v>534</v>
      </c>
    </row>
    <row r="104" spans="1:25">
      <c r="A104" s="22" t="s">
        <v>184</v>
      </c>
      <c r="B104" s="59">
        <v>2288</v>
      </c>
      <c r="C104" s="59">
        <v>2431</v>
      </c>
      <c r="D104" s="59">
        <v>18</v>
      </c>
      <c r="E104" s="59">
        <v>17</v>
      </c>
      <c r="F104" s="59">
        <v>5</v>
      </c>
      <c r="G104" s="59">
        <v>3</v>
      </c>
      <c r="H104" s="59">
        <v>2</v>
      </c>
      <c r="I104" s="59" t="s">
        <v>0</v>
      </c>
      <c r="J104" s="59">
        <v>14</v>
      </c>
      <c r="K104" s="59">
        <v>9</v>
      </c>
      <c r="L104" s="59">
        <v>21</v>
      </c>
      <c r="M104" s="59">
        <v>12</v>
      </c>
      <c r="N104" s="59">
        <v>52</v>
      </c>
      <c r="O104" s="59">
        <v>31</v>
      </c>
      <c r="P104" s="59">
        <v>122</v>
      </c>
      <c r="Q104" s="59">
        <v>69</v>
      </c>
      <c r="R104" s="59">
        <v>244</v>
      </c>
      <c r="S104" s="59">
        <v>138</v>
      </c>
      <c r="T104" s="59">
        <v>435</v>
      </c>
      <c r="U104" s="59">
        <v>361</v>
      </c>
      <c r="V104" s="59">
        <v>722</v>
      </c>
      <c r="W104" s="59">
        <v>679</v>
      </c>
      <c r="X104" s="59">
        <v>653</v>
      </c>
      <c r="Y104" s="59">
        <v>1112</v>
      </c>
    </row>
    <row r="105" spans="1:25">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row>
    <row r="106" spans="1:25" s="21" customFormat="1">
      <c r="A106" s="21" t="s">
        <v>185</v>
      </c>
      <c r="B106" s="83">
        <v>9254</v>
      </c>
      <c r="C106" s="83">
        <v>9925</v>
      </c>
      <c r="D106" s="83">
        <v>99</v>
      </c>
      <c r="E106" s="83">
        <v>82</v>
      </c>
      <c r="F106" s="83">
        <v>16</v>
      </c>
      <c r="G106" s="83">
        <v>9</v>
      </c>
      <c r="H106" s="83">
        <v>12</v>
      </c>
      <c r="I106" s="83">
        <v>13</v>
      </c>
      <c r="J106" s="83">
        <v>85</v>
      </c>
      <c r="K106" s="83">
        <v>29</v>
      </c>
      <c r="L106" s="83">
        <v>119</v>
      </c>
      <c r="M106" s="83">
        <v>65</v>
      </c>
      <c r="N106" s="83">
        <v>256</v>
      </c>
      <c r="O106" s="83">
        <v>167</v>
      </c>
      <c r="P106" s="83">
        <v>521</v>
      </c>
      <c r="Q106" s="83">
        <v>336</v>
      </c>
      <c r="R106" s="83">
        <v>1106</v>
      </c>
      <c r="S106" s="83">
        <v>704</v>
      </c>
      <c r="T106" s="83">
        <v>1894</v>
      </c>
      <c r="U106" s="83">
        <v>1404</v>
      </c>
      <c r="V106" s="83">
        <v>2861</v>
      </c>
      <c r="W106" s="83">
        <v>2814</v>
      </c>
      <c r="X106" s="83">
        <v>2285</v>
      </c>
      <c r="Y106" s="83">
        <v>4302</v>
      </c>
    </row>
    <row r="107" spans="1:25">
      <c r="A107" s="22" t="s">
        <v>186</v>
      </c>
      <c r="B107" s="59">
        <v>2026</v>
      </c>
      <c r="C107" s="59">
        <v>2196</v>
      </c>
      <c r="D107" s="59">
        <v>31</v>
      </c>
      <c r="E107" s="59">
        <v>25</v>
      </c>
      <c r="F107" s="59">
        <v>3</v>
      </c>
      <c r="G107" s="59">
        <v>3</v>
      </c>
      <c r="H107" s="59">
        <v>6</v>
      </c>
      <c r="I107" s="59">
        <v>5</v>
      </c>
      <c r="J107" s="59">
        <v>18</v>
      </c>
      <c r="K107" s="59">
        <v>11</v>
      </c>
      <c r="L107" s="59">
        <v>29</v>
      </c>
      <c r="M107" s="59">
        <v>23</v>
      </c>
      <c r="N107" s="59">
        <v>56</v>
      </c>
      <c r="O107" s="59">
        <v>44</v>
      </c>
      <c r="P107" s="59">
        <v>109</v>
      </c>
      <c r="Q107" s="59">
        <v>84</v>
      </c>
      <c r="R107" s="59">
        <v>267</v>
      </c>
      <c r="S107" s="59">
        <v>154</v>
      </c>
      <c r="T107" s="59">
        <v>379</v>
      </c>
      <c r="U107" s="59">
        <v>315</v>
      </c>
      <c r="V107" s="59">
        <v>597</v>
      </c>
      <c r="W107" s="59">
        <v>583</v>
      </c>
      <c r="X107" s="59">
        <v>531</v>
      </c>
      <c r="Y107" s="59">
        <v>949</v>
      </c>
    </row>
    <row r="108" spans="1:25">
      <c r="A108" s="22" t="s">
        <v>187</v>
      </c>
      <c r="B108" s="59">
        <v>908</v>
      </c>
      <c r="C108" s="59">
        <v>942</v>
      </c>
      <c r="D108" s="59">
        <v>9</v>
      </c>
      <c r="E108" s="59">
        <v>7</v>
      </c>
      <c r="F108" s="59">
        <v>3</v>
      </c>
      <c r="G108" s="59">
        <v>1</v>
      </c>
      <c r="H108" s="59">
        <v>1</v>
      </c>
      <c r="I108" s="59" t="s">
        <v>0</v>
      </c>
      <c r="J108" s="59">
        <v>4</v>
      </c>
      <c r="K108" s="59">
        <v>4</v>
      </c>
      <c r="L108" s="59">
        <v>7</v>
      </c>
      <c r="M108" s="59">
        <v>3</v>
      </c>
      <c r="N108" s="59">
        <v>34</v>
      </c>
      <c r="O108" s="59">
        <v>18</v>
      </c>
      <c r="P108" s="59">
        <v>52</v>
      </c>
      <c r="Q108" s="59">
        <v>28</v>
      </c>
      <c r="R108" s="59">
        <v>121</v>
      </c>
      <c r="S108" s="59">
        <v>76</v>
      </c>
      <c r="T108" s="59">
        <v>206</v>
      </c>
      <c r="U108" s="59">
        <v>135</v>
      </c>
      <c r="V108" s="59">
        <v>258</v>
      </c>
      <c r="W108" s="59">
        <v>269</v>
      </c>
      <c r="X108" s="59">
        <v>213</v>
      </c>
      <c r="Y108" s="59">
        <v>401</v>
      </c>
    </row>
    <row r="109" spans="1:25">
      <c r="A109" s="22" t="s">
        <v>188</v>
      </c>
      <c r="B109" s="59">
        <v>1750</v>
      </c>
      <c r="C109" s="59">
        <v>1859</v>
      </c>
      <c r="D109" s="59">
        <v>21</v>
      </c>
      <c r="E109" s="59">
        <v>16</v>
      </c>
      <c r="F109" s="59">
        <v>6</v>
      </c>
      <c r="G109" s="59">
        <v>2</v>
      </c>
      <c r="H109" s="59">
        <v>1</v>
      </c>
      <c r="I109" s="59">
        <v>2</v>
      </c>
      <c r="J109" s="59">
        <v>21</v>
      </c>
      <c r="K109" s="59">
        <v>5</v>
      </c>
      <c r="L109" s="59">
        <v>25</v>
      </c>
      <c r="M109" s="59">
        <v>13</v>
      </c>
      <c r="N109" s="59">
        <v>50</v>
      </c>
      <c r="O109" s="59">
        <v>29</v>
      </c>
      <c r="P109" s="59">
        <v>107</v>
      </c>
      <c r="Q109" s="59">
        <v>64</v>
      </c>
      <c r="R109" s="59">
        <v>205</v>
      </c>
      <c r="S109" s="59">
        <v>140</v>
      </c>
      <c r="T109" s="59">
        <v>350</v>
      </c>
      <c r="U109" s="59">
        <v>241</v>
      </c>
      <c r="V109" s="59">
        <v>519</v>
      </c>
      <c r="W109" s="59">
        <v>496</v>
      </c>
      <c r="X109" s="59">
        <v>445</v>
      </c>
      <c r="Y109" s="59">
        <v>851</v>
      </c>
    </row>
    <row r="110" spans="1:25">
      <c r="A110" s="22" t="s">
        <v>189</v>
      </c>
      <c r="B110" s="59">
        <v>3065</v>
      </c>
      <c r="C110" s="59">
        <v>3297</v>
      </c>
      <c r="D110" s="59">
        <v>22</v>
      </c>
      <c r="E110" s="59">
        <v>21</v>
      </c>
      <c r="F110" s="59">
        <v>4</v>
      </c>
      <c r="G110" s="59">
        <v>3</v>
      </c>
      <c r="H110" s="59" t="s">
        <v>0</v>
      </c>
      <c r="I110" s="59">
        <v>3</v>
      </c>
      <c r="J110" s="59">
        <v>23</v>
      </c>
      <c r="K110" s="59">
        <v>8</v>
      </c>
      <c r="L110" s="59">
        <v>40</v>
      </c>
      <c r="M110" s="59">
        <v>19</v>
      </c>
      <c r="N110" s="59">
        <v>78</v>
      </c>
      <c r="O110" s="59">
        <v>51</v>
      </c>
      <c r="P110" s="59">
        <v>172</v>
      </c>
      <c r="Q110" s="59">
        <v>105</v>
      </c>
      <c r="R110" s="59">
        <v>325</v>
      </c>
      <c r="S110" s="59">
        <v>223</v>
      </c>
      <c r="T110" s="59">
        <v>616</v>
      </c>
      <c r="U110" s="59">
        <v>459</v>
      </c>
      <c r="V110" s="59">
        <v>1023</v>
      </c>
      <c r="W110" s="59">
        <v>998</v>
      </c>
      <c r="X110" s="59">
        <v>762</v>
      </c>
      <c r="Y110" s="59">
        <v>1407</v>
      </c>
    </row>
    <row r="111" spans="1:25">
      <c r="A111" s="22" t="s">
        <v>190</v>
      </c>
      <c r="B111" s="59">
        <v>1505</v>
      </c>
      <c r="C111" s="59">
        <v>1631</v>
      </c>
      <c r="D111" s="59">
        <v>16</v>
      </c>
      <c r="E111" s="59">
        <v>13</v>
      </c>
      <c r="F111" s="59" t="s">
        <v>0</v>
      </c>
      <c r="G111" s="59" t="s">
        <v>0</v>
      </c>
      <c r="H111" s="59">
        <v>4</v>
      </c>
      <c r="I111" s="59">
        <v>3</v>
      </c>
      <c r="J111" s="59">
        <v>19</v>
      </c>
      <c r="K111" s="59">
        <v>1</v>
      </c>
      <c r="L111" s="59">
        <v>18</v>
      </c>
      <c r="M111" s="59">
        <v>7</v>
      </c>
      <c r="N111" s="59">
        <v>38</v>
      </c>
      <c r="O111" s="59">
        <v>25</v>
      </c>
      <c r="P111" s="59">
        <v>81</v>
      </c>
      <c r="Q111" s="59">
        <v>55</v>
      </c>
      <c r="R111" s="59">
        <v>188</v>
      </c>
      <c r="S111" s="59">
        <v>111</v>
      </c>
      <c r="T111" s="59">
        <v>343</v>
      </c>
      <c r="U111" s="59">
        <v>254</v>
      </c>
      <c r="V111" s="59">
        <v>464</v>
      </c>
      <c r="W111" s="59">
        <v>468</v>
      </c>
      <c r="X111" s="59">
        <v>334</v>
      </c>
      <c r="Y111" s="59">
        <v>694</v>
      </c>
    </row>
    <row r="112" spans="1:25">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row>
    <row r="113" spans="1:25" s="21" customFormat="1">
      <c r="A113" s="21" t="s">
        <v>191</v>
      </c>
      <c r="B113" s="83">
        <v>19947</v>
      </c>
      <c r="C113" s="83">
        <v>20432</v>
      </c>
      <c r="D113" s="83">
        <v>143</v>
      </c>
      <c r="E113" s="83">
        <v>95</v>
      </c>
      <c r="F113" s="83">
        <v>18</v>
      </c>
      <c r="G113" s="83">
        <v>13</v>
      </c>
      <c r="H113" s="83">
        <v>25</v>
      </c>
      <c r="I113" s="83">
        <v>15</v>
      </c>
      <c r="J113" s="83">
        <v>97</v>
      </c>
      <c r="K113" s="83">
        <v>57</v>
      </c>
      <c r="L113" s="83">
        <v>194</v>
      </c>
      <c r="M113" s="83">
        <v>101</v>
      </c>
      <c r="N113" s="83">
        <v>439</v>
      </c>
      <c r="O113" s="83">
        <v>292</v>
      </c>
      <c r="P113" s="83">
        <v>989</v>
      </c>
      <c r="Q113" s="83">
        <v>642</v>
      </c>
      <c r="R113" s="83">
        <v>2086</v>
      </c>
      <c r="S113" s="83">
        <v>1419</v>
      </c>
      <c r="T113" s="83">
        <v>4088</v>
      </c>
      <c r="U113" s="83">
        <v>2688</v>
      </c>
      <c r="V113" s="83">
        <v>6391</v>
      </c>
      <c r="W113" s="83">
        <v>5797</v>
      </c>
      <c r="X113" s="83">
        <v>5477</v>
      </c>
      <c r="Y113" s="83">
        <v>9313</v>
      </c>
    </row>
    <row r="114" spans="1:25" s="21" customFormat="1">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row>
    <row r="115" spans="1:25" s="21" customFormat="1">
      <c r="A115" s="21" t="s">
        <v>192</v>
      </c>
      <c r="B115" s="83">
        <v>972</v>
      </c>
      <c r="C115" s="83">
        <v>1001</v>
      </c>
      <c r="D115" s="83">
        <v>6</v>
      </c>
      <c r="E115" s="83">
        <v>11</v>
      </c>
      <c r="F115" s="83">
        <v>2</v>
      </c>
      <c r="G115" s="83">
        <v>2</v>
      </c>
      <c r="H115" s="83">
        <v>1</v>
      </c>
      <c r="I115" s="83">
        <v>1</v>
      </c>
      <c r="J115" s="83">
        <v>9</v>
      </c>
      <c r="K115" s="83">
        <v>7</v>
      </c>
      <c r="L115" s="83">
        <v>12</v>
      </c>
      <c r="M115" s="83">
        <v>6</v>
      </c>
      <c r="N115" s="83">
        <v>33</v>
      </c>
      <c r="O115" s="83">
        <v>12</v>
      </c>
      <c r="P115" s="83">
        <v>54</v>
      </c>
      <c r="Q115" s="83">
        <v>28</v>
      </c>
      <c r="R115" s="83">
        <v>110</v>
      </c>
      <c r="S115" s="83">
        <v>62</v>
      </c>
      <c r="T115" s="83">
        <v>182</v>
      </c>
      <c r="U115" s="83">
        <v>139</v>
      </c>
      <c r="V115" s="83">
        <v>324</v>
      </c>
      <c r="W115" s="83">
        <v>298</v>
      </c>
      <c r="X115" s="83">
        <v>239</v>
      </c>
      <c r="Y115" s="83">
        <v>435</v>
      </c>
    </row>
    <row r="116" spans="1:25" s="21" customFormat="1">
      <c r="A116" s="21" t="s">
        <v>193</v>
      </c>
      <c r="B116" s="83">
        <v>1185</v>
      </c>
      <c r="C116" s="83">
        <v>1145</v>
      </c>
      <c r="D116" s="83">
        <v>24</v>
      </c>
      <c r="E116" s="83">
        <v>16</v>
      </c>
      <c r="F116" s="83">
        <v>5</v>
      </c>
      <c r="G116" s="83">
        <v>1</v>
      </c>
      <c r="H116" s="83">
        <v>4</v>
      </c>
      <c r="I116" s="83">
        <v>1</v>
      </c>
      <c r="J116" s="83">
        <v>4</v>
      </c>
      <c r="K116" s="83">
        <v>6</v>
      </c>
      <c r="L116" s="83">
        <v>22</v>
      </c>
      <c r="M116" s="83">
        <v>7</v>
      </c>
      <c r="N116" s="83">
        <v>35</v>
      </c>
      <c r="O116" s="83">
        <v>22</v>
      </c>
      <c r="P116" s="83">
        <v>75</v>
      </c>
      <c r="Q116" s="83">
        <v>28</v>
      </c>
      <c r="R116" s="83">
        <v>145</v>
      </c>
      <c r="S116" s="83">
        <v>95</v>
      </c>
      <c r="T116" s="83">
        <v>214</v>
      </c>
      <c r="U116" s="83">
        <v>151</v>
      </c>
      <c r="V116" s="83">
        <v>355</v>
      </c>
      <c r="W116" s="83">
        <v>355</v>
      </c>
      <c r="X116" s="83">
        <v>302</v>
      </c>
      <c r="Y116" s="83">
        <v>463</v>
      </c>
    </row>
    <row r="117" spans="1:25" s="21" customFormat="1">
      <c r="A117" s="21" t="s">
        <v>194</v>
      </c>
      <c r="B117" s="83">
        <v>1159</v>
      </c>
      <c r="C117" s="83">
        <v>1098</v>
      </c>
      <c r="D117" s="83">
        <v>18</v>
      </c>
      <c r="E117" s="83">
        <v>9</v>
      </c>
      <c r="F117" s="83" t="s">
        <v>0</v>
      </c>
      <c r="G117" s="83" t="s">
        <v>0</v>
      </c>
      <c r="H117" s="83">
        <v>2</v>
      </c>
      <c r="I117" s="83">
        <v>1</v>
      </c>
      <c r="J117" s="83">
        <v>7</v>
      </c>
      <c r="K117" s="83">
        <v>4</v>
      </c>
      <c r="L117" s="83">
        <v>15</v>
      </c>
      <c r="M117" s="83">
        <v>7</v>
      </c>
      <c r="N117" s="83">
        <v>39</v>
      </c>
      <c r="O117" s="83">
        <v>24</v>
      </c>
      <c r="P117" s="83">
        <v>88</v>
      </c>
      <c r="Q117" s="83">
        <v>52</v>
      </c>
      <c r="R117" s="83">
        <v>114</v>
      </c>
      <c r="S117" s="83">
        <v>78</v>
      </c>
      <c r="T117" s="83">
        <v>235</v>
      </c>
      <c r="U117" s="83">
        <v>148</v>
      </c>
      <c r="V117" s="83">
        <v>352</v>
      </c>
      <c r="W117" s="83">
        <v>337</v>
      </c>
      <c r="X117" s="83">
        <v>289</v>
      </c>
      <c r="Y117" s="83">
        <v>438</v>
      </c>
    </row>
    <row r="118" spans="1:25" s="21" customFormat="1">
      <c r="A118" s="21" t="s">
        <v>195</v>
      </c>
      <c r="B118" s="83">
        <v>172</v>
      </c>
      <c r="C118" s="83">
        <v>190</v>
      </c>
      <c r="D118" s="83">
        <v>1</v>
      </c>
      <c r="E118" s="83">
        <v>1</v>
      </c>
      <c r="F118" s="83" t="s">
        <v>0</v>
      </c>
      <c r="G118" s="83" t="s">
        <v>0</v>
      </c>
      <c r="H118" s="83" t="s">
        <v>0</v>
      </c>
      <c r="I118" s="83" t="s">
        <v>0</v>
      </c>
      <c r="J118" s="83" t="s">
        <v>0</v>
      </c>
      <c r="K118" s="83" t="s">
        <v>0</v>
      </c>
      <c r="L118" s="83">
        <v>1</v>
      </c>
      <c r="M118" s="83" t="s">
        <v>0</v>
      </c>
      <c r="N118" s="83">
        <v>3</v>
      </c>
      <c r="O118" s="83" t="s">
        <v>0</v>
      </c>
      <c r="P118" s="83">
        <v>7</v>
      </c>
      <c r="Q118" s="83">
        <v>5</v>
      </c>
      <c r="R118" s="83">
        <v>11</v>
      </c>
      <c r="S118" s="83">
        <v>9</v>
      </c>
      <c r="T118" s="83">
        <v>36</v>
      </c>
      <c r="U118" s="83">
        <v>22</v>
      </c>
      <c r="V118" s="83">
        <v>49</v>
      </c>
      <c r="W118" s="83">
        <v>44</v>
      </c>
      <c r="X118" s="83">
        <v>64</v>
      </c>
      <c r="Y118" s="83">
        <v>109</v>
      </c>
    </row>
    <row r="119" spans="1:25">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row>
    <row r="120" spans="1:25" s="21" customFormat="1">
      <c r="A120" s="21" t="s">
        <v>196</v>
      </c>
      <c r="B120" s="83">
        <v>3643</v>
      </c>
      <c r="C120" s="83">
        <v>3794</v>
      </c>
      <c r="D120" s="83">
        <v>22</v>
      </c>
      <c r="E120" s="83">
        <v>3</v>
      </c>
      <c r="F120" s="83">
        <v>4</v>
      </c>
      <c r="G120" s="83">
        <v>3</v>
      </c>
      <c r="H120" s="83">
        <v>8</v>
      </c>
      <c r="I120" s="83">
        <v>2</v>
      </c>
      <c r="J120" s="83">
        <v>16</v>
      </c>
      <c r="K120" s="83">
        <v>6</v>
      </c>
      <c r="L120" s="83">
        <v>29</v>
      </c>
      <c r="M120" s="83">
        <v>10</v>
      </c>
      <c r="N120" s="83">
        <v>70</v>
      </c>
      <c r="O120" s="83">
        <v>59</v>
      </c>
      <c r="P120" s="83">
        <v>157</v>
      </c>
      <c r="Q120" s="83">
        <v>104</v>
      </c>
      <c r="R120" s="83">
        <v>369</v>
      </c>
      <c r="S120" s="83">
        <v>263</v>
      </c>
      <c r="T120" s="83">
        <v>778</v>
      </c>
      <c r="U120" s="83">
        <v>477</v>
      </c>
      <c r="V120" s="83">
        <v>1170</v>
      </c>
      <c r="W120" s="83">
        <v>1130</v>
      </c>
      <c r="X120" s="83">
        <v>1020</v>
      </c>
      <c r="Y120" s="83">
        <v>1737</v>
      </c>
    </row>
    <row r="121" spans="1:25">
      <c r="A121" s="22" t="s">
        <v>197</v>
      </c>
      <c r="B121" s="59">
        <v>604</v>
      </c>
      <c r="C121" s="59">
        <v>592</v>
      </c>
      <c r="D121" s="59">
        <v>5</v>
      </c>
      <c r="E121" s="59" t="s">
        <v>0</v>
      </c>
      <c r="F121" s="59">
        <v>1</v>
      </c>
      <c r="G121" s="59" t="s">
        <v>0</v>
      </c>
      <c r="H121" s="59">
        <v>2</v>
      </c>
      <c r="I121" s="59" t="s">
        <v>0</v>
      </c>
      <c r="J121" s="59">
        <v>4</v>
      </c>
      <c r="K121" s="59" t="s">
        <v>0</v>
      </c>
      <c r="L121" s="59">
        <v>4</v>
      </c>
      <c r="M121" s="59">
        <v>5</v>
      </c>
      <c r="N121" s="59">
        <v>12</v>
      </c>
      <c r="O121" s="59">
        <v>9</v>
      </c>
      <c r="P121" s="59">
        <v>24</v>
      </c>
      <c r="Q121" s="59">
        <v>10</v>
      </c>
      <c r="R121" s="59">
        <v>55</v>
      </c>
      <c r="S121" s="59">
        <v>42</v>
      </c>
      <c r="T121" s="59">
        <v>126</v>
      </c>
      <c r="U121" s="59">
        <v>82</v>
      </c>
      <c r="V121" s="59">
        <v>204</v>
      </c>
      <c r="W121" s="59">
        <v>159</v>
      </c>
      <c r="X121" s="59">
        <v>167</v>
      </c>
      <c r="Y121" s="59">
        <v>285</v>
      </c>
    </row>
    <row r="122" spans="1:25">
      <c r="A122" s="22" t="s">
        <v>198</v>
      </c>
      <c r="B122" s="59">
        <v>393</v>
      </c>
      <c r="C122" s="59">
        <v>385</v>
      </c>
      <c r="D122" s="59">
        <v>1</v>
      </c>
      <c r="E122" s="59" t="s">
        <v>0</v>
      </c>
      <c r="F122" s="59" t="s">
        <v>0</v>
      </c>
      <c r="G122" s="59" t="s">
        <v>0</v>
      </c>
      <c r="H122" s="59">
        <v>2</v>
      </c>
      <c r="I122" s="59" t="s">
        <v>0</v>
      </c>
      <c r="J122" s="59" t="s">
        <v>0</v>
      </c>
      <c r="K122" s="59">
        <v>1</v>
      </c>
      <c r="L122" s="59">
        <v>9</v>
      </c>
      <c r="M122" s="59" t="s">
        <v>0</v>
      </c>
      <c r="N122" s="59">
        <v>8</v>
      </c>
      <c r="O122" s="59">
        <v>5</v>
      </c>
      <c r="P122" s="59">
        <v>12</v>
      </c>
      <c r="Q122" s="59">
        <v>9</v>
      </c>
      <c r="R122" s="59">
        <v>38</v>
      </c>
      <c r="S122" s="59">
        <v>21</v>
      </c>
      <c r="T122" s="59">
        <v>93</v>
      </c>
      <c r="U122" s="59">
        <v>47</v>
      </c>
      <c r="V122" s="59">
        <v>122</v>
      </c>
      <c r="W122" s="59">
        <v>138</v>
      </c>
      <c r="X122" s="59">
        <v>108</v>
      </c>
      <c r="Y122" s="59">
        <v>164</v>
      </c>
    </row>
    <row r="123" spans="1:25">
      <c r="A123" s="22" t="s">
        <v>199</v>
      </c>
      <c r="B123" s="59">
        <v>536</v>
      </c>
      <c r="C123" s="59">
        <v>582</v>
      </c>
      <c r="D123" s="59">
        <v>2</v>
      </c>
      <c r="E123" s="59">
        <v>1</v>
      </c>
      <c r="F123" s="59" t="s">
        <v>0</v>
      </c>
      <c r="G123" s="59" t="s">
        <v>0</v>
      </c>
      <c r="H123" s="59">
        <v>1</v>
      </c>
      <c r="I123" s="59">
        <v>1</v>
      </c>
      <c r="J123" s="59">
        <v>6</v>
      </c>
      <c r="K123" s="59" t="s">
        <v>0</v>
      </c>
      <c r="L123" s="59">
        <v>4</v>
      </c>
      <c r="M123" s="59">
        <v>1</v>
      </c>
      <c r="N123" s="59">
        <v>17</v>
      </c>
      <c r="O123" s="59">
        <v>10</v>
      </c>
      <c r="P123" s="59">
        <v>31</v>
      </c>
      <c r="Q123" s="59">
        <v>20</v>
      </c>
      <c r="R123" s="59">
        <v>55</v>
      </c>
      <c r="S123" s="59">
        <v>40</v>
      </c>
      <c r="T123" s="59">
        <v>110</v>
      </c>
      <c r="U123" s="59">
        <v>81</v>
      </c>
      <c r="V123" s="59">
        <v>164</v>
      </c>
      <c r="W123" s="59">
        <v>171</v>
      </c>
      <c r="X123" s="59">
        <v>146</v>
      </c>
      <c r="Y123" s="59">
        <v>257</v>
      </c>
    </row>
    <row r="124" spans="1:25">
      <c r="A124" s="22" t="s">
        <v>205</v>
      </c>
      <c r="B124" s="59">
        <v>352</v>
      </c>
      <c r="C124" s="59">
        <v>396</v>
      </c>
      <c r="D124" s="59" t="s">
        <v>0</v>
      </c>
      <c r="E124" s="59">
        <v>1</v>
      </c>
      <c r="F124" s="59">
        <v>2</v>
      </c>
      <c r="G124" s="59">
        <v>1</v>
      </c>
      <c r="H124" s="59">
        <v>3</v>
      </c>
      <c r="I124" s="59">
        <v>1</v>
      </c>
      <c r="J124" s="59" t="s">
        <v>0</v>
      </c>
      <c r="K124" s="59" t="s">
        <v>0</v>
      </c>
      <c r="L124" s="59" t="s">
        <v>0</v>
      </c>
      <c r="M124" s="59">
        <v>1</v>
      </c>
      <c r="N124" s="59">
        <v>6</v>
      </c>
      <c r="O124" s="59">
        <v>4</v>
      </c>
      <c r="P124" s="59">
        <v>14</v>
      </c>
      <c r="Q124" s="59">
        <v>13</v>
      </c>
      <c r="R124" s="59">
        <v>32</v>
      </c>
      <c r="S124" s="59">
        <v>17</v>
      </c>
      <c r="T124" s="59">
        <v>64</v>
      </c>
      <c r="U124" s="59">
        <v>37</v>
      </c>
      <c r="V124" s="59">
        <v>110</v>
      </c>
      <c r="W124" s="59">
        <v>120</v>
      </c>
      <c r="X124" s="59">
        <v>121</v>
      </c>
      <c r="Y124" s="59">
        <v>201</v>
      </c>
    </row>
    <row r="125" spans="1:25">
      <c r="A125" s="22" t="s">
        <v>206</v>
      </c>
      <c r="B125" s="59">
        <v>467</v>
      </c>
      <c r="C125" s="59">
        <v>507</v>
      </c>
      <c r="D125" s="59">
        <v>3</v>
      </c>
      <c r="E125" s="59" t="s">
        <v>0</v>
      </c>
      <c r="F125" s="59" t="s">
        <v>0</v>
      </c>
      <c r="G125" s="59">
        <v>1</v>
      </c>
      <c r="H125" s="59" t="s">
        <v>0</v>
      </c>
      <c r="I125" s="59" t="s">
        <v>0</v>
      </c>
      <c r="J125" s="59" t="s">
        <v>0</v>
      </c>
      <c r="K125" s="59">
        <v>1</v>
      </c>
      <c r="L125" s="59">
        <v>2</v>
      </c>
      <c r="M125" s="59">
        <v>2</v>
      </c>
      <c r="N125" s="59">
        <v>11</v>
      </c>
      <c r="O125" s="59">
        <v>9</v>
      </c>
      <c r="P125" s="59">
        <v>19</v>
      </c>
      <c r="Q125" s="59">
        <v>16</v>
      </c>
      <c r="R125" s="59">
        <v>51</v>
      </c>
      <c r="S125" s="59">
        <v>38</v>
      </c>
      <c r="T125" s="59">
        <v>105</v>
      </c>
      <c r="U125" s="59">
        <v>55</v>
      </c>
      <c r="V125" s="59">
        <v>151</v>
      </c>
      <c r="W125" s="59">
        <v>156</v>
      </c>
      <c r="X125" s="59">
        <v>125</v>
      </c>
      <c r="Y125" s="59">
        <v>229</v>
      </c>
    </row>
    <row r="126" spans="1:25">
      <c r="A126" s="22" t="s">
        <v>207</v>
      </c>
      <c r="B126" s="59">
        <v>387</v>
      </c>
      <c r="C126" s="59">
        <v>430</v>
      </c>
      <c r="D126" s="59">
        <v>2</v>
      </c>
      <c r="E126" s="59" t="s">
        <v>0</v>
      </c>
      <c r="F126" s="59" t="s">
        <v>0</v>
      </c>
      <c r="G126" s="59" t="s">
        <v>0</v>
      </c>
      <c r="H126" s="59" t="s">
        <v>0</v>
      </c>
      <c r="I126" s="59" t="s">
        <v>0</v>
      </c>
      <c r="J126" s="59">
        <v>2</v>
      </c>
      <c r="K126" s="59">
        <v>1</v>
      </c>
      <c r="L126" s="59">
        <v>1</v>
      </c>
      <c r="M126" s="59" t="s">
        <v>0</v>
      </c>
      <c r="N126" s="59">
        <v>5</v>
      </c>
      <c r="O126" s="59">
        <v>6</v>
      </c>
      <c r="P126" s="59">
        <v>25</v>
      </c>
      <c r="Q126" s="59">
        <v>11</v>
      </c>
      <c r="R126" s="59">
        <v>50</v>
      </c>
      <c r="S126" s="59">
        <v>34</v>
      </c>
      <c r="T126" s="59">
        <v>84</v>
      </c>
      <c r="U126" s="59">
        <v>55</v>
      </c>
      <c r="V126" s="59">
        <v>119</v>
      </c>
      <c r="W126" s="59">
        <v>131</v>
      </c>
      <c r="X126" s="59">
        <v>99</v>
      </c>
      <c r="Y126" s="59">
        <v>192</v>
      </c>
    </row>
    <row r="127" spans="1:25">
      <c r="A127" s="22" t="s">
        <v>208</v>
      </c>
      <c r="B127" s="59">
        <v>523</v>
      </c>
      <c r="C127" s="59">
        <v>533</v>
      </c>
      <c r="D127" s="59">
        <v>6</v>
      </c>
      <c r="E127" s="59" t="s">
        <v>0</v>
      </c>
      <c r="F127" s="59">
        <v>1</v>
      </c>
      <c r="G127" s="59" t="s">
        <v>0</v>
      </c>
      <c r="H127" s="59" t="s">
        <v>0</v>
      </c>
      <c r="I127" s="59" t="s">
        <v>0</v>
      </c>
      <c r="J127" s="59">
        <v>2</v>
      </c>
      <c r="K127" s="59">
        <v>3</v>
      </c>
      <c r="L127" s="59">
        <v>3</v>
      </c>
      <c r="M127" s="59">
        <v>1</v>
      </c>
      <c r="N127" s="59">
        <v>8</v>
      </c>
      <c r="O127" s="59">
        <v>11</v>
      </c>
      <c r="P127" s="59">
        <v>18</v>
      </c>
      <c r="Q127" s="59">
        <v>16</v>
      </c>
      <c r="R127" s="59">
        <v>56</v>
      </c>
      <c r="S127" s="59">
        <v>38</v>
      </c>
      <c r="T127" s="59">
        <v>117</v>
      </c>
      <c r="U127" s="59">
        <v>59</v>
      </c>
      <c r="V127" s="59">
        <v>169</v>
      </c>
      <c r="W127" s="59">
        <v>158</v>
      </c>
      <c r="X127" s="59">
        <v>143</v>
      </c>
      <c r="Y127" s="59">
        <v>247</v>
      </c>
    </row>
    <row r="128" spans="1:25">
      <c r="A128" s="22" t="s">
        <v>209</v>
      </c>
      <c r="B128" s="59">
        <v>381</v>
      </c>
      <c r="C128" s="59">
        <v>369</v>
      </c>
      <c r="D128" s="59">
        <v>3</v>
      </c>
      <c r="E128" s="59">
        <v>1</v>
      </c>
      <c r="F128" s="59" t="s">
        <v>0</v>
      </c>
      <c r="G128" s="59">
        <v>1</v>
      </c>
      <c r="H128" s="59" t="s">
        <v>0</v>
      </c>
      <c r="I128" s="59" t="s">
        <v>0</v>
      </c>
      <c r="J128" s="59">
        <v>2</v>
      </c>
      <c r="K128" s="59" t="s">
        <v>0</v>
      </c>
      <c r="L128" s="59">
        <v>6</v>
      </c>
      <c r="M128" s="59" t="s">
        <v>0</v>
      </c>
      <c r="N128" s="59">
        <v>3</v>
      </c>
      <c r="O128" s="59">
        <v>5</v>
      </c>
      <c r="P128" s="59">
        <v>14</v>
      </c>
      <c r="Q128" s="59">
        <v>9</v>
      </c>
      <c r="R128" s="59">
        <v>32</v>
      </c>
      <c r="S128" s="59">
        <v>33</v>
      </c>
      <c r="T128" s="59">
        <v>79</v>
      </c>
      <c r="U128" s="59">
        <v>61</v>
      </c>
      <c r="V128" s="59">
        <v>131</v>
      </c>
      <c r="W128" s="59">
        <v>97</v>
      </c>
      <c r="X128" s="59">
        <v>111</v>
      </c>
      <c r="Y128" s="59">
        <v>162</v>
      </c>
    </row>
    <row r="129" spans="1:25">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row>
    <row r="130" spans="1:25" s="21" customFormat="1">
      <c r="A130" s="21" t="s">
        <v>210</v>
      </c>
      <c r="B130" s="83">
        <v>2732</v>
      </c>
      <c r="C130" s="83">
        <v>2723</v>
      </c>
      <c r="D130" s="83">
        <v>15</v>
      </c>
      <c r="E130" s="83">
        <v>7</v>
      </c>
      <c r="F130" s="83">
        <v>2</v>
      </c>
      <c r="G130" s="83">
        <v>2</v>
      </c>
      <c r="H130" s="83">
        <v>4</v>
      </c>
      <c r="I130" s="83">
        <v>4</v>
      </c>
      <c r="J130" s="83">
        <v>16</v>
      </c>
      <c r="K130" s="83">
        <v>7</v>
      </c>
      <c r="L130" s="83">
        <v>23</v>
      </c>
      <c r="M130" s="83">
        <v>4</v>
      </c>
      <c r="N130" s="83">
        <v>62</v>
      </c>
      <c r="O130" s="83">
        <v>34</v>
      </c>
      <c r="P130" s="83">
        <v>109</v>
      </c>
      <c r="Q130" s="83">
        <v>89</v>
      </c>
      <c r="R130" s="83">
        <v>293</v>
      </c>
      <c r="S130" s="83">
        <v>181</v>
      </c>
      <c r="T130" s="83">
        <v>538</v>
      </c>
      <c r="U130" s="83">
        <v>354</v>
      </c>
      <c r="V130" s="83">
        <v>897</v>
      </c>
      <c r="W130" s="83">
        <v>754</v>
      </c>
      <c r="X130" s="83">
        <v>773</v>
      </c>
      <c r="Y130" s="83">
        <v>1287</v>
      </c>
    </row>
    <row r="131" spans="1:25">
      <c r="A131" s="22" t="s">
        <v>211</v>
      </c>
      <c r="B131" s="59">
        <v>342</v>
      </c>
      <c r="C131" s="59">
        <v>388</v>
      </c>
      <c r="D131" s="59">
        <v>1</v>
      </c>
      <c r="E131" s="59" t="s">
        <v>0</v>
      </c>
      <c r="F131" s="59" t="s">
        <v>0</v>
      </c>
      <c r="G131" s="59" t="s">
        <v>0</v>
      </c>
      <c r="H131" s="59">
        <v>1</v>
      </c>
      <c r="I131" s="59">
        <v>1</v>
      </c>
      <c r="J131" s="59">
        <v>4</v>
      </c>
      <c r="K131" s="59" t="s">
        <v>0</v>
      </c>
      <c r="L131" s="59">
        <v>2</v>
      </c>
      <c r="M131" s="59" t="s">
        <v>0</v>
      </c>
      <c r="N131" s="59">
        <v>5</v>
      </c>
      <c r="O131" s="59">
        <v>6</v>
      </c>
      <c r="P131" s="59">
        <v>10</v>
      </c>
      <c r="Q131" s="59">
        <v>16</v>
      </c>
      <c r="R131" s="59">
        <v>33</v>
      </c>
      <c r="S131" s="59">
        <v>28</v>
      </c>
      <c r="T131" s="59">
        <v>80</v>
      </c>
      <c r="U131" s="59">
        <v>51</v>
      </c>
      <c r="V131" s="59">
        <v>115</v>
      </c>
      <c r="W131" s="59">
        <v>103</v>
      </c>
      <c r="X131" s="59">
        <v>91</v>
      </c>
      <c r="Y131" s="59">
        <v>183</v>
      </c>
    </row>
    <row r="132" spans="1:25">
      <c r="A132" s="22" t="s">
        <v>212</v>
      </c>
      <c r="B132" s="59">
        <v>683</v>
      </c>
      <c r="C132" s="59">
        <v>677</v>
      </c>
      <c r="D132" s="59">
        <v>3</v>
      </c>
      <c r="E132" s="59">
        <v>3</v>
      </c>
      <c r="F132" s="59" t="s">
        <v>0</v>
      </c>
      <c r="G132" s="59">
        <v>2</v>
      </c>
      <c r="H132" s="59">
        <v>2</v>
      </c>
      <c r="I132" s="59">
        <v>2</v>
      </c>
      <c r="J132" s="59">
        <v>4</v>
      </c>
      <c r="K132" s="59">
        <v>1</v>
      </c>
      <c r="L132" s="59">
        <v>6</v>
      </c>
      <c r="M132" s="59">
        <v>2</v>
      </c>
      <c r="N132" s="59">
        <v>20</v>
      </c>
      <c r="O132" s="59">
        <v>8</v>
      </c>
      <c r="P132" s="59">
        <v>36</v>
      </c>
      <c r="Q132" s="59">
        <v>23</v>
      </c>
      <c r="R132" s="59">
        <v>78</v>
      </c>
      <c r="S132" s="59">
        <v>45</v>
      </c>
      <c r="T132" s="59">
        <v>134</v>
      </c>
      <c r="U132" s="59">
        <v>89</v>
      </c>
      <c r="V132" s="59">
        <v>216</v>
      </c>
      <c r="W132" s="59">
        <v>192</v>
      </c>
      <c r="X132" s="59">
        <v>184</v>
      </c>
      <c r="Y132" s="59">
        <v>310</v>
      </c>
    </row>
    <row r="133" spans="1:25">
      <c r="A133" s="22" t="s">
        <v>213</v>
      </c>
      <c r="B133" s="59">
        <v>358</v>
      </c>
      <c r="C133" s="59">
        <v>333</v>
      </c>
      <c r="D133" s="59">
        <v>2</v>
      </c>
      <c r="E133" s="59" t="s">
        <v>0</v>
      </c>
      <c r="F133" s="59" t="s">
        <v>0</v>
      </c>
      <c r="G133" s="59" t="s">
        <v>0</v>
      </c>
      <c r="H133" s="59" t="s">
        <v>0</v>
      </c>
      <c r="I133" s="59" t="s">
        <v>0</v>
      </c>
      <c r="J133" s="59">
        <v>3</v>
      </c>
      <c r="K133" s="59">
        <v>1</v>
      </c>
      <c r="L133" s="59">
        <v>5</v>
      </c>
      <c r="M133" s="59">
        <v>2</v>
      </c>
      <c r="N133" s="59">
        <v>7</v>
      </c>
      <c r="O133" s="59">
        <v>6</v>
      </c>
      <c r="P133" s="59">
        <v>13</v>
      </c>
      <c r="Q133" s="59">
        <v>10</v>
      </c>
      <c r="R133" s="59">
        <v>29</v>
      </c>
      <c r="S133" s="59">
        <v>22</v>
      </c>
      <c r="T133" s="59">
        <v>59</v>
      </c>
      <c r="U133" s="59">
        <v>40</v>
      </c>
      <c r="V133" s="59">
        <v>120</v>
      </c>
      <c r="W133" s="59">
        <v>85</v>
      </c>
      <c r="X133" s="59">
        <v>120</v>
      </c>
      <c r="Y133" s="59">
        <v>167</v>
      </c>
    </row>
    <row r="134" spans="1:25">
      <c r="A134" s="22" t="s">
        <v>214</v>
      </c>
      <c r="B134" s="59">
        <v>446</v>
      </c>
      <c r="C134" s="59">
        <v>431</v>
      </c>
      <c r="D134" s="59">
        <v>1</v>
      </c>
      <c r="E134" s="59">
        <v>1</v>
      </c>
      <c r="F134" s="59">
        <v>1</v>
      </c>
      <c r="G134" s="59" t="s">
        <v>0</v>
      </c>
      <c r="H134" s="59" t="s">
        <v>0</v>
      </c>
      <c r="I134" s="59" t="s">
        <v>0</v>
      </c>
      <c r="J134" s="59" t="s">
        <v>0</v>
      </c>
      <c r="K134" s="59">
        <v>3</v>
      </c>
      <c r="L134" s="59">
        <v>3</v>
      </c>
      <c r="M134" s="59" t="s">
        <v>0</v>
      </c>
      <c r="N134" s="59">
        <v>12</v>
      </c>
      <c r="O134" s="59">
        <v>6</v>
      </c>
      <c r="P134" s="59">
        <v>9</v>
      </c>
      <c r="Q134" s="59">
        <v>12</v>
      </c>
      <c r="R134" s="59">
        <v>44</v>
      </c>
      <c r="S134" s="59">
        <v>40</v>
      </c>
      <c r="T134" s="59">
        <v>90</v>
      </c>
      <c r="U134" s="59">
        <v>54</v>
      </c>
      <c r="V134" s="59">
        <v>160</v>
      </c>
      <c r="W134" s="59">
        <v>125</v>
      </c>
      <c r="X134" s="59">
        <v>126</v>
      </c>
      <c r="Y134" s="59">
        <v>190</v>
      </c>
    </row>
    <row r="135" spans="1:25">
      <c r="A135" s="22" t="s">
        <v>215</v>
      </c>
      <c r="B135" s="59">
        <v>249</v>
      </c>
      <c r="C135" s="59">
        <v>217</v>
      </c>
      <c r="D135" s="59">
        <v>2</v>
      </c>
      <c r="E135" s="59" t="s">
        <v>0</v>
      </c>
      <c r="F135" s="59" t="s">
        <v>0</v>
      </c>
      <c r="G135" s="59" t="s">
        <v>0</v>
      </c>
      <c r="H135" s="59" t="s">
        <v>0</v>
      </c>
      <c r="I135" s="59">
        <v>1</v>
      </c>
      <c r="J135" s="59" t="s">
        <v>0</v>
      </c>
      <c r="K135" s="59" t="s">
        <v>0</v>
      </c>
      <c r="L135" s="59">
        <v>3</v>
      </c>
      <c r="M135" s="59" t="s">
        <v>0</v>
      </c>
      <c r="N135" s="59">
        <v>5</v>
      </c>
      <c r="O135" s="59">
        <v>1</v>
      </c>
      <c r="P135" s="59">
        <v>6</v>
      </c>
      <c r="Q135" s="59">
        <v>8</v>
      </c>
      <c r="R135" s="59">
        <v>34</v>
      </c>
      <c r="S135" s="59">
        <v>17</v>
      </c>
      <c r="T135" s="59">
        <v>42</v>
      </c>
      <c r="U135" s="59">
        <v>25</v>
      </c>
      <c r="V135" s="59">
        <v>77</v>
      </c>
      <c r="W135" s="59">
        <v>56</v>
      </c>
      <c r="X135" s="59">
        <v>80</v>
      </c>
      <c r="Y135" s="59">
        <v>109</v>
      </c>
    </row>
    <row r="136" spans="1:25">
      <c r="A136" s="22" t="s">
        <v>216</v>
      </c>
      <c r="B136" s="59">
        <v>390</v>
      </c>
      <c r="C136" s="59">
        <v>394</v>
      </c>
      <c r="D136" s="59">
        <v>5</v>
      </c>
      <c r="E136" s="59">
        <v>2</v>
      </c>
      <c r="F136" s="59">
        <v>1</v>
      </c>
      <c r="G136" s="59" t="s">
        <v>0</v>
      </c>
      <c r="H136" s="59" t="s">
        <v>0</v>
      </c>
      <c r="I136" s="59" t="s">
        <v>0</v>
      </c>
      <c r="J136" s="59">
        <v>3</v>
      </c>
      <c r="K136" s="59">
        <v>1</v>
      </c>
      <c r="L136" s="59">
        <v>3</v>
      </c>
      <c r="M136" s="59" t="s">
        <v>0</v>
      </c>
      <c r="N136" s="59">
        <v>9</v>
      </c>
      <c r="O136" s="59">
        <v>5</v>
      </c>
      <c r="P136" s="59">
        <v>24</v>
      </c>
      <c r="Q136" s="59">
        <v>13</v>
      </c>
      <c r="R136" s="59">
        <v>50</v>
      </c>
      <c r="S136" s="59">
        <v>19</v>
      </c>
      <c r="T136" s="59">
        <v>84</v>
      </c>
      <c r="U136" s="59">
        <v>64</v>
      </c>
      <c r="V136" s="59">
        <v>117</v>
      </c>
      <c r="W136" s="59">
        <v>106</v>
      </c>
      <c r="X136" s="59">
        <v>94</v>
      </c>
      <c r="Y136" s="59">
        <v>184</v>
      </c>
    </row>
    <row r="137" spans="1:25">
      <c r="A137" s="22" t="s">
        <v>217</v>
      </c>
      <c r="B137" s="59">
        <v>264</v>
      </c>
      <c r="C137" s="59">
        <v>283</v>
      </c>
      <c r="D137" s="59">
        <v>1</v>
      </c>
      <c r="E137" s="59">
        <v>1</v>
      </c>
      <c r="F137" s="59" t="s">
        <v>0</v>
      </c>
      <c r="G137" s="59" t="s">
        <v>0</v>
      </c>
      <c r="H137" s="59">
        <v>1</v>
      </c>
      <c r="I137" s="59" t="s">
        <v>0</v>
      </c>
      <c r="J137" s="59">
        <v>2</v>
      </c>
      <c r="K137" s="59">
        <v>1</v>
      </c>
      <c r="L137" s="59">
        <v>1</v>
      </c>
      <c r="M137" s="59" t="s">
        <v>0</v>
      </c>
      <c r="N137" s="59">
        <v>4</v>
      </c>
      <c r="O137" s="59">
        <v>2</v>
      </c>
      <c r="P137" s="59">
        <v>11</v>
      </c>
      <c r="Q137" s="59">
        <v>7</v>
      </c>
      <c r="R137" s="59">
        <v>25</v>
      </c>
      <c r="S137" s="59">
        <v>10</v>
      </c>
      <c r="T137" s="59">
        <v>49</v>
      </c>
      <c r="U137" s="59">
        <v>31</v>
      </c>
      <c r="V137" s="59">
        <v>92</v>
      </c>
      <c r="W137" s="59">
        <v>87</v>
      </c>
      <c r="X137" s="59">
        <v>78</v>
      </c>
      <c r="Y137" s="59">
        <v>144</v>
      </c>
    </row>
    <row r="138" spans="1:25">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row>
    <row r="139" spans="1:25" s="21" customFormat="1">
      <c r="A139" s="21" t="s">
        <v>218</v>
      </c>
      <c r="B139" s="83">
        <v>3747</v>
      </c>
      <c r="C139" s="83">
        <v>3765</v>
      </c>
      <c r="D139" s="83">
        <v>14</v>
      </c>
      <c r="E139" s="83">
        <v>12</v>
      </c>
      <c r="F139" s="83" t="s">
        <v>0</v>
      </c>
      <c r="G139" s="83">
        <v>3</v>
      </c>
      <c r="H139" s="83">
        <v>4</v>
      </c>
      <c r="I139" s="83">
        <v>4</v>
      </c>
      <c r="J139" s="83">
        <v>17</v>
      </c>
      <c r="K139" s="83">
        <v>6</v>
      </c>
      <c r="L139" s="83">
        <v>32</v>
      </c>
      <c r="M139" s="83">
        <v>19</v>
      </c>
      <c r="N139" s="83">
        <v>66</v>
      </c>
      <c r="O139" s="83">
        <v>43</v>
      </c>
      <c r="P139" s="83">
        <v>157</v>
      </c>
      <c r="Q139" s="83">
        <v>102</v>
      </c>
      <c r="R139" s="83">
        <v>359</v>
      </c>
      <c r="S139" s="83">
        <v>264</v>
      </c>
      <c r="T139" s="83">
        <v>761</v>
      </c>
      <c r="U139" s="83">
        <v>491</v>
      </c>
      <c r="V139" s="83">
        <v>1236</v>
      </c>
      <c r="W139" s="83">
        <v>1068</v>
      </c>
      <c r="X139" s="83">
        <v>1101</v>
      </c>
      <c r="Y139" s="83">
        <v>1753</v>
      </c>
    </row>
    <row r="140" spans="1:25">
      <c r="A140" s="22" t="s">
        <v>219</v>
      </c>
      <c r="B140" s="59">
        <v>311</v>
      </c>
      <c r="C140" s="59">
        <v>343</v>
      </c>
      <c r="D140" s="59">
        <v>2</v>
      </c>
      <c r="E140" s="59">
        <v>1</v>
      </c>
      <c r="F140" s="59" t="s">
        <v>0</v>
      </c>
      <c r="G140" s="59" t="s">
        <v>0</v>
      </c>
      <c r="H140" s="59" t="s">
        <v>0</v>
      </c>
      <c r="I140" s="59">
        <v>1</v>
      </c>
      <c r="J140" s="59" t="s">
        <v>0</v>
      </c>
      <c r="K140" s="59">
        <v>1</v>
      </c>
      <c r="L140" s="59">
        <v>5</v>
      </c>
      <c r="M140" s="59">
        <v>2</v>
      </c>
      <c r="N140" s="59">
        <v>13</v>
      </c>
      <c r="O140" s="59">
        <v>5</v>
      </c>
      <c r="P140" s="59">
        <v>18</v>
      </c>
      <c r="Q140" s="59">
        <v>8</v>
      </c>
      <c r="R140" s="59">
        <v>25</v>
      </c>
      <c r="S140" s="59">
        <v>20</v>
      </c>
      <c r="T140" s="59">
        <v>67</v>
      </c>
      <c r="U140" s="59">
        <v>47</v>
      </c>
      <c r="V140" s="59">
        <v>89</v>
      </c>
      <c r="W140" s="59">
        <v>97</v>
      </c>
      <c r="X140" s="59">
        <v>92</v>
      </c>
      <c r="Y140" s="59">
        <v>161</v>
      </c>
    </row>
    <row r="141" spans="1:25">
      <c r="A141" s="22" t="s">
        <v>220</v>
      </c>
      <c r="B141" s="59">
        <v>888</v>
      </c>
      <c r="C141" s="59">
        <v>902</v>
      </c>
      <c r="D141" s="59">
        <v>6</v>
      </c>
      <c r="E141" s="59">
        <v>4</v>
      </c>
      <c r="F141" s="59" t="s">
        <v>0</v>
      </c>
      <c r="G141" s="59">
        <v>1</v>
      </c>
      <c r="H141" s="59">
        <v>1</v>
      </c>
      <c r="I141" s="59">
        <v>1</v>
      </c>
      <c r="J141" s="59">
        <v>5</v>
      </c>
      <c r="K141" s="59" t="s">
        <v>0</v>
      </c>
      <c r="L141" s="59">
        <v>3</v>
      </c>
      <c r="M141" s="59">
        <v>4</v>
      </c>
      <c r="N141" s="59">
        <v>10</v>
      </c>
      <c r="O141" s="59">
        <v>10</v>
      </c>
      <c r="P141" s="59">
        <v>31</v>
      </c>
      <c r="Q141" s="59">
        <v>26</v>
      </c>
      <c r="R141" s="59">
        <v>99</v>
      </c>
      <c r="S141" s="59">
        <v>74</v>
      </c>
      <c r="T141" s="59">
        <v>194</v>
      </c>
      <c r="U141" s="59">
        <v>127</v>
      </c>
      <c r="V141" s="59">
        <v>283</v>
      </c>
      <c r="W141" s="59">
        <v>272</v>
      </c>
      <c r="X141" s="59">
        <v>256</v>
      </c>
      <c r="Y141" s="59">
        <v>383</v>
      </c>
    </row>
    <row r="142" spans="1:25">
      <c r="A142" s="22" t="s">
        <v>221</v>
      </c>
      <c r="B142" s="59">
        <v>424</v>
      </c>
      <c r="C142" s="59">
        <v>413</v>
      </c>
      <c r="D142" s="59">
        <v>3</v>
      </c>
      <c r="E142" s="59">
        <v>2</v>
      </c>
      <c r="F142" s="59" t="s">
        <v>0</v>
      </c>
      <c r="G142" s="59">
        <v>1</v>
      </c>
      <c r="H142" s="59" t="s">
        <v>0</v>
      </c>
      <c r="I142" s="59" t="s">
        <v>0</v>
      </c>
      <c r="J142" s="59">
        <v>3</v>
      </c>
      <c r="K142" s="59">
        <v>1</v>
      </c>
      <c r="L142" s="59">
        <v>5</v>
      </c>
      <c r="M142" s="59">
        <v>4</v>
      </c>
      <c r="N142" s="59">
        <v>9</v>
      </c>
      <c r="O142" s="59">
        <v>9</v>
      </c>
      <c r="P142" s="59">
        <v>23</v>
      </c>
      <c r="Q142" s="59">
        <v>10</v>
      </c>
      <c r="R142" s="59">
        <v>52</v>
      </c>
      <c r="S142" s="59">
        <v>28</v>
      </c>
      <c r="T142" s="59">
        <v>83</v>
      </c>
      <c r="U142" s="59">
        <v>38</v>
      </c>
      <c r="V142" s="59">
        <v>116</v>
      </c>
      <c r="W142" s="59">
        <v>116</v>
      </c>
      <c r="X142" s="59">
        <v>130</v>
      </c>
      <c r="Y142" s="59">
        <v>204</v>
      </c>
    </row>
    <row r="143" spans="1:25">
      <c r="A143" s="22" t="s">
        <v>222</v>
      </c>
      <c r="B143" s="59">
        <v>537</v>
      </c>
      <c r="C143" s="59">
        <v>536</v>
      </c>
      <c r="D143" s="59" t="s">
        <v>0</v>
      </c>
      <c r="E143" s="59">
        <v>2</v>
      </c>
      <c r="F143" s="59" t="s">
        <v>0</v>
      </c>
      <c r="G143" s="59" t="s">
        <v>0</v>
      </c>
      <c r="H143" s="59">
        <v>1</v>
      </c>
      <c r="I143" s="59" t="s">
        <v>0</v>
      </c>
      <c r="J143" s="59" t="s">
        <v>0</v>
      </c>
      <c r="K143" s="59">
        <v>1</v>
      </c>
      <c r="L143" s="59">
        <v>4</v>
      </c>
      <c r="M143" s="59">
        <v>4</v>
      </c>
      <c r="N143" s="59">
        <v>10</v>
      </c>
      <c r="O143" s="59">
        <v>3</v>
      </c>
      <c r="P143" s="59">
        <v>23</v>
      </c>
      <c r="Q143" s="59">
        <v>14</v>
      </c>
      <c r="R143" s="59">
        <v>46</v>
      </c>
      <c r="S143" s="59">
        <v>35</v>
      </c>
      <c r="T143" s="59">
        <v>100</v>
      </c>
      <c r="U143" s="59">
        <v>66</v>
      </c>
      <c r="V143" s="59">
        <v>200</v>
      </c>
      <c r="W143" s="59">
        <v>146</v>
      </c>
      <c r="X143" s="59">
        <v>153</v>
      </c>
      <c r="Y143" s="59">
        <v>265</v>
      </c>
    </row>
    <row r="144" spans="1:25">
      <c r="A144" s="22" t="s">
        <v>223</v>
      </c>
      <c r="B144" s="59">
        <v>475</v>
      </c>
      <c r="C144" s="59">
        <v>459</v>
      </c>
      <c r="D144" s="59">
        <v>1</v>
      </c>
      <c r="E144" s="59">
        <v>1</v>
      </c>
      <c r="F144" s="59" t="s">
        <v>0</v>
      </c>
      <c r="G144" s="59">
        <v>1</v>
      </c>
      <c r="H144" s="59">
        <v>1</v>
      </c>
      <c r="I144" s="59" t="s">
        <v>0</v>
      </c>
      <c r="J144" s="59">
        <v>2</v>
      </c>
      <c r="K144" s="59">
        <v>1</v>
      </c>
      <c r="L144" s="59">
        <v>6</v>
      </c>
      <c r="M144" s="59">
        <v>1</v>
      </c>
      <c r="N144" s="59">
        <v>7</v>
      </c>
      <c r="O144" s="59">
        <v>7</v>
      </c>
      <c r="P144" s="59">
        <v>21</v>
      </c>
      <c r="Q144" s="59">
        <v>17</v>
      </c>
      <c r="R144" s="59">
        <v>42</v>
      </c>
      <c r="S144" s="59">
        <v>31</v>
      </c>
      <c r="T144" s="59">
        <v>82</v>
      </c>
      <c r="U144" s="59">
        <v>55</v>
      </c>
      <c r="V144" s="59">
        <v>183</v>
      </c>
      <c r="W144" s="59">
        <v>122</v>
      </c>
      <c r="X144" s="59">
        <v>130</v>
      </c>
      <c r="Y144" s="59">
        <v>223</v>
      </c>
    </row>
    <row r="145" spans="1:25">
      <c r="A145" s="22" t="s">
        <v>224</v>
      </c>
      <c r="B145" s="59">
        <v>619</v>
      </c>
      <c r="C145" s="59">
        <v>647</v>
      </c>
      <c r="D145" s="59">
        <v>1</v>
      </c>
      <c r="E145" s="59">
        <v>1</v>
      </c>
      <c r="F145" s="59" t="s">
        <v>0</v>
      </c>
      <c r="G145" s="59" t="s">
        <v>0</v>
      </c>
      <c r="H145" s="59">
        <v>1</v>
      </c>
      <c r="I145" s="59" t="s">
        <v>0</v>
      </c>
      <c r="J145" s="59">
        <v>3</v>
      </c>
      <c r="K145" s="59" t="s">
        <v>0</v>
      </c>
      <c r="L145" s="59">
        <v>5</v>
      </c>
      <c r="M145" s="59">
        <v>3</v>
      </c>
      <c r="N145" s="59">
        <v>6</v>
      </c>
      <c r="O145" s="59">
        <v>6</v>
      </c>
      <c r="P145" s="59">
        <v>18</v>
      </c>
      <c r="Q145" s="59">
        <v>12</v>
      </c>
      <c r="R145" s="59">
        <v>54</v>
      </c>
      <c r="S145" s="59">
        <v>36</v>
      </c>
      <c r="T145" s="59">
        <v>122</v>
      </c>
      <c r="U145" s="59">
        <v>103</v>
      </c>
      <c r="V145" s="59">
        <v>202</v>
      </c>
      <c r="W145" s="59">
        <v>178</v>
      </c>
      <c r="X145" s="59">
        <v>207</v>
      </c>
      <c r="Y145" s="59">
        <v>308</v>
      </c>
    </row>
    <row r="146" spans="1:25">
      <c r="A146" s="22" t="s">
        <v>225</v>
      </c>
      <c r="B146" s="59">
        <v>493</v>
      </c>
      <c r="C146" s="59">
        <v>465</v>
      </c>
      <c r="D146" s="59">
        <v>1</v>
      </c>
      <c r="E146" s="59">
        <v>1</v>
      </c>
      <c r="F146" s="59" t="s">
        <v>0</v>
      </c>
      <c r="G146" s="59" t="s">
        <v>0</v>
      </c>
      <c r="H146" s="59" t="s">
        <v>0</v>
      </c>
      <c r="I146" s="59">
        <v>2</v>
      </c>
      <c r="J146" s="59">
        <v>4</v>
      </c>
      <c r="K146" s="59">
        <v>2</v>
      </c>
      <c r="L146" s="59">
        <v>4</v>
      </c>
      <c r="M146" s="59">
        <v>1</v>
      </c>
      <c r="N146" s="59">
        <v>11</v>
      </c>
      <c r="O146" s="59">
        <v>3</v>
      </c>
      <c r="P146" s="59">
        <v>23</v>
      </c>
      <c r="Q146" s="59">
        <v>15</v>
      </c>
      <c r="R146" s="59">
        <v>41</v>
      </c>
      <c r="S146" s="59">
        <v>40</v>
      </c>
      <c r="T146" s="59">
        <v>113</v>
      </c>
      <c r="U146" s="59">
        <v>55</v>
      </c>
      <c r="V146" s="59">
        <v>163</v>
      </c>
      <c r="W146" s="59">
        <v>137</v>
      </c>
      <c r="X146" s="59">
        <v>133</v>
      </c>
      <c r="Y146" s="59">
        <v>209</v>
      </c>
    </row>
    <row r="147" spans="1:25">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row>
    <row r="148" spans="1:25" s="21" customFormat="1">
      <c r="A148" s="21" t="s">
        <v>226</v>
      </c>
      <c r="B148" s="83">
        <v>2797</v>
      </c>
      <c r="C148" s="83">
        <v>2923</v>
      </c>
      <c r="D148" s="83">
        <v>24</v>
      </c>
      <c r="E148" s="83">
        <v>22</v>
      </c>
      <c r="F148" s="83">
        <v>1</v>
      </c>
      <c r="G148" s="83">
        <v>2</v>
      </c>
      <c r="H148" s="83">
        <v>1</v>
      </c>
      <c r="I148" s="83">
        <v>1</v>
      </c>
      <c r="J148" s="83">
        <v>16</v>
      </c>
      <c r="K148" s="83">
        <v>10</v>
      </c>
      <c r="L148" s="83">
        <v>33</v>
      </c>
      <c r="M148" s="83">
        <v>26</v>
      </c>
      <c r="N148" s="83">
        <v>80</v>
      </c>
      <c r="O148" s="83">
        <v>55</v>
      </c>
      <c r="P148" s="83">
        <v>171</v>
      </c>
      <c r="Q148" s="83">
        <v>106</v>
      </c>
      <c r="R148" s="83">
        <v>297</v>
      </c>
      <c r="S148" s="83">
        <v>198</v>
      </c>
      <c r="T148" s="83">
        <v>602</v>
      </c>
      <c r="U148" s="83">
        <v>411</v>
      </c>
      <c r="V148" s="83">
        <v>859</v>
      </c>
      <c r="W148" s="83">
        <v>726</v>
      </c>
      <c r="X148" s="83">
        <v>713</v>
      </c>
      <c r="Y148" s="83">
        <v>1366</v>
      </c>
    </row>
    <row r="149" spans="1:25">
      <c r="A149" s="22" t="s">
        <v>227</v>
      </c>
      <c r="B149" s="59">
        <v>260</v>
      </c>
      <c r="C149" s="59">
        <v>254</v>
      </c>
      <c r="D149" s="59">
        <v>2</v>
      </c>
      <c r="E149" s="59">
        <v>1</v>
      </c>
      <c r="F149" s="59" t="s">
        <v>0</v>
      </c>
      <c r="G149" s="59">
        <v>1</v>
      </c>
      <c r="H149" s="59" t="s">
        <v>0</v>
      </c>
      <c r="I149" s="59" t="s">
        <v>0</v>
      </c>
      <c r="J149" s="59">
        <v>1</v>
      </c>
      <c r="K149" s="59">
        <v>2</v>
      </c>
      <c r="L149" s="59">
        <v>2</v>
      </c>
      <c r="M149" s="59">
        <v>1</v>
      </c>
      <c r="N149" s="59">
        <v>9</v>
      </c>
      <c r="O149" s="59">
        <v>6</v>
      </c>
      <c r="P149" s="59">
        <v>19</v>
      </c>
      <c r="Q149" s="59">
        <v>13</v>
      </c>
      <c r="R149" s="59">
        <v>36</v>
      </c>
      <c r="S149" s="59">
        <v>22</v>
      </c>
      <c r="T149" s="59">
        <v>68</v>
      </c>
      <c r="U149" s="59">
        <v>52</v>
      </c>
      <c r="V149" s="59">
        <v>79</v>
      </c>
      <c r="W149" s="59">
        <v>73</v>
      </c>
      <c r="X149" s="59">
        <v>44</v>
      </c>
      <c r="Y149" s="59">
        <v>83</v>
      </c>
    </row>
    <row r="150" spans="1:25">
      <c r="A150" s="22" t="s">
        <v>228</v>
      </c>
      <c r="B150" s="59">
        <v>331</v>
      </c>
      <c r="C150" s="59">
        <v>317</v>
      </c>
      <c r="D150" s="59">
        <v>1</v>
      </c>
      <c r="E150" s="59" t="s">
        <v>0</v>
      </c>
      <c r="F150" s="59" t="s">
        <v>0</v>
      </c>
      <c r="G150" s="59" t="s">
        <v>0</v>
      </c>
      <c r="H150" s="59" t="s">
        <v>0</v>
      </c>
      <c r="I150" s="59">
        <v>1</v>
      </c>
      <c r="J150" s="59">
        <v>4</v>
      </c>
      <c r="K150" s="59">
        <v>1</v>
      </c>
      <c r="L150" s="59">
        <v>3</v>
      </c>
      <c r="M150" s="59" t="s">
        <v>0</v>
      </c>
      <c r="N150" s="59">
        <v>3</v>
      </c>
      <c r="O150" s="59">
        <v>5</v>
      </c>
      <c r="P150" s="59">
        <v>16</v>
      </c>
      <c r="Q150" s="59">
        <v>9</v>
      </c>
      <c r="R150" s="59">
        <v>30</v>
      </c>
      <c r="S150" s="59">
        <v>17</v>
      </c>
      <c r="T150" s="59">
        <v>63</v>
      </c>
      <c r="U150" s="59">
        <v>50</v>
      </c>
      <c r="V150" s="59">
        <v>118</v>
      </c>
      <c r="W150" s="59">
        <v>73</v>
      </c>
      <c r="X150" s="59">
        <v>93</v>
      </c>
      <c r="Y150" s="59">
        <v>161</v>
      </c>
    </row>
    <row r="151" spans="1:25">
      <c r="A151" s="22" t="s">
        <v>229</v>
      </c>
      <c r="B151" s="59">
        <v>381</v>
      </c>
      <c r="C151" s="59">
        <v>384</v>
      </c>
      <c r="D151" s="59">
        <v>1</v>
      </c>
      <c r="E151" s="59">
        <v>2</v>
      </c>
      <c r="F151" s="59" t="s">
        <v>0</v>
      </c>
      <c r="G151" s="59" t="s">
        <v>0</v>
      </c>
      <c r="H151" s="59">
        <v>1</v>
      </c>
      <c r="I151" s="59" t="s">
        <v>0</v>
      </c>
      <c r="J151" s="59">
        <v>3</v>
      </c>
      <c r="K151" s="59" t="s">
        <v>0</v>
      </c>
      <c r="L151" s="59">
        <v>3</v>
      </c>
      <c r="M151" s="59">
        <v>2</v>
      </c>
      <c r="N151" s="59">
        <v>9</v>
      </c>
      <c r="O151" s="59">
        <v>2</v>
      </c>
      <c r="P151" s="59">
        <v>24</v>
      </c>
      <c r="Q151" s="59">
        <v>12</v>
      </c>
      <c r="R151" s="59">
        <v>44</v>
      </c>
      <c r="S151" s="59">
        <v>21</v>
      </c>
      <c r="T151" s="59">
        <v>77</v>
      </c>
      <c r="U151" s="59">
        <v>49</v>
      </c>
      <c r="V151" s="59">
        <v>121</v>
      </c>
      <c r="W151" s="59">
        <v>92</v>
      </c>
      <c r="X151" s="59">
        <v>98</v>
      </c>
      <c r="Y151" s="59">
        <v>204</v>
      </c>
    </row>
    <row r="152" spans="1:25">
      <c r="A152" s="22" t="s">
        <v>230</v>
      </c>
      <c r="B152" s="59">
        <v>399</v>
      </c>
      <c r="C152" s="59">
        <v>421</v>
      </c>
      <c r="D152" s="59">
        <v>2</v>
      </c>
      <c r="E152" s="59">
        <v>4</v>
      </c>
      <c r="F152" s="59" t="s">
        <v>0</v>
      </c>
      <c r="G152" s="59" t="s">
        <v>0</v>
      </c>
      <c r="H152" s="59" t="s">
        <v>0</v>
      </c>
      <c r="I152" s="59" t="s">
        <v>0</v>
      </c>
      <c r="J152" s="59" t="s">
        <v>0</v>
      </c>
      <c r="K152" s="59">
        <v>2</v>
      </c>
      <c r="L152" s="59">
        <v>8</v>
      </c>
      <c r="M152" s="59">
        <v>6</v>
      </c>
      <c r="N152" s="59">
        <v>14</v>
      </c>
      <c r="O152" s="59">
        <v>10</v>
      </c>
      <c r="P152" s="59">
        <v>19</v>
      </c>
      <c r="Q152" s="59">
        <v>12</v>
      </c>
      <c r="R152" s="59">
        <v>43</v>
      </c>
      <c r="S152" s="59">
        <v>25</v>
      </c>
      <c r="T152" s="59">
        <v>83</v>
      </c>
      <c r="U152" s="59">
        <v>57</v>
      </c>
      <c r="V152" s="59">
        <v>123</v>
      </c>
      <c r="W152" s="59">
        <v>92</v>
      </c>
      <c r="X152" s="59">
        <v>107</v>
      </c>
      <c r="Y152" s="59">
        <v>213</v>
      </c>
    </row>
    <row r="153" spans="1:25">
      <c r="A153" s="22" t="s">
        <v>231</v>
      </c>
      <c r="B153" s="59">
        <v>813</v>
      </c>
      <c r="C153" s="59">
        <v>901</v>
      </c>
      <c r="D153" s="59">
        <v>13</v>
      </c>
      <c r="E153" s="59">
        <v>10</v>
      </c>
      <c r="F153" s="59">
        <v>1</v>
      </c>
      <c r="G153" s="59">
        <v>1</v>
      </c>
      <c r="H153" s="59" t="s">
        <v>0</v>
      </c>
      <c r="I153" s="59" t="s">
        <v>0</v>
      </c>
      <c r="J153" s="59">
        <v>6</v>
      </c>
      <c r="K153" s="59">
        <v>3</v>
      </c>
      <c r="L153" s="59">
        <v>11</v>
      </c>
      <c r="M153" s="59">
        <v>14</v>
      </c>
      <c r="N153" s="59">
        <v>32</v>
      </c>
      <c r="O153" s="59">
        <v>21</v>
      </c>
      <c r="P153" s="59">
        <v>55</v>
      </c>
      <c r="Q153" s="59">
        <v>43</v>
      </c>
      <c r="R153" s="59">
        <v>92</v>
      </c>
      <c r="S153" s="59">
        <v>68</v>
      </c>
      <c r="T153" s="59">
        <v>169</v>
      </c>
      <c r="U153" s="59">
        <v>111</v>
      </c>
      <c r="V153" s="59">
        <v>229</v>
      </c>
      <c r="W153" s="59">
        <v>231</v>
      </c>
      <c r="X153" s="59">
        <v>205</v>
      </c>
      <c r="Y153" s="59">
        <v>399</v>
      </c>
    </row>
    <row r="154" spans="1:25">
      <c r="A154" s="22" t="s">
        <v>232</v>
      </c>
      <c r="B154" s="59">
        <v>306</v>
      </c>
      <c r="C154" s="59">
        <v>334</v>
      </c>
      <c r="D154" s="59">
        <v>2</v>
      </c>
      <c r="E154" s="59" t="s">
        <v>0</v>
      </c>
      <c r="F154" s="59" t="s">
        <v>0</v>
      </c>
      <c r="G154" s="59" t="s">
        <v>0</v>
      </c>
      <c r="H154" s="59" t="s">
        <v>0</v>
      </c>
      <c r="I154" s="59" t="s">
        <v>0</v>
      </c>
      <c r="J154" s="59">
        <v>2</v>
      </c>
      <c r="K154" s="59">
        <v>2</v>
      </c>
      <c r="L154" s="59" t="s">
        <v>0</v>
      </c>
      <c r="M154" s="59">
        <v>1</v>
      </c>
      <c r="N154" s="59">
        <v>2</v>
      </c>
      <c r="O154" s="59">
        <v>6</v>
      </c>
      <c r="P154" s="59">
        <v>16</v>
      </c>
      <c r="Q154" s="59">
        <v>7</v>
      </c>
      <c r="R154" s="59">
        <v>24</v>
      </c>
      <c r="S154" s="59">
        <v>23</v>
      </c>
      <c r="T154" s="59">
        <v>76</v>
      </c>
      <c r="U154" s="59">
        <v>42</v>
      </c>
      <c r="V154" s="59">
        <v>103</v>
      </c>
      <c r="W154" s="59">
        <v>72</v>
      </c>
      <c r="X154" s="59">
        <v>81</v>
      </c>
      <c r="Y154" s="59">
        <v>181</v>
      </c>
    </row>
    <row r="155" spans="1:25">
      <c r="A155" s="22" t="s">
        <v>233</v>
      </c>
      <c r="B155" s="59">
        <v>307</v>
      </c>
      <c r="C155" s="59">
        <v>312</v>
      </c>
      <c r="D155" s="59">
        <v>3</v>
      </c>
      <c r="E155" s="59">
        <v>5</v>
      </c>
      <c r="F155" s="59" t="s">
        <v>0</v>
      </c>
      <c r="G155" s="59" t="s">
        <v>0</v>
      </c>
      <c r="H155" s="59" t="s">
        <v>0</v>
      </c>
      <c r="I155" s="59" t="s">
        <v>0</v>
      </c>
      <c r="J155" s="59" t="s">
        <v>0</v>
      </c>
      <c r="K155" s="59" t="s">
        <v>0</v>
      </c>
      <c r="L155" s="59">
        <v>6</v>
      </c>
      <c r="M155" s="59">
        <v>2</v>
      </c>
      <c r="N155" s="59">
        <v>11</v>
      </c>
      <c r="O155" s="59">
        <v>5</v>
      </c>
      <c r="P155" s="59">
        <v>22</v>
      </c>
      <c r="Q155" s="59">
        <v>10</v>
      </c>
      <c r="R155" s="59">
        <v>28</v>
      </c>
      <c r="S155" s="59">
        <v>22</v>
      </c>
      <c r="T155" s="59">
        <v>66</v>
      </c>
      <c r="U155" s="59">
        <v>50</v>
      </c>
      <c r="V155" s="59">
        <v>86</v>
      </c>
      <c r="W155" s="59">
        <v>93</v>
      </c>
      <c r="X155" s="59">
        <v>85</v>
      </c>
      <c r="Y155" s="59">
        <v>125</v>
      </c>
    </row>
    <row r="156" spans="1:25">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row>
    <row r="157" spans="1:25" s="21" customFormat="1">
      <c r="A157" s="21" t="s">
        <v>234</v>
      </c>
      <c r="B157" s="83">
        <v>3540</v>
      </c>
      <c r="C157" s="83">
        <v>3793</v>
      </c>
      <c r="D157" s="83">
        <v>19</v>
      </c>
      <c r="E157" s="83">
        <v>14</v>
      </c>
      <c r="F157" s="83">
        <v>4</v>
      </c>
      <c r="G157" s="83" t="s">
        <v>0</v>
      </c>
      <c r="H157" s="83">
        <v>1</v>
      </c>
      <c r="I157" s="83">
        <v>1</v>
      </c>
      <c r="J157" s="83">
        <v>12</v>
      </c>
      <c r="K157" s="83">
        <v>11</v>
      </c>
      <c r="L157" s="83">
        <v>27</v>
      </c>
      <c r="M157" s="83">
        <v>22</v>
      </c>
      <c r="N157" s="83">
        <v>51</v>
      </c>
      <c r="O157" s="83">
        <v>43</v>
      </c>
      <c r="P157" s="83">
        <v>171</v>
      </c>
      <c r="Q157" s="83">
        <v>128</v>
      </c>
      <c r="R157" s="83">
        <v>388</v>
      </c>
      <c r="S157" s="83">
        <v>269</v>
      </c>
      <c r="T157" s="83">
        <v>742</v>
      </c>
      <c r="U157" s="83">
        <v>495</v>
      </c>
      <c r="V157" s="83">
        <v>1149</v>
      </c>
      <c r="W157" s="83">
        <v>1085</v>
      </c>
      <c r="X157" s="83">
        <v>976</v>
      </c>
      <c r="Y157" s="83">
        <v>1725</v>
      </c>
    </row>
    <row r="158" spans="1:25">
      <c r="A158" s="22" t="s">
        <v>235</v>
      </c>
      <c r="B158" s="59">
        <v>549</v>
      </c>
      <c r="C158" s="59">
        <v>569</v>
      </c>
      <c r="D158" s="59">
        <v>2</v>
      </c>
      <c r="E158" s="59">
        <v>2</v>
      </c>
      <c r="F158" s="59" t="s">
        <v>0</v>
      </c>
      <c r="G158" s="59" t="s">
        <v>0</v>
      </c>
      <c r="H158" s="59" t="s">
        <v>0</v>
      </c>
      <c r="I158" s="59" t="s">
        <v>0</v>
      </c>
      <c r="J158" s="59" t="s">
        <v>0</v>
      </c>
      <c r="K158" s="59">
        <v>3</v>
      </c>
      <c r="L158" s="59">
        <v>6</v>
      </c>
      <c r="M158" s="59">
        <v>5</v>
      </c>
      <c r="N158" s="59">
        <v>9</v>
      </c>
      <c r="O158" s="59">
        <v>7</v>
      </c>
      <c r="P158" s="59">
        <v>30</v>
      </c>
      <c r="Q158" s="59">
        <v>24</v>
      </c>
      <c r="R158" s="59">
        <v>82</v>
      </c>
      <c r="S158" s="59">
        <v>51</v>
      </c>
      <c r="T158" s="59">
        <v>117</v>
      </c>
      <c r="U158" s="59">
        <v>74</v>
      </c>
      <c r="V158" s="59">
        <v>171</v>
      </c>
      <c r="W158" s="59">
        <v>147</v>
      </c>
      <c r="X158" s="59">
        <v>132</v>
      </c>
      <c r="Y158" s="59">
        <v>256</v>
      </c>
    </row>
    <row r="159" spans="1:25">
      <c r="A159" s="22" t="s">
        <v>236</v>
      </c>
      <c r="B159" s="59">
        <v>571</v>
      </c>
      <c r="C159" s="59">
        <v>548</v>
      </c>
      <c r="D159" s="59">
        <v>1</v>
      </c>
      <c r="E159" s="59">
        <v>4</v>
      </c>
      <c r="F159" s="59">
        <v>1</v>
      </c>
      <c r="G159" s="59" t="s">
        <v>0</v>
      </c>
      <c r="H159" s="59" t="s">
        <v>0</v>
      </c>
      <c r="I159" s="59" t="s">
        <v>0</v>
      </c>
      <c r="J159" s="59">
        <v>4</v>
      </c>
      <c r="K159" s="59">
        <v>1</v>
      </c>
      <c r="L159" s="59">
        <v>6</v>
      </c>
      <c r="M159" s="59">
        <v>2</v>
      </c>
      <c r="N159" s="59">
        <v>13</v>
      </c>
      <c r="O159" s="59">
        <v>5</v>
      </c>
      <c r="P159" s="59">
        <v>26</v>
      </c>
      <c r="Q159" s="59">
        <v>22</v>
      </c>
      <c r="R159" s="59">
        <v>61</v>
      </c>
      <c r="S159" s="59">
        <v>41</v>
      </c>
      <c r="T159" s="59">
        <v>113</v>
      </c>
      <c r="U159" s="59">
        <v>75</v>
      </c>
      <c r="V159" s="59">
        <v>191</v>
      </c>
      <c r="W159" s="59">
        <v>153</v>
      </c>
      <c r="X159" s="59">
        <v>155</v>
      </c>
      <c r="Y159" s="59">
        <v>245</v>
      </c>
    </row>
    <row r="160" spans="1:25">
      <c r="A160" s="22" t="s">
        <v>237</v>
      </c>
      <c r="B160" s="59">
        <v>474</v>
      </c>
      <c r="C160" s="59">
        <v>543</v>
      </c>
      <c r="D160" s="59">
        <v>3</v>
      </c>
      <c r="E160" s="59">
        <v>1</v>
      </c>
      <c r="F160" s="59" t="s">
        <v>0</v>
      </c>
      <c r="G160" s="59" t="s">
        <v>0</v>
      </c>
      <c r="H160" s="59" t="s">
        <v>0</v>
      </c>
      <c r="I160" s="59">
        <v>1</v>
      </c>
      <c r="J160" s="59">
        <v>1</v>
      </c>
      <c r="K160" s="59">
        <v>1</v>
      </c>
      <c r="L160" s="59">
        <v>3</v>
      </c>
      <c r="M160" s="59" t="s">
        <v>0</v>
      </c>
      <c r="N160" s="59">
        <v>6</v>
      </c>
      <c r="O160" s="59">
        <v>2</v>
      </c>
      <c r="P160" s="59">
        <v>23</v>
      </c>
      <c r="Q160" s="59">
        <v>16</v>
      </c>
      <c r="R160" s="59">
        <v>49</v>
      </c>
      <c r="S160" s="59">
        <v>42</v>
      </c>
      <c r="T160" s="59">
        <v>99</v>
      </c>
      <c r="U160" s="59">
        <v>68</v>
      </c>
      <c r="V160" s="59">
        <v>160</v>
      </c>
      <c r="W160" s="59">
        <v>164</v>
      </c>
      <c r="X160" s="59">
        <v>130</v>
      </c>
      <c r="Y160" s="59">
        <v>248</v>
      </c>
    </row>
    <row r="161" spans="1:25">
      <c r="A161" s="22" t="s">
        <v>238</v>
      </c>
      <c r="B161" s="59">
        <v>485</v>
      </c>
      <c r="C161" s="59">
        <v>531</v>
      </c>
      <c r="D161" s="59">
        <v>2</v>
      </c>
      <c r="E161" s="59">
        <v>2</v>
      </c>
      <c r="F161" s="59">
        <v>2</v>
      </c>
      <c r="G161" s="59" t="s">
        <v>0</v>
      </c>
      <c r="H161" s="59" t="s">
        <v>0</v>
      </c>
      <c r="I161" s="59" t="s">
        <v>0</v>
      </c>
      <c r="J161" s="59">
        <v>1</v>
      </c>
      <c r="K161" s="59">
        <v>2</v>
      </c>
      <c r="L161" s="59" t="s">
        <v>0</v>
      </c>
      <c r="M161" s="59">
        <v>4</v>
      </c>
      <c r="N161" s="59">
        <v>7</v>
      </c>
      <c r="O161" s="59">
        <v>6</v>
      </c>
      <c r="P161" s="59">
        <v>30</v>
      </c>
      <c r="Q161" s="59">
        <v>17</v>
      </c>
      <c r="R161" s="59">
        <v>45</v>
      </c>
      <c r="S161" s="59">
        <v>32</v>
      </c>
      <c r="T161" s="59">
        <v>97</v>
      </c>
      <c r="U161" s="59">
        <v>79</v>
      </c>
      <c r="V161" s="59">
        <v>174</v>
      </c>
      <c r="W161" s="59">
        <v>154</v>
      </c>
      <c r="X161" s="59">
        <v>127</v>
      </c>
      <c r="Y161" s="59">
        <v>235</v>
      </c>
    </row>
    <row r="162" spans="1:25">
      <c r="A162" s="22" t="s">
        <v>239</v>
      </c>
      <c r="B162" s="59">
        <v>485</v>
      </c>
      <c r="C162" s="59">
        <v>506</v>
      </c>
      <c r="D162" s="59">
        <v>5</v>
      </c>
      <c r="E162" s="59">
        <v>1</v>
      </c>
      <c r="F162" s="59">
        <v>1</v>
      </c>
      <c r="G162" s="59" t="s">
        <v>0</v>
      </c>
      <c r="H162" s="59" t="s">
        <v>0</v>
      </c>
      <c r="I162" s="59" t="s">
        <v>0</v>
      </c>
      <c r="J162" s="59">
        <v>1</v>
      </c>
      <c r="K162" s="59">
        <v>1</v>
      </c>
      <c r="L162" s="59">
        <v>3</v>
      </c>
      <c r="M162" s="59">
        <v>5</v>
      </c>
      <c r="N162" s="59">
        <v>4</v>
      </c>
      <c r="O162" s="59">
        <v>8</v>
      </c>
      <c r="P162" s="59">
        <v>21</v>
      </c>
      <c r="Q162" s="59">
        <v>15</v>
      </c>
      <c r="R162" s="59">
        <v>52</v>
      </c>
      <c r="S162" s="59">
        <v>28</v>
      </c>
      <c r="T162" s="59">
        <v>121</v>
      </c>
      <c r="U162" s="59">
        <v>74</v>
      </c>
      <c r="V162" s="59">
        <v>143</v>
      </c>
      <c r="W162" s="59">
        <v>149</v>
      </c>
      <c r="X162" s="59">
        <v>134</v>
      </c>
      <c r="Y162" s="59">
        <v>225</v>
      </c>
    </row>
    <row r="163" spans="1:25">
      <c r="A163" s="22" t="s">
        <v>240</v>
      </c>
      <c r="B163" s="59">
        <v>551</v>
      </c>
      <c r="C163" s="59">
        <v>581</v>
      </c>
      <c r="D163" s="59">
        <v>2</v>
      </c>
      <c r="E163" s="59">
        <v>3</v>
      </c>
      <c r="F163" s="59" t="s">
        <v>0</v>
      </c>
      <c r="G163" s="59" t="s">
        <v>0</v>
      </c>
      <c r="H163" s="59">
        <v>1</v>
      </c>
      <c r="I163" s="59" t="s">
        <v>0</v>
      </c>
      <c r="J163" s="59">
        <v>4</v>
      </c>
      <c r="K163" s="59" t="s">
        <v>0</v>
      </c>
      <c r="L163" s="59">
        <v>6</v>
      </c>
      <c r="M163" s="59">
        <v>4</v>
      </c>
      <c r="N163" s="59">
        <v>7</v>
      </c>
      <c r="O163" s="59">
        <v>8</v>
      </c>
      <c r="P163" s="59">
        <v>22</v>
      </c>
      <c r="Q163" s="59">
        <v>20</v>
      </c>
      <c r="R163" s="59">
        <v>61</v>
      </c>
      <c r="S163" s="59">
        <v>40</v>
      </c>
      <c r="T163" s="59">
        <v>114</v>
      </c>
      <c r="U163" s="59">
        <v>70</v>
      </c>
      <c r="V163" s="59">
        <v>179</v>
      </c>
      <c r="W163" s="59">
        <v>190</v>
      </c>
      <c r="X163" s="59">
        <v>155</v>
      </c>
      <c r="Y163" s="59">
        <v>246</v>
      </c>
    </row>
    <row r="164" spans="1:25">
      <c r="A164" s="22" t="s">
        <v>241</v>
      </c>
      <c r="B164" s="59">
        <v>425</v>
      </c>
      <c r="C164" s="59">
        <v>515</v>
      </c>
      <c r="D164" s="59">
        <v>4</v>
      </c>
      <c r="E164" s="59">
        <v>1</v>
      </c>
      <c r="F164" s="59" t="s">
        <v>0</v>
      </c>
      <c r="G164" s="59" t="s">
        <v>0</v>
      </c>
      <c r="H164" s="59" t="s">
        <v>0</v>
      </c>
      <c r="I164" s="59" t="s">
        <v>0</v>
      </c>
      <c r="J164" s="59">
        <v>1</v>
      </c>
      <c r="K164" s="59">
        <v>3</v>
      </c>
      <c r="L164" s="59">
        <v>3</v>
      </c>
      <c r="M164" s="59">
        <v>2</v>
      </c>
      <c r="N164" s="59">
        <v>5</v>
      </c>
      <c r="O164" s="59">
        <v>7</v>
      </c>
      <c r="P164" s="59">
        <v>19</v>
      </c>
      <c r="Q164" s="59">
        <v>14</v>
      </c>
      <c r="R164" s="59">
        <v>38</v>
      </c>
      <c r="S164" s="59">
        <v>35</v>
      </c>
      <c r="T164" s="59">
        <v>81</v>
      </c>
      <c r="U164" s="59">
        <v>55</v>
      </c>
      <c r="V164" s="59">
        <v>131</v>
      </c>
      <c r="W164" s="59">
        <v>128</v>
      </c>
      <c r="X164" s="59">
        <v>143</v>
      </c>
      <c r="Y164" s="59">
        <v>270</v>
      </c>
    </row>
    <row r="165" spans="1:25">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row>
    <row r="166" spans="1:25" s="21" customFormat="1">
      <c r="A166" s="21" t="s">
        <v>242</v>
      </c>
      <c r="B166" s="83">
        <v>23976</v>
      </c>
      <c r="C166" s="83">
        <v>25134</v>
      </c>
      <c r="D166" s="83">
        <v>245</v>
      </c>
      <c r="E166" s="83">
        <v>195</v>
      </c>
      <c r="F166" s="83">
        <v>23</v>
      </c>
      <c r="G166" s="83">
        <v>15</v>
      </c>
      <c r="H166" s="83">
        <v>36</v>
      </c>
      <c r="I166" s="83">
        <v>22</v>
      </c>
      <c r="J166" s="83">
        <v>153</v>
      </c>
      <c r="K166" s="83">
        <v>79</v>
      </c>
      <c r="L166" s="83">
        <v>265</v>
      </c>
      <c r="M166" s="83">
        <v>128</v>
      </c>
      <c r="N166" s="83">
        <v>535</v>
      </c>
      <c r="O166" s="83">
        <v>316</v>
      </c>
      <c r="P166" s="83">
        <v>1242</v>
      </c>
      <c r="Q166" s="83">
        <v>820</v>
      </c>
      <c r="R166" s="83">
        <v>2715</v>
      </c>
      <c r="S166" s="83">
        <v>1807</v>
      </c>
      <c r="T166" s="83">
        <v>4834</v>
      </c>
      <c r="U166" s="83">
        <v>3374</v>
      </c>
      <c r="V166" s="83">
        <v>7647</v>
      </c>
      <c r="W166" s="83">
        <v>7155</v>
      </c>
      <c r="X166" s="83">
        <v>6281</v>
      </c>
      <c r="Y166" s="83">
        <v>11223</v>
      </c>
    </row>
    <row r="167" spans="1:25">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row>
    <row r="168" spans="1:25" s="21" customFormat="1">
      <c r="A168" s="21" t="s">
        <v>243</v>
      </c>
      <c r="B168" s="83">
        <v>934</v>
      </c>
      <c r="C168" s="83">
        <v>981</v>
      </c>
      <c r="D168" s="83">
        <v>5</v>
      </c>
      <c r="E168" s="83">
        <v>6</v>
      </c>
      <c r="F168" s="83">
        <v>1</v>
      </c>
      <c r="G168" s="83" t="s">
        <v>0</v>
      </c>
      <c r="H168" s="83" t="s">
        <v>0</v>
      </c>
      <c r="I168" s="83" t="s">
        <v>0</v>
      </c>
      <c r="J168" s="83">
        <v>4</v>
      </c>
      <c r="K168" s="83">
        <v>7</v>
      </c>
      <c r="L168" s="83">
        <v>9</v>
      </c>
      <c r="M168" s="83">
        <v>4</v>
      </c>
      <c r="N168" s="83">
        <v>20</v>
      </c>
      <c r="O168" s="83">
        <v>9</v>
      </c>
      <c r="P168" s="83">
        <v>40</v>
      </c>
      <c r="Q168" s="83">
        <v>23</v>
      </c>
      <c r="R168" s="83">
        <v>96</v>
      </c>
      <c r="S168" s="83">
        <v>66</v>
      </c>
      <c r="T168" s="83">
        <v>178</v>
      </c>
      <c r="U168" s="83">
        <v>105</v>
      </c>
      <c r="V168" s="83">
        <v>286</v>
      </c>
      <c r="W168" s="83">
        <v>284</v>
      </c>
      <c r="X168" s="83">
        <v>295</v>
      </c>
      <c r="Y168" s="83">
        <v>477</v>
      </c>
    </row>
    <row r="169" spans="1:25" s="21" customFormat="1">
      <c r="A169" s="21" t="s">
        <v>1014</v>
      </c>
      <c r="B169" s="83">
        <v>1395</v>
      </c>
      <c r="C169" s="83">
        <v>1592</v>
      </c>
      <c r="D169" s="83">
        <v>5</v>
      </c>
      <c r="E169" s="83">
        <v>5</v>
      </c>
      <c r="F169" s="83" t="s">
        <v>0</v>
      </c>
      <c r="G169" s="83" t="s">
        <v>0</v>
      </c>
      <c r="H169" s="83" t="s">
        <v>0</v>
      </c>
      <c r="I169" s="83">
        <v>1</v>
      </c>
      <c r="J169" s="83">
        <v>12</v>
      </c>
      <c r="K169" s="83">
        <v>7</v>
      </c>
      <c r="L169" s="83">
        <v>11</v>
      </c>
      <c r="M169" s="83">
        <v>4</v>
      </c>
      <c r="N169" s="83">
        <v>30</v>
      </c>
      <c r="O169" s="83">
        <v>18</v>
      </c>
      <c r="P169" s="83">
        <v>51</v>
      </c>
      <c r="Q169" s="83">
        <v>39</v>
      </c>
      <c r="R169" s="83">
        <v>145</v>
      </c>
      <c r="S169" s="83">
        <v>112</v>
      </c>
      <c r="T169" s="83">
        <v>278</v>
      </c>
      <c r="U169" s="83">
        <v>201</v>
      </c>
      <c r="V169" s="83">
        <v>448</v>
      </c>
      <c r="W169" s="83">
        <v>460</v>
      </c>
      <c r="X169" s="83">
        <v>415</v>
      </c>
      <c r="Y169" s="83">
        <v>745</v>
      </c>
    </row>
    <row r="170" spans="1:25" s="21" customFormat="1">
      <c r="A170" s="21" t="s">
        <v>244</v>
      </c>
      <c r="B170" s="83">
        <v>1135</v>
      </c>
      <c r="C170" s="83">
        <v>1176</v>
      </c>
      <c r="D170" s="83">
        <v>18</v>
      </c>
      <c r="E170" s="83">
        <v>14</v>
      </c>
      <c r="F170" s="83">
        <v>2</v>
      </c>
      <c r="G170" s="83" t="s">
        <v>0</v>
      </c>
      <c r="H170" s="83" t="s">
        <v>0</v>
      </c>
      <c r="I170" s="83" t="s">
        <v>0</v>
      </c>
      <c r="J170" s="83">
        <v>8</v>
      </c>
      <c r="K170" s="83">
        <v>5</v>
      </c>
      <c r="L170" s="83">
        <v>18</v>
      </c>
      <c r="M170" s="83">
        <v>11</v>
      </c>
      <c r="N170" s="83">
        <v>29</v>
      </c>
      <c r="O170" s="83">
        <v>19</v>
      </c>
      <c r="P170" s="83">
        <v>66</v>
      </c>
      <c r="Q170" s="83">
        <v>57</v>
      </c>
      <c r="R170" s="83">
        <v>138</v>
      </c>
      <c r="S170" s="83">
        <v>103</v>
      </c>
      <c r="T170" s="83">
        <v>247</v>
      </c>
      <c r="U170" s="83">
        <v>177</v>
      </c>
      <c r="V170" s="83">
        <v>388</v>
      </c>
      <c r="W170" s="83">
        <v>357</v>
      </c>
      <c r="X170" s="83">
        <v>221</v>
      </c>
      <c r="Y170" s="83">
        <v>433</v>
      </c>
    </row>
    <row r="171" spans="1:25" s="21" customFormat="1">
      <c r="A171" s="21" t="s">
        <v>245</v>
      </c>
      <c r="B171" s="83">
        <v>666</v>
      </c>
      <c r="C171" s="83">
        <v>654</v>
      </c>
      <c r="D171" s="83">
        <v>8</v>
      </c>
      <c r="E171" s="83">
        <v>4</v>
      </c>
      <c r="F171" s="83" t="s">
        <v>0</v>
      </c>
      <c r="G171" s="83" t="s">
        <v>0</v>
      </c>
      <c r="H171" s="83" t="s">
        <v>0</v>
      </c>
      <c r="I171" s="83">
        <v>2</v>
      </c>
      <c r="J171" s="83">
        <v>7</v>
      </c>
      <c r="K171" s="83">
        <v>1</v>
      </c>
      <c r="L171" s="83">
        <v>11</v>
      </c>
      <c r="M171" s="83">
        <v>10</v>
      </c>
      <c r="N171" s="83">
        <v>16</v>
      </c>
      <c r="O171" s="83">
        <v>12</v>
      </c>
      <c r="P171" s="83">
        <v>34</v>
      </c>
      <c r="Q171" s="83">
        <v>31</v>
      </c>
      <c r="R171" s="83">
        <v>97</v>
      </c>
      <c r="S171" s="83">
        <v>52</v>
      </c>
      <c r="T171" s="83">
        <v>145</v>
      </c>
      <c r="U171" s="83">
        <v>99</v>
      </c>
      <c r="V171" s="83">
        <v>208</v>
      </c>
      <c r="W171" s="83">
        <v>182</v>
      </c>
      <c r="X171" s="83">
        <v>140</v>
      </c>
      <c r="Y171" s="83">
        <v>261</v>
      </c>
    </row>
    <row r="172" spans="1:25">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row>
    <row r="173" spans="1:25" s="21" customFormat="1">
      <c r="A173" s="21" t="s">
        <v>246</v>
      </c>
      <c r="B173" s="83">
        <v>3625</v>
      </c>
      <c r="C173" s="83">
        <v>3966</v>
      </c>
      <c r="D173" s="83">
        <v>28</v>
      </c>
      <c r="E173" s="83">
        <v>18</v>
      </c>
      <c r="F173" s="83">
        <v>2</v>
      </c>
      <c r="G173" s="83">
        <v>1</v>
      </c>
      <c r="H173" s="83">
        <v>4</v>
      </c>
      <c r="I173" s="83">
        <v>5</v>
      </c>
      <c r="J173" s="83">
        <v>22</v>
      </c>
      <c r="K173" s="83">
        <v>8</v>
      </c>
      <c r="L173" s="83">
        <v>25</v>
      </c>
      <c r="M173" s="83">
        <v>20</v>
      </c>
      <c r="N173" s="83">
        <v>77</v>
      </c>
      <c r="O173" s="83">
        <v>52</v>
      </c>
      <c r="P173" s="83">
        <v>148</v>
      </c>
      <c r="Q173" s="83">
        <v>141</v>
      </c>
      <c r="R173" s="83">
        <v>409</v>
      </c>
      <c r="S173" s="83">
        <v>299</v>
      </c>
      <c r="T173" s="83">
        <v>716</v>
      </c>
      <c r="U173" s="83">
        <v>520</v>
      </c>
      <c r="V173" s="83">
        <v>1230</v>
      </c>
      <c r="W173" s="83">
        <v>1147</v>
      </c>
      <c r="X173" s="83">
        <v>964</v>
      </c>
      <c r="Y173" s="83">
        <v>1755</v>
      </c>
    </row>
    <row r="174" spans="1:25">
      <c r="A174" s="22" t="s">
        <v>247</v>
      </c>
      <c r="B174" s="59">
        <v>394</v>
      </c>
      <c r="C174" s="59">
        <v>386</v>
      </c>
      <c r="D174" s="59">
        <v>5</v>
      </c>
      <c r="E174" s="59">
        <v>2</v>
      </c>
      <c r="F174" s="59" t="s">
        <v>0</v>
      </c>
      <c r="G174" s="59" t="s">
        <v>0</v>
      </c>
      <c r="H174" s="59">
        <v>2</v>
      </c>
      <c r="I174" s="59" t="s">
        <v>0</v>
      </c>
      <c r="J174" s="59">
        <v>2</v>
      </c>
      <c r="K174" s="59">
        <v>1</v>
      </c>
      <c r="L174" s="59">
        <v>5</v>
      </c>
      <c r="M174" s="59" t="s">
        <v>0</v>
      </c>
      <c r="N174" s="59">
        <v>12</v>
      </c>
      <c r="O174" s="59">
        <v>5</v>
      </c>
      <c r="P174" s="59">
        <v>27</v>
      </c>
      <c r="Q174" s="59">
        <v>15</v>
      </c>
      <c r="R174" s="59">
        <v>50</v>
      </c>
      <c r="S174" s="59">
        <v>34</v>
      </c>
      <c r="T174" s="59">
        <v>79</v>
      </c>
      <c r="U174" s="59">
        <v>57</v>
      </c>
      <c r="V174" s="59">
        <v>126</v>
      </c>
      <c r="W174" s="59">
        <v>124</v>
      </c>
      <c r="X174" s="59">
        <v>86</v>
      </c>
      <c r="Y174" s="59">
        <v>148</v>
      </c>
    </row>
    <row r="175" spans="1:25">
      <c r="A175" s="22" t="s">
        <v>248</v>
      </c>
      <c r="B175" s="59">
        <v>461</v>
      </c>
      <c r="C175" s="59">
        <v>537</v>
      </c>
      <c r="D175" s="59">
        <v>8</v>
      </c>
      <c r="E175" s="59">
        <v>2</v>
      </c>
      <c r="F175" s="59" t="s">
        <v>0</v>
      </c>
      <c r="G175" s="59">
        <v>1</v>
      </c>
      <c r="H175" s="59" t="s">
        <v>0</v>
      </c>
      <c r="I175" s="59" t="s">
        <v>0</v>
      </c>
      <c r="J175" s="59">
        <v>5</v>
      </c>
      <c r="K175" s="59">
        <v>1</v>
      </c>
      <c r="L175" s="59">
        <v>6</v>
      </c>
      <c r="M175" s="59">
        <v>5</v>
      </c>
      <c r="N175" s="59">
        <v>12</v>
      </c>
      <c r="O175" s="59">
        <v>8</v>
      </c>
      <c r="P175" s="59">
        <v>24</v>
      </c>
      <c r="Q175" s="59">
        <v>17</v>
      </c>
      <c r="R175" s="59">
        <v>54</v>
      </c>
      <c r="S175" s="59">
        <v>38</v>
      </c>
      <c r="T175" s="59">
        <v>94</v>
      </c>
      <c r="U175" s="59">
        <v>58</v>
      </c>
      <c r="V175" s="59">
        <v>147</v>
      </c>
      <c r="W175" s="59">
        <v>170</v>
      </c>
      <c r="X175" s="59">
        <v>111</v>
      </c>
      <c r="Y175" s="59">
        <v>237</v>
      </c>
    </row>
    <row r="176" spans="1:25">
      <c r="A176" s="22" t="s">
        <v>249</v>
      </c>
      <c r="B176" s="59">
        <v>436</v>
      </c>
      <c r="C176" s="59">
        <v>483</v>
      </c>
      <c r="D176" s="59">
        <v>4</v>
      </c>
      <c r="E176" s="59">
        <v>1</v>
      </c>
      <c r="F176" s="59">
        <v>1</v>
      </c>
      <c r="G176" s="59" t="s">
        <v>0</v>
      </c>
      <c r="H176" s="59" t="s">
        <v>0</v>
      </c>
      <c r="I176" s="59">
        <v>2</v>
      </c>
      <c r="J176" s="59">
        <v>5</v>
      </c>
      <c r="K176" s="59">
        <v>1</v>
      </c>
      <c r="L176" s="59">
        <v>3</v>
      </c>
      <c r="M176" s="59">
        <v>4</v>
      </c>
      <c r="N176" s="59">
        <v>6</v>
      </c>
      <c r="O176" s="59">
        <v>4</v>
      </c>
      <c r="P176" s="59">
        <v>9</v>
      </c>
      <c r="Q176" s="59">
        <v>13</v>
      </c>
      <c r="R176" s="59">
        <v>37</v>
      </c>
      <c r="S176" s="59">
        <v>39</v>
      </c>
      <c r="T176" s="59">
        <v>108</v>
      </c>
      <c r="U176" s="59">
        <v>72</v>
      </c>
      <c r="V176" s="59">
        <v>136</v>
      </c>
      <c r="W176" s="59">
        <v>131</v>
      </c>
      <c r="X176" s="59">
        <v>127</v>
      </c>
      <c r="Y176" s="59">
        <v>216</v>
      </c>
    </row>
    <row r="177" spans="1:25">
      <c r="A177" s="22" t="s">
        <v>250</v>
      </c>
      <c r="B177" s="59">
        <v>586</v>
      </c>
      <c r="C177" s="59">
        <v>617</v>
      </c>
      <c r="D177" s="59">
        <v>3</v>
      </c>
      <c r="E177" s="59">
        <v>5</v>
      </c>
      <c r="F177" s="59" t="s">
        <v>0</v>
      </c>
      <c r="G177" s="59" t="s">
        <v>0</v>
      </c>
      <c r="H177" s="59">
        <v>1</v>
      </c>
      <c r="I177" s="59">
        <v>1</v>
      </c>
      <c r="J177" s="59">
        <v>3</v>
      </c>
      <c r="K177" s="59">
        <v>2</v>
      </c>
      <c r="L177" s="59">
        <v>2</v>
      </c>
      <c r="M177" s="59">
        <v>2</v>
      </c>
      <c r="N177" s="59">
        <v>14</v>
      </c>
      <c r="O177" s="59">
        <v>9</v>
      </c>
      <c r="P177" s="59">
        <v>19</v>
      </c>
      <c r="Q177" s="59">
        <v>17</v>
      </c>
      <c r="R177" s="59">
        <v>58</v>
      </c>
      <c r="S177" s="59">
        <v>50</v>
      </c>
      <c r="T177" s="59">
        <v>97</v>
      </c>
      <c r="U177" s="59">
        <v>79</v>
      </c>
      <c r="V177" s="59">
        <v>222</v>
      </c>
      <c r="W177" s="59">
        <v>184</v>
      </c>
      <c r="X177" s="59">
        <v>167</v>
      </c>
      <c r="Y177" s="59">
        <v>268</v>
      </c>
    </row>
    <row r="178" spans="1:25">
      <c r="A178" s="22" t="s">
        <v>251</v>
      </c>
      <c r="B178" s="59">
        <v>475</v>
      </c>
      <c r="C178" s="59">
        <v>541</v>
      </c>
      <c r="D178" s="59" t="s">
        <v>0</v>
      </c>
      <c r="E178" s="59">
        <v>2</v>
      </c>
      <c r="F178" s="59" t="s">
        <v>0</v>
      </c>
      <c r="G178" s="59" t="s">
        <v>0</v>
      </c>
      <c r="H178" s="59" t="s">
        <v>0</v>
      </c>
      <c r="I178" s="59" t="s">
        <v>0</v>
      </c>
      <c r="J178" s="59">
        <v>1</v>
      </c>
      <c r="K178" s="59" t="s">
        <v>0</v>
      </c>
      <c r="L178" s="59">
        <v>2</v>
      </c>
      <c r="M178" s="59">
        <v>2</v>
      </c>
      <c r="N178" s="59">
        <v>7</v>
      </c>
      <c r="O178" s="59">
        <v>4</v>
      </c>
      <c r="P178" s="59">
        <v>22</v>
      </c>
      <c r="Q178" s="59">
        <v>23</v>
      </c>
      <c r="R178" s="59">
        <v>48</v>
      </c>
      <c r="S178" s="59">
        <v>37</v>
      </c>
      <c r="T178" s="59">
        <v>88</v>
      </c>
      <c r="U178" s="59">
        <v>60</v>
      </c>
      <c r="V178" s="59">
        <v>175</v>
      </c>
      <c r="W178" s="59">
        <v>152</v>
      </c>
      <c r="X178" s="59">
        <v>132</v>
      </c>
      <c r="Y178" s="59">
        <v>261</v>
      </c>
    </row>
    <row r="179" spans="1:25">
      <c r="A179" s="22" t="s">
        <v>252</v>
      </c>
      <c r="B179" s="59">
        <v>574</v>
      </c>
      <c r="C179" s="59">
        <v>619</v>
      </c>
      <c r="D179" s="59">
        <v>4</v>
      </c>
      <c r="E179" s="59">
        <v>2</v>
      </c>
      <c r="F179" s="59" t="s">
        <v>0</v>
      </c>
      <c r="G179" s="59" t="s">
        <v>0</v>
      </c>
      <c r="H179" s="59" t="s">
        <v>0</v>
      </c>
      <c r="I179" s="59">
        <v>1</v>
      </c>
      <c r="J179" s="59">
        <v>3</v>
      </c>
      <c r="K179" s="59">
        <v>1</v>
      </c>
      <c r="L179" s="59">
        <v>3</v>
      </c>
      <c r="M179" s="59">
        <v>1</v>
      </c>
      <c r="N179" s="59">
        <v>10</v>
      </c>
      <c r="O179" s="59">
        <v>8</v>
      </c>
      <c r="P179" s="59">
        <v>23</v>
      </c>
      <c r="Q179" s="59">
        <v>26</v>
      </c>
      <c r="R179" s="59">
        <v>71</v>
      </c>
      <c r="S179" s="59">
        <v>44</v>
      </c>
      <c r="T179" s="59">
        <v>97</v>
      </c>
      <c r="U179" s="59">
        <v>86</v>
      </c>
      <c r="V179" s="59">
        <v>192</v>
      </c>
      <c r="W179" s="59">
        <v>169</v>
      </c>
      <c r="X179" s="59">
        <v>171</v>
      </c>
      <c r="Y179" s="59">
        <v>281</v>
      </c>
    </row>
    <row r="180" spans="1:25">
      <c r="A180" s="22" t="s">
        <v>253</v>
      </c>
      <c r="B180" s="59">
        <v>442</v>
      </c>
      <c r="C180" s="59">
        <v>495</v>
      </c>
      <c r="D180" s="59">
        <v>2</v>
      </c>
      <c r="E180" s="59">
        <v>2</v>
      </c>
      <c r="F180" s="59">
        <v>1</v>
      </c>
      <c r="G180" s="59" t="s">
        <v>0</v>
      </c>
      <c r="H180" s="59" t="s">
        <v>0</v>
      </c>
      <c r="I180" s="59" t="s">
        <v>0</v>
      </c>
      <c r="J180" s="59">
        <v>1</v>
      </c>
      <c r="K180" s="59">
        <v>2</v>
      </c>
      <c r="L180" s="59">
        <v>1</v>
      </c>
      <c r="M180" s="59">
        <v>2</v>
      </c>
      <c r="N180" s="59">
        <v>12</v>
      </c>
      <c r="O180" s="59">
        <v>6</v>
      </c>
      <c r="P180" s="59">
        <v>15</v>
      </c>
      <c r="Q180" s="59">
        <v>17</v>
      </c>
      <c r="R180" s="59">
        <v>53</v>
      </c>
      <c r="S180" s="59">
        <v>29</v>
      </c>
      <c r="T180" s="59">
        <v>100</v>
      </c>
      <c r="U180" s="59">
        <v>71</v>
      </c>
      <c r="V180" s="59">
        <v>140</v>
      </c>
      <c r="W180" s="59">
        <v>137</v>
      </c>
      <c r="X180" s="59">
        <v>117</v>
      </c>
      <c r="Y180" s="59">
        <v>229</v>
      </c>
    </row>
    <row r="181" spans="1:25">
      <c r="A181" s="22" t="s">
        <v>254</v>
      </c>
      <c r="B181" s="59">
        <v>257</v>
      </c>
      <c r="C181" s="59">
        <v>288</v>
      </c>
      <c r="D181" s="59">
        <v>2</v>
      </c>
      <c r="E181" s="59">
        <v>2</v>
      </c>
      <c r="F181" s="59" t="s">
        <v>0</v>
      </c>
      <c r="G181" s="59" t="s">
        <v>0</v>
      </c>
      <c r="H181" s="59">
        <v>1</v>
      </c>
      <c r="I181" s="59">
        <v>1</v>
      </c>
      <c r="J181" s="59">
        <v>2</v>
      </c>
      <c r="K181" s="59" t="s">
        <v>0</v>
      </c>
      <c r="L181" s="59">
        <v>3</v>
      </c>
      <c r="M181" s="59">
        <v>4</v>
      </c>
      <c r="N181" s="59">
        <v>4</v>
      </c>
      <c r="O181" s="59">
        <v>8</v>
      </c>
      <c r="P181" s="59">
        <v>9</v>
      </c>
      <c r="Q181" s="59">
        <v>13</v>
      </c>
      <c r="R181" s="59">
        <v>38</v>
      </c>
      <c r="S181" s="59">
        <v>28</v>
      </c>
      <c r="T181" s="59">
        <v>53</v>
      </c>
      <c r="U181" s="59">
        <v>37</v>
      </c>
      <c r="V181" s="59">
        <v>92</v>
      </c>
      <c r="W181" s="59">
        <v>80</v>
      </c>
      <c r="X181" s="59">
        <v>53</v>
      </c>
      <c r="Y181" s="59">
        <v>115</v>
      </c>
    </row>
    <row r="182" spans="1:25">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row>
    <row r="183" spans="1:25" s="21" customFormat="1">
      <c r="A183" s="21" t="s">
        <v>255</v>
      </c>
      <c r="B183" s="83">
        <v>2371</v>
      </c>
      <c r="C183" s="83">
        <v>2452</v>
      </c>
      <c r="D183" s="83">
        <v>10</v>
      </c>
      <c r="E183" s="83">
        <v>18</v>
      </c>
      <c r="F183" s="83" t="s">
        <v>0</v>
      </c>
      <c r="G183" s="83">
        <v>1</v>
      </c>
      <c r="H183" s="83">
        <v>4</v>
      </c>
      <c r="I183" s="83">
        <v>3</v>
      </c>
      <c r="J183" s="83">
        <v>12</v>
      </c>
      <c r="K183" s="83">
        <v>4</v>
      </c>
      <c r="L183" s="83">
        <v>30</v>
      </c>
      <c r="M183" s="83">
        <v>7</v>
      </c>
      <c r="N183" s="83">
        <v>46</v>
      </c>
      <c r="O183" s="83">
        <v>27</v>
      </c>
      <c r="P183" s="83">
        <v>123</v>
      </c>
      <c r="Q183" s="83">
        <v>76</v>
      </c>
      <c r="R183" s="83">
        <v>245</v>
      </c>
      <c r="S183" s="83">
        <v>171</v>
      </c>
      <c r="T183" s="83">
        <v>428</v>
      </c>
      <c r="U183" s="83">
        <v>320</v>
      </c>
      <c r="V183" s="83">
        <v>793</v>
      </c>
      <c r="W183" s="83">
        <v>645</v>
      </c>
      <c r="X183" s="83">
        <v>680</v>
      </c>
      <c r="Y183" s="83">
        <v>1180</v>
      </c>
    </row>
    <row r="184" spans="1:25">
      <c r="A184" s="22" t="s">
        <v>256</v>
      </c>
      <c r="B184" s="59">
        <v>290</v>
      </c>
      <c r="C184" s="59">
        <v>327</v>
      </c>
      <c r="D184" s="59">
        <v>3</v>
      </c>
      <c r="E184" s="59">
        <v>4</v>
      </c>
      <c r="F184" s="59" t="s">
        <v>0</v>
      </c>
      <c r="G184" s="59" t="s">
        <v>0</v>
      </c>
      <c r="H184" s="59" t="s">
        <v>0</v>
      </c>
      <c r="I184" s="59">
        <v>1</v>
      </c>
      <c r="J184" s="59">
        <v>1</v>
      </c>
      <c r="K184" s="59">
        <v>1</v>
      </c>
      <c r="L184" s="59">
        <v>2</v>
      </c>
      <c r="M184" s="59">
        <v>1</v>
      </c>
      <c r="N184" s="59">
        <v>4</v>
      </c>
      <c r="O184" s="59">
        <v>4</v>
      </c>
      <c r="P184" s="59">
        <v>17</v>
      </c>
      <c r="Q184" s="59">
        <v>11</v>
      </c>
      <c r="R184" s="59">
        <v>31</v>
      </c>
      <c r="S184" s="59">
        <v>19</v>
      </c>
      <c r="T184" s="59">
        <v>60</v>
      </c>
      <c r="U184" s="59">
        <v>45</v>
      </c>
      <c r="V184" s="59">
        <v>91</v>
      </c>
      <c r="W184" s="59">
        <v>86</v>
      </c>
      <c r="X184" s="59">
        <v>81</v>
      </c>
      <c r="Y184" s="59">
        <v>155</v>
      </c>
    </row>
    <row r="185" spans="1:25">
      <c r="A185" s="22" t="s">
        <v>257</v>
      </c>
      <c r="B185" s="59">
        <v>548</v>
      </c>
      <c r="C185" s="59">
        <v>557</v>
      </c>
      <c r="D185" s="59">
        <v>4</v>
      </c>
      <c r="E185" s="59">
        <v>1</v>
      </c>
      <c r="F185" s="59" t="s">
        <v>0</v>
      </c>
      <c r="G185" s="59" t="s">
        <v>0</v>
      </c>
      <c r="H185" s="59">
        <v>1</v>
      </c>
      <c r="I185" s="59" t="s">
        <v>0</v>
      </c>
      <c r="J185" s="59">
        <v>2</v>
      </c>
      <c r="K185" s="59" t="s">
        <v>0</v>
      </c>
      <c r="L185" s="59">
        <v>11</v>
      </c>
      <c r="M185" s="59">
        <v>2</v>
      </c>
      <c r="N185" s="59">
        <v>15</v>
      </c>
      <c r="O185" s="59">
        <v>7</v>
      </c>
      <c r="P185" s="59">
        <v>27</v>
      </c>
      <c r="Q185" s="59">
        <v>26</v>
      </c>
      <c r="R185" s="59">
        <v>64</v>
      </c>
      <c r="S185" s="59">
        <v>49</v>
      </c>
      <c r="T185" s="59">
        <v>104</v>
      </c>
      <c r="U185" s="59">
        <v>96</v>
      </c>
      <c r="V185" s="59">
        <v>180</v>
      </c>
      <c r="W185" s="59">
        <v>148</v>
      </c>
      <c r="X185" s="59">
        <v>140</v>
      </c>
      <c r="Y185" s="59">
        <v>228</v>
      </c>
    </row>
    <row r="186" spans="1:25">
      <c r="A186" s="22" t="s">
        <v>258</v>
      </c>
      <c r="B186" s="59">
        <v>397</v>
      </c>
      <c r="C186" s="59">
        <v>438</v>
      </c>
      <c r="D186" s="59">
        <v>1</v>
      </c>
      <c r="E186" s="59">
        <v>2</v>
      </c>
      <c r="F186" s="59" t="s">
        <v>0</v>
      </c>
      <c r="G186" s="59">
        <v>1</v>
      </c>
      <c r="H186" s="59">
        <v>1</v>
      </c>
      <c r="I186" s="59" t="s">
        <v>0</v>
      </c>
      <c r="J186" s="59" t="s">
        <v>0</v>
      </c>
      <c r="K186" s="59" t="s">
        <v>0</v>
      </c>
      <c r="L186" s="59">
        <v>4</v>
      </c>
      <c r="M186" s="59" t="s">
        <v>0</v>
      </c>
      <c r="N186" s="59">
        <v>9</v>
      </c>
      <c r="O186" s="59">
        <v>4</v>
      </c>
      <c r="P186" s="59">
        <v>21</v>
      </c>
      <c r="Q186" s="59">
        <v>14</v>
      </c>
      <c r="R186" s="59">
        <v>38</v>
      </c>
      <c r="S186" s="59">
        <v>37</v>
      </c>
      <c r="T186" s="59">
        <v>74</v>
      </c>
      <c r="U186" s="59">
        <v>61</v>
      </c>
      <c r="V186" s="59">
        <v>141</v>
      </c>
      <c r="W186" s="59">
        <v>123</v>
      </c>
      <c r="X186" s="59">
        <v>108</v>
      </c>
      <c r="Y186" s="59">
        <v>196</v>
      </c>
    </row>
    <row r="187" spans="1:25">
      <c r="A187" s="22" t="s">
        <v>259</v>
      </c>
      <c r="B187" s="59">
        <v>589</v>
      </c>
      <c r="C187" s="59">
        <v>571</v>
      </c>
      <c r="D187" s="59">
        <v>2</v>
      </c>
      <c r="E187" s="59">
        <v>4</v>
      </c>
      <c r="F187" s="59" t="s">
        <v>0</v>
      </c>
      <c r="G187" s="59" t="s">
        <v>0</v>
      </c>
      <c r="H187" s="59">
        <v>1</v>
      </c>
      <c r="I187" s="59">
        <v>1</v>
      </c>
      <c r="J187" s="59">
        <v>5</v>
      </c>
      <c r="K187" s="59">
        <v>1</v>
      </c>
      <c r="L187" s="59">
        <v>5</v>
      </c>
      <c r="M187" s="59">
        <v>2</v>
      </c>
      <c r="N187" s="59">
        <v>9</v>
      </c>
      <c r="O187" s="59">
        <v>4</v>
      </c>
      <c r="P187" s="59">
        <v>26</v>
      </c>
      <c r="Q187" s="59">
        <v>7</v>
      </c>
      <c r="R187" s="59">
        <v>49</v>
      </c>
      <c r="S187" s="59">
        <v>32</v>
      </c>
      <c r="T187" s="59">
        <v>94</v>
      </c>
      <c r="U187" s="59">
        <v>63</v>
      </c>
      <c r="V187" s="59">
        <v>206</v>
      </c>
      <c r="W187" s="59">
        <v>149</v>
      </c>
      <c r="X187" s="59">
        <v>192</v>
      </c>
      <c r="Y187" s="59">
        <v>308</v>
      </c>
    </row>
    <row r="188" spans="1:25">
      <c r="A188" s="22" t="s">
        <v>260</v>
      </c>
      <c r="B188" s="59">
        <v>547</v>
      </c>
      <c r="C188" s="59">
        <v>559</v>
      </c>
      <c r="D188" s="59" t="s">
        <v>0</v>
      </c>
      <c r="E188" s="59">
        <v>7</v>
      </c>
      <c r="F188" s="59" t="s">
        <v>0</v>
      </c>
      <c r="G188" s="59" t="s">
        <v>0</v>
      </c>
      <c r="H188" s="59">
        <v>1</v>
      </c>
      <c r="I188" s="59">
        <v>1</v>
      </c>
      <c r="J188" s="59">
        <v>4</v>
      </c>
      <c r="K188" s="59">
        <v>2</v>
      </c>
      <c r="L188" s="59">
        <v>8</v>
      </c>
      <c r="M188" s="59">
        <v>2</v>
      </c>
      <c r="N188" s="59">
        <v>9</v>
      </c>
      <c r="O188" s="59">
        <v>8</v>
      </c>
      <c r="P188" s="59">
        <v>32</v>
      </c>
      <c r="Q188" s="59">
        <v>18</v>
      </c>
      <c r="R188" s="59">
        <v>63</v>
      </c>
      <c r="S188" s="59">
        <v>34</v>
      </c>
      <c r="T188" s="59">
        <v>96</v>
      </c>
      <c r="U188" s="59">
        <v>55</v>
      </c>
      <c r="V188" s="59">
        <v>175</v>
      </c>
      <c r="W188" s="59">
        <v>139</v>
      </c>
      <c r="X188" s="59">
        <v>159</v>
      </c>
      <c r="Y188" s="59">
        <v>293</v>
      </c>
    </row>
    <row r="189" spans="1:25">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row>
    <row r="190" spans="1:25" s="21" customFormat="1">
      <c r="A190" s="21" t="s">
        <v>261</v>
      </c>
      <c r="B190" s="83">
        <v>11323</v>
      </c>
      <c r="C190" s="83">
        <v>11550</v>
      </c>
      <c r="D190" s="83">
        <v>164</v>
      </c>
      <c r="E190" s="83">
        <v>122</v>
      </c>
      <c r="F190" s="83">
        <v>16</v>
      </c>
      <c r="G190" s="83">
        <v>10</v>
      </c>
      <c r="H190" s="83">
        <v>26</v>
      </c>
      <c r="I190" s="83">
        <v>11</v>
      </c>
      <c r="J190" s="83">
        <v>77</v>
      </c>
      <c r="K190" s="83">
        <v>36</v>
      </c>
      <c r="L190" s="83">
        <v>140</v>
      </c>
      <c r="M190" s="83">
        <v>65</v>
      </c>
      <c r="N190" s="83">
        <v>271</v>
      </c>
      <c r="O190" s="83">
        <v>146</v>
      </c>
      <c r="P190" s="83">
        <v>668</v>
      </c>
      <c r="Q190" s="83">
        <v>376</v>
      </c>
      <c r="R190" s="83">
        <v>1299</v>
      </c>
      <c r="S190" s="83">
        <v>825</v>
      </c>
      <c r="T190" s="83">
        <v>2336</v>
      </c>
      <c r="U190" s="83">
        <v>1619</v>
      </c>
      <c r="V190" s="83">
        <v>3494</v>
      </c>
      <c r="W190" s="83">
        <v>3346</v>
      </c>
      <c r="X190" s="83">
        <v>2832</v>
      </c>
      <c r="Y190" s="83">
        <v>4994</v>
      </c>
    </row>
    <row r="191" spans="1:25">
      <c r="A191" s="22" t="s">
        <v>262</v>
      </c>
      <c r="B191" s="59">
        <v>3926</v>
      </c>
      <c r="C191" s="59">
        <v>4059</v>
      </c>
      <c r="D191" s="59">
        <v>78</v>
      </c>
      <c r="E191" s="59">
        <v>65</v>
      </c>
      <c r="F191" s="59">
        <v>6</v>
      </c>
      <c r="G191" s="59">
        <v>7</v>
      </c>
      <c r="H191" s="59">
        <v>8</v>
      </c>
      <c r="I191" s="59">
        <v>8</v>
      </c>
      <c r="J191" s="59">
        <v>38</v>
      </c>
      <c r="K191" s="59">
        <v>15</v>
      </c>
      <c r="L191" s="59">
        <v>56</v>
      </c>
      <c r="M191" s="59">
        <v>24</v>
      </c>
      <c r="N191" s="59">
        <v>105</v>
      </c>
      <c r="O191" s="59">
        <v>59</v>
      </c>
      <c r="P191" s="59">
        <v>243</v>
      </c>
      <c r="Q191" s="59">
        <v>154</v>
      </c>
      <c r="R191" s="59">
        <v>498</v>
      </c>
      <c r="S191" s="59">
        <v>274</v>
      </c>
      <c r="T191" s="59">
        <v>792</v>
      </c>
      <c r="U191" s="59">
        <v>558</v>
      </c>
      <c r="V191" s="59">
        <v>1157</v>
      </c>
      <c r="W191" s="59">
        <v>1150</v>
      </c>
      <c r="X191" s="59">
        <v>945</v>
      </c>
      <c r="Y191" s="59">
        <v>1745</v>
      </c>
    </row>
    <row r="192" spans="1:25">
      <c r="A192" s="22" t="s">
        <v>263</v>
      </c>
      <c r="B192" s="59">
        <v>1303</v>
      </c>
      <c r="C192" s="59">
        <v>1327</v>
      </c>
      <c r="D192" s="59">
        <v>18</v>
      </c>
      <c r="E192" s="59">
        <v>9</v>
      </c>
      <c r="F192" s="59">
        <v>2</v>
      </c>
      <c r="G192" s="59">
        <v>1</v>
      </c>
      <c r="H192" s="59">
        <v>4</v>
      </c>
      <c r="I192" s="59" t="s">
        <v>0</v>
      </c>
      <c r="J192" s="59">
        <v>9</v>
      </c>
      <c r="K192" s="59">
        <v>5</v>
      </c>
      <c r="L192" s="59">
        <v>16</v>
      </c>
      <c r="M192" s="59">
        <v>9</v>
      </c>
      <c r="N192" s="59">
        <v>40</v>
      </c>
      <c r="O192" s="59">
        <v>19</v>
      </c>
      <c r="P192" s="59">
        <v>88</v>
      </c>
      <c r="Q192" s="59">
        <v>44</v>
      </c>
      <c r="R192" s="59">
        <v>134</v>
      </c>
      <c r="S192" s="59">
        <v>93</v>
      </c>
      <c r="T192" s="59">
        <v>267</v>
      </c>
      <c r="U192" s="59">
        <v>191</v>
      </c>
      <c r="V192" s="59">
        <v>394</v>
      </c>
      <c r="W192" s="59">
        <v>376</v>
      </c>
      <c r="X192" s="59">
        <v>331</v>
      </c>
      <c r="Y192" s="59">
        <v>580</v>
      </c>
    </row>
    <row r="193" spans="1:25">
      <c r="A193" s="22" t="s">
        <v>264</v>
      </c>
      <c r="B193" s="59">
        <v>1458</v>
      </c>
      <c r="C193" s="59">
        <v>1475</v>
      </c>
      <c r="D193" s="59">
        <v>4</v>
      </c>
      <c r="E193" s="59">
        <v>9</v>
      </c>
      <c r="F193" s="59" t="s">
        <v>0</v>
      </c>
      <c r="G193" s="59">
        <v>2</v>
      </c>
      <c r="H193" s="59">
        <v>4</v>
      </c>
      <c r="I193" s="59" t="s">
        <v>0</v>
      </c>
      <c r="J193" s="59">
        <v>10</v>
      </c>
      <c r="K193" s="59">
        <v>4</v>
      </c>
      <c r="L193" s="59">
        <v>19</v>
      </c>
      <c r="M193" s="59">
        <v>4</v>
      </c>
      <c r="N193" s="59">
        <v>28</v>
      </c>
      <c r="O193" s="59">
        <v>17</v>
      </c>
      <c r="P193" s="59">
        <v>77</v>
      </c>
      <c r="Q193" s="59">
        <v>40</v>
      </c>
      <c r="R193" s="59">
        <v>158</v>
      </c>
      <c r="S193" s="59">
        <v>102</v>
      </c>
      <c r="T193" s="59">
        <v>309</v>
      </c>
      <c r="U193" s="59">
        <v>217</v>
      </c>
      <c r="V193" s="59">
        <v>460</v>
      </c>
      <c r="W193" s="59">
        <v>430</v>
      </c>
      <c r="X193" s="59">
        <v>389</v>
      </c>
      <c r="Y193" s="59">
        <v>650</v>
      </c>
    </row>
    <row r="194" spans="1:25">
      <c r="A194" s="22" t="s">
        <v>265</v>
      </c>
      <c r="B194" s="59">
        <v>1379</v>
      </c>
      <c r="C194" s="59">
        <v>1396</v>
      </c>
      <c r="D194" s="59">
        <v>15</v>
      </c>
      <c r="E194" s="59">
        <v>18</v>
      </c>
      <c r="F194" s="59">
        <v>1</v>
      </c>
      <c r="G194" s="59" t="s">
        <v>0</v>
      </c>
      <c r="H194" s="59">
        <v>3</v>
      </c>
      <c r="I194" s="59" t="s">
        <v>0</v>
      </c>
      <c r="J194" s="59">
        <v>5</v>
      </c>
      <c r="K194" s="59">
        <v>5</v>
      </c>
      <c r="L194" s="59">
        <v>19</v>
      </c>
      <c r="M194" s="59">
        <v>10</v>
      </c>
      <c r="N194" s="59">
        <v>22</v>
      </c>
      <c r="O194" s="59">
        <v>17</v>
      </c>
      <c r="P194" s="59">
        <v>82</v>
      </c>
      <c r="Q194" s="59">
        <v>45</v>
      </c>
      <c r="R194" s="59">
        <v>151</v>
      </c>
      <c r="S194" s="59">
        <v>104</v>
      </c>
      <c r="T194" s="59">
        <v>298</v>
      </c>
      <c r="U194" s="59">
        <v>189</v>
      </c>
      <c r="V194" s="59">
        <v>445</v>
      </c>
      <c r="W194" s="59">
        <v>419</v>
      </c>
      <c r="X194" s="59">
        <v>338</v>
      </c>
      <c r="Y194" s="59">
        <v>589</v>
      </c>
    </row>
    <row r="195" spans="1:25">
      <c r="A195" s="22" t="s">
        <v>266</v>
      </c>
      <c r="B195" s="59">
        <v>895</v>
      </c>
      <c r="C195" s="59">
        <v>894</v>
      </c>
      <c r="D195" s="59">
        <v>4</v>
      </c>
      <c r="E195" s="59">
        <v>6</v>
      </c>
      <c r="F195" s="59">
        <v>1</v>
      </c>
      <c r="G195" s="59" t="s">
        <v>0</v>
      </c>
      <c r="H195" s="59">
        <v>1</v>
      </c>
      <c r="I195" s="59">
        <v>2</v>
      </c>
      <c r="J195" s="59">
        <v>4</v>
      </c>
      <c r="K195" s="59">
        <v>3</v>
      </c>
      <c r="L195" s="59">
        <v>6</v>
      </c>
      <c r="M195" s="59">
        <v>1</v>
      </c>
      <c r="N195" s="59">
        <v>18</v>
      </c>
      <c r="O195" s="59">
        <v>8</v>
      </c>
      <c r="P195" s="59">
        <v>36</v>
      </c>
      <c r="Q195" s="59">
        <v>26</v>
      </c>
      <c r="R195" s="59">
        <v>84</v>
      </c>
      <c r="S195" s="59">
        <v>77</v>
      </c>
      <c r="T195" s="59">
        <v>185</v>
      </c>
      <c r="U195" s="59">
        <v>135</v>
      </c>
      <c r="V195" s="59">
        <v>290</v>
      </c>
      <c r="W195" s="59">
        <v>263</v>
      </c>
      <c r="X195" s="59">
        <v>266</v>
      </c>
      <c r="Y195" s="59">
        <v>373</v>
      </c>
    </row>
    <row r="196" spans="1:25">
      <c r="A196" s="22" t="s">
        <v>267</v>
      </c>
      <c r="B196" s="59">
        <v>1206</v>
      </c>
      <c r="C196" s="59">
        <v>1220</v>
      </c>
      <c r="D196" s="59">
        <v>27</v>
      </c>
      <c r="E196" s="59">
        <v>9</v>
      </c>
      <c r="F196" s="59">
        <v>6</v>
      </c>
      <c r="G196" s="59" t="s">
        <v>0</v>
      </c>
      <c r="H196" s="59">
        <v>4</v>
      </c>
      <c r="I196" s="59">
        <v>1</v>
      </c>
      <c r="J196" s="59">
        <v>7</v>
      </c>
      <c r="K196" s="59">
        <v>1</v>
      </c>
      <c r="L196" s="59">
        <v>9</v>
      </c>
      <c r="M196" s="59">
        <v>12</v>
      </c>
      <c r="N196" s="59">
        <v>30</v>
      </c>
      <c r="O196" s="59">
        <v>11</v>
      </c>
      <c r="P196" s="59">
        <v>70</v>
      </c>
      <c r="Q196" s="59">
        <v>38</v>
      </c>
      <c r="R196" s="59">
        <v>139</v>
      </c>
      <c r="S196" s="59">
        <v>93</v>
      </c>
      <c r="T196" s="59">
        <v>260</v>
      </c>
      <c r="U196" s="59">
        <v>179</v>
      </c>
      <c r="V196" s="59">
        <v>396</v>
      </c>
      <c r="W196" s="59">
        <v>366</v>
      </c>
      <c r="X196" s="59">
        <v>258</v>
      </c>
      <c r="Y196" s="59">
        <v>510</v>
      </c>
    </row>
    <row r="197" spans="1:25">
      <c r="A197" s="22" t="s">
        <v>268</v>
      </c>
      <c r="B197" s="59">
        <v>1156</v>
      </c>
      <c r="C197" s="59">
        <v>1179</v>
      </c>
      <c r="D197" s="59">
        <v>18</v>
      </c>
      <c r="E197" s="59">
        <v>6</v>
      </c>
      <c r="F197" s="59" t="s">
        <v>0</v>
      </c>
      <c r="G197" s="59" t="s">
        <v>0</v>
      </c>
      <c r="H197" s="59">
        <v>2</v>
      </c>
      <c r="I197" s="59" t="s">
        <v>0</v>
      </c>
      <c r="J197" s="59">
        <v>4</v>
      </c>
      <c r="K197" s="59">
        <v>3</v>
      </c>
      <c r="L197" s="59">
        <v>15</v>
      </c>
      <c r="M197" s="59">
        <v>5</v>
      </c>
      <c r="N197" s="59">
        <v>28</v>
      </c>
      <c r="O197" s="59">
        <v>15</v>
      </c>
      <c r="P197" s="59">
        <v>72</v>
      </c>
      <c r="Q197" s="59">
        <v>29</v>
      </c>
      <c r="R197" s="59">
        <v>135</v>
      </c>
      <c r="S197" s="59">
        <v>82</v>
      </c>
      <c r="T197" s="59">
        <v>225</v>
      </c>
      <c r="U197" s="59">
        <v>150</v>
      </c>
      <c r="V197" s="59">
        <v>352</v>
      </c>
      <c r="W197" s="59">
        <v>342</v>
      </c>
      <c r="X197" s="59">
        <v>305</v>
      </c>
      <c r="Y197" s="59">
        <v>547</v>
      </c>
    </row>
    <row r="198" spans="1:25">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row>
    <row r="199" spans="1:25" s="21" customFormat="1">
      <c r="A199" s="21" t="s">
        <v>269</v>
      </c>
      <c r="B199" s="83">
        <v>2527</v>
      </c>
      <c r="C199" s="83">
        <v>2763</v>
      </c>
      <c r="D199" s="83">
        <v>7</v>
      </c>
      <c r="E199" s="83">
        <v>8</v>
      </c>
      <c r="F199" s="83">
        <v>2</v>
      </c>
      <c r="G199" s="83">
        <v>3</v>
      </c>
      <c r="H199" s="83">
        <v>2</v>
      </c>
      <c r="I199" s="83" t="s">
        <v>0</v>
      </c>
      <c r="J199" s="83">
        <v>11</v>
      </c>
      <c r="K199" s="83">
        <v>11</v>
      </c>
      <c r="L199" s="83">
        <v>21</v>
      </c>
      <c r="M199" s="83">
        <v>7</v>
      </c>
      <c r="N199" s="83">
        <v>46</v>
      </c>
      <c r="O199" s="83">
        <v>33</v>
      </c>
      <c r="P199" s="83">
        <v>112</v>
      </c>
      <c r="Q199" s="83">
        <v>77</v>
      </c>
      <c r="R199" s="83">
        <v>286</v>
      </c>
      <c r="S199" s="83">
        <v>179</v>
      </c>
      <c r="T199" s="83">
        <v>506</v>
      </c>
      <c r="U199" s="83">
        <v>333</v>
      </c>
      <c r="V199" s="83">
        <v>800</v>
      </c>
      <c r="W199" s="83">
        <v>734</v>
      </c>
      <c r="X199" s="83">
        <v>734</v>
      </c>
      <c r="Y199" s="83">
        <v>1378</v>
      </c>
    </row>
    <row r="200" spans="1:25">
      <c r="A200" s="22" t="s">
        <v>270</v>
      </c>
      <c r="B200" s="59">
        <v>393</v>
      </c>
      <c r="C200" s="59">
        <v>534</v>
      </c>
      <c r="D200" s="59" t="s">
        <v>0</v>
      </c>
      <c r="E200" s="59">
        <v>1</v>
      </c>
      <c r="F200" s="59" t="s">
        <v>0</v>
      </c>
      <c r="G200" s="59" t="s">
        <v>0</v>
      </c>
      <c r="H200" s="59" t="s">
        <v>0</v>
      </c>
      <c r="I200" s="59" t="s">
        <v>0</v>
      </c>
      <c r="J200" s="59" t="s">
        <v>0</v>
      </c>
      <c r="K200" s="59">
        <v>1</v>
      </c>
      <c r="L200" s="59">
        <v>2</v>
      </c>
      <c r="M200" s="59" t="s">
        <v>0</v>
      </c>
      <c r="N200" s="59">
        <v>6</v>
      </c>
      <c r="O200" s="59">
        <v>8</v>
      </c>
      <c r="P200" s="59">
        <v>15</v>
      </c>
      <c r="Q200" s="59">
        <v>11</v>
      </c>
      <c r="R200" s="59">
        <v>36</v>
      </c>
      <c r="S200" s="59">
        <v>28</v>
      </c>
      <c r="T200" s="59">
        <v>71</v>
      </c>
      <c r="U200" s="59">
        <v>63</v>
      </c>
      <c r="V200" s="59">
        <v>134</v>
      </c>
      <c r="W200" s="59">
        <v>137</v>
      </c>
      <c r="X200" s="59">
        <v>129</v>
      </c>
      <c r="Y200" s="59">
        <v>285</v>
      </c>
    </row>
    <row r="201" spans="1:25">
      <c r="A201" s="22" t="s">
        <v>271</v>
      </c>
      <c r="B201" s="59">
        <v>430</v>
      </c>
      <c r="C201" s="59">
        <v>481</v>
      </c>
      <c r="D201" s="59">
        <v>1</v>
      </c>
      <c r="E201" s="59">
        <v>2</v>
      </c>
      <c r="F201" s="59" t="s">
        <v>0</v>
      </c>
      <c r="G201" s="59" t="s">
        <v>0</v>
      </c>
      <c r="H201" s="59" t="s">
        <v>0</v>
      </c>
      <c r="I201" s="59" t="s">
        <v>0</v>
      </c>
      <c r="J201" s="59">
        <v>3</v>
      </c>
      <c r="K201" s="59">
        <v>1</v>
      </c>
      <c r="L201" s="59">
        <v>2</v>
      </c>
      <c r="M201" s="59" t="s">
        <v>0</v>
      </c>
      <c r="N201" s="59">
        <v>5</v>
      </c>
      <c r="O201" s="59">
        <v>5</v>
      </c>
      <c r="P201" s="59">
        <v>11</v>
      </c>
      <c r="Q201" s="59">
        <v>10</v>
      </c>
      <c r="R201" s="59">
        <v>46</v>
      </c>
      <c r="S201" s="59">
        <v>20</v>
      </c>
      <c r="T201" s="59">
        <v>89</v>
      </c>
      <c r="U201" s="59">
        <v>38</v>
      </c>
      <c r="V201" s="59">
        <v>113</v>
      </c>
      <c r="W201" s="59">
        <v>127</v>
      </c>
      <c r="X201" s="59">
        <v>160</v>
      </c>
      <c r="Y201" s="59">
        <v>278</v>
      </c>
    </row>
    <row r="202" spans="1:25">
      <c r="A202" s="22" t="s">
        <v>272</v>
      </c>
      <c r="B202" s="59">
        <v>314</v>
      </c>
      <c r="C202" s="59">
        <v>330</v>
      </c>
      <c r="D202" s="59">
        <v>2</v>
      </c>
      <c r="E202" s="59" t="s">
        <v>0</v>
      </c>
      <c r="F202" s="59">
        <v>1</v>
      </c>
      <c r="G202" s="59" t="s">
        <v>0</v>
      </c>
      <c r="H202" s="59" t="s">
        <v>0</v>
      </c>
      <c r="I202" s="59" t="s">
        <v>0</v>
      </c>
      <c r="J202" s="59">
        <v>1</v>
      </c>
      <c r="K202" s="59">
        <v>5</v>
      </c>
      <c r="L202" s="59">
        <v>5</v>
      </c>
      <c r="M202" s="59" t="s">
        <v>0</v>
      </c>
      <c r="N202" s="59">
        <v>4</v>
      </c>
      <c r="O202" s="59">
        <v>3</v>
      </c>
      <c r="P202" s="59">
        <v>20</v>
      </c>
      <c r="Q202" s="59">
        <v>13</v>
      </c>
      <c r="R202" s="59">
        <v>47</v>
      </c>
      <c r="S202" s="59">
        <v>36</v>
      </c>
      <c r="T202" s="59">
        <v>64</v>
      </c>
      <c r="U202" s="59">
        <v>40</v>
      </c>
      <c r="V202" s="59">
        <v>105</v>
      </c>
      <c r="W202" s="59">
        <v>89</v>
      </c>
      <c r="X202" s="59">
        <v>65</v>
      </c>
      <c r="Y202" s="59">
        <v>144</v>
      </c>
    </row>
    <row r="203" spans="1:25">
      <c r="A203" s="22" t="s">
        <v>273</v>
      </c>
      <c r="B203" s="59">
        <v>365</v>
      </c>
      <c r="C203" s="59">
        <v>373</v>
      </c>
      <c r="D203" s="59">
        <v>3</v>
      </c>
      <c r="E203" s="59">
        <v>2</v>
      </c>
      <c r="F203" s="59">
        <v>1</v>
      </c>
      <c r="G203" s="59">
        <v>3</v>
      </c>
      <c r="H203" s="59" t="s">
        <v>0</v>
      </c>
      <c r="I203" s="59" t="s">
        <v>0</v>
      </c>
      <c r="J203" s="59">
        <v>3</v>
      </c>
      <c r="K203" s="59" t="s">
        <v>0</v>
      </c>
      <c r="L203" s="59">
        <v>5</v>
      </c>
      <c r="M203" s="59">
        <v>4</v>
      </c>
      <c r="N203" s="59">
        <v>8</v>
      </c>
      <c r="O203" s="59">
        <v>6</v>
      </c>
      <c r="P203" s="59">
        <v>21</v>
      </c>
      <c r="Q203" s="59">
        <v>14</v>
      </c>
      <c r="R203" s="59">
        <v>40</v>
      </c>
      <c r="S203" s="59">
        <v>24</v>
      </c>
      <c r="T203" s="59">
        <v>69</v>
      </c>
      <c r="U203" s="59">
        <v>50</v>
      </c>
      <c r="V203" s="59">
        <v>122</v>
      </c>
      <c r="W203" s="59">
        <v>108</v>
      </c>
      <c r="X203" s="59">
        <v>93</v>
      </c>
      <c r="Y203" s="59">
        <v>162</v>
      </c>
    </row>
    <row r="204" spans="1:25">
      <c r="A204" s="22" t="s">
        <v>274</v>
      </c>
      <c r="B204" s="59">
        <v>543</v>
      </c>
      <c r="C204" s="59">
        <v>551</v>
      </c>
      <c r="D204" s="59" t="s">
        <v>0</v>
      </c>
      <c r="E204" s="59">
        <v>1</v>
      </c>
      <c r="F204" s="59" t="s">
        <v>0</v>
      </c>
      <c r="G204" s="59" t="s">
        <v>0</v>
      </c>
      <c r="H204" s="59">
        <v>1</v>
      </c>
      <c r="I204" s="59" t="s">
        <v>0</v>
      </c>
      <c r="J204" s="59">
        <v>3</v>
      </c>
      <c r="K204" s="59">
        <v>2</v>
      </c>
      <c r="L204" s="59">
        <v>4</v>
      </c>
      <c r="M204" s="59">
        <v>2</v>
      </c>
      <c r="N204" s="59">
        <v>13</v>
      </c>
      <c r="O204" s="59">
        <v>6</v>
      </c>
      <c r="P204" s="59">
        <v>20</v>
      </c>
      <c r="Q204" s="59">
        <v>15</v>
      </c>
      <c r="R204" s="59">
        <v>57</v>
      </c>
      <c r="S204" s="59">
        <v>30</v>
      </c>
      <c r="T204" s="59">
        <v>102</v>
      </c>
      <c r="U204" s="59">
        <v>72</v>
      </c>
      <c r="V204" s="59">
        <v>177</v>
      </c>
      <c r="W204" s="59">
        <v>148</v>
      </c>
      <c r="X204" s="59">
        <v>166</v>
      </c>
      <c r="Y204" s="59">
        <v>275</v>
      </c>
    </row>
    <row r="205" spans="1:25">
      <c r="A205" s="22" t="s">
        <v>275</v>
      </c>
      <c r="B205" s="59">
        <v>482</v>
      </c>
      <c r="C205" s="59">
        <v>494</v>
      </c>
      <c r="D205" s="59">
        <v>1</v>
      </c>
      <c r="E205" s="59">
        <v>2</v>
      </c>
      <c r="F205" s="59" t="s">
        <v>0</v>
      </c>
      <c r="G205" s="59" t="s">
        <v>0</v>
      </c>
      <c r="H205" s="59">
        <v>1</v>
      </c>
      <c r="I205" s="59" t="s">
        <v>0</v>
      </c>
      <c r="J205" s="59">
        <v>1</v>
      </c>
      <c r="K205" s="59">
        <v>2</v>
      </c>
      <c r="L205" s="59">
        <v>3</v>
      </c>
      <c r="M205" s="59">
        <v>1</v>
      </c>
      <c r="N205" s="59">
        <v>10</v>
      </c>
      <c r="O205" s="59">
        <v>5</v>
      </c>
      <c r="P205" s="59">
        <v>25</v>
      </c>
      <c r="Q205" s="59">
        <v>14</v>
      </c>
      <c r="R205" s="59">
        <v>60</v>
      </c>
      <c r="S205" s="59">
        <v>41</v>
      </c>
      <c r="T205" s="59">
        <v>111</v>
      </c>
      <c r="U205" s="59">
        <v>70</v>
      </c>
      <c r="V205" s="59">
        <v>149</v>
      </c>
      <c r="W205" s="59">
        <v>125</v>
      </c>
      <c r="X205" s="59">
        <v>121</v>
      </c>
      <c r="Y205" s="59">
        <v>234</v>
      </c>
    </row>
    <row r="206" spans="1:25">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row>
    <row r="207" spans="1:25" s="21" customFormat="1">
      <c r="A207" s="21" t="s">
        <v>276</v>
      </c>
      <c r="B207" s="83">
        <v>24394</v>
      </c>
      <c r="C207" s="83">
        <v>26167</v>
      </c>
      <c r="D207" s="83">
        <v>180</v>
      </c>
      <c r="E207" s="83">
        <v>117</v>
      </c>
      <c r="F207" s="83">
        <v>30</v>
      </c>
      <c r="G207" s="83">
        <v>33</v>
      </c>
      <c r="H207" s="83">
        <v>23</v>
      </c>
      <c r="I207" s="83">
        <v>19</v>
      </c>
      <c r="J207" s="83">
        <v>138</v>
      </c>
      <c r="K207" s="83">
        <v>65</v>
      </c>
      <c r="L207" s="83">
        <v>260</v>
      </c>
      <c r="M207" s="83">
        <v>147</v>
      </c>
      <c r="N207" s="83">
        <v>478</v>
      </c>
      <c r="O207" s="83">
        <v>306</v>
      </c>
      <c r="P207" s="83">
        <v>1111</v>
      </c>
      <c r="Q207" s="83">
        <v>725</v>
      </c>
      <c r="R207" s="83">
        <v>2306</v>
      </c>
      <c r="S207" s="83">
        <v>1720</v>
      </c>
      <c r="T207" s="83">
        <v>4439</v>
      </c>
      <c r="U207" s="83">
        <v>3160</v>
      </c>
      <c r="V207" s="83">
        <v>7896</v>
      </c>
      <c r="W207" s="83">
        <v>7056</v>
      </c>
      <c r="X207" s="83">
        <v>7533</v>
      </c>
      <c r="Y207" s="83">
        <v>12819</v>
      </c>
    </row>
    <row r="208" spans="1:25">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row>
    <row r="209" spans="1:25" s="21" customFormat="1">
      <c r="A209" s="21" t="s">
        <v>1015</v>
      </c>
      <c r="B209" s="83">
        <v>606</v>
      </c>
      <c r="C209" s="83">
        <v>663</v>
      </c>
      <c r="D209" s="83">
        <v>10</v>
      </c>
      <c r="E209" s="83">
        <v>9</v>
      </c>
      <c r="F209" s="83" t="s">
        <v>0</v>
      </c>
      <c r="G209" s="83">
        <v>2</v>
      </c>
      <c r="H209" s="83">
        <v>2</v>
      </c>
      <c r="I209" s="83" t="s">
        <v>0</v>
      </c>
      <c r="J209" s="83">
        <v>1</v>
      </c>
      <c r="K209" s="83">
        <v>2</v>
      </c>
      <c r="L209" s="83">
        <v>6</v>
      </c>
      <c r="M209" s="83">
        <v>6</v>
      </c>
      <c r="N209" s="83">
        <v>25</v>
      </c>
      <c r="O209" s="83">
        <v>11</v>
      </c>
      <c r="P209" s="83">
        <v>39</v>
      </c>
      <c r="Q209" s="83">
        <v>23</v>
      </c>
      <c r="R209" s="83">
        <v>66</v>
      </c>
      <c r="S209" s="83">
        <v>47</v>
      </c>
      <c r="T209" s="83">
        <v>98</v>
      </c>
      <c r="U209" s="83">
        <v>80</v>
      </c>
      <c r="V209" s="83">
        <v>179</v>
      </c>
      <c r="W209" s="83">
        <v>180</v>
      </c>
      <c r="X209" s="83">
        <v>180</v>
      </c>
      <c r="Y209" s="83">
        <v>303</v>
      </c>
    </row>
    <row r="210" spans="1:25" s="21" customFormat="1">
      <c r="A210" s="21" t="s">
        <v>1016</v>
      </c>
      <c r="B210" s="83">
        <v>928</v>
      </c>
      <c r="C210" s="83">
        <v>894</v>
      </c>
      <c r="D210" s="83">
        <v>6</v>
      </c>
      <c r="E210" s="83">
        <v>6</v>
      </c>
      <c r="F210" s="83">
        <v>2</v>
      </c>
      <c r="G210" s="83">
        <v>1</v>
      </c>
      <c r="H210" s="83">
        <v>1</v>
      </c>
      <c r="I210" s="83" t="s">
        <v>0</v>
      </c>
      <c r="J210" s="83">
        <v>6</v>
      </c>
      <c r="K210" s="83">
        <v>2</v>
      </c>
      <c r="L210" s="83">
        <v>7</v>
      </c>
      <c r="M210" s="83">
        <v>3</v>
      </c>
      <c r="N210" s="83">
        <v>20</v>
      </c>
      <c r="O210" s="83">
        <v>10</v>
      </c>
      <c r="P210" s="83">
        <v>44</v>
      </c>
      <c r="Q210" s="83">
        <v>38</v>
      </c>
      <c r="R210" s="83">
        <v>107</v>
      </c>
      <c r="S210" s="83">
        <v>68</v>
      </c>
      <c r="T210" s="83">
        <v>186</v>
      </c>
      <c r="U210" s="83">
        <v>123</v>
      </c>
      <c r="V210" s="83">
        <v>315</v>
      </c>
      <c r="W210" s="83">
        <v>250</v>
      </c>
      <c r="X210" s="83">
        <v>234</v>
      </c>
      <c r="Y210" s="83">
        <v>393</v>
      </c>
    </row>
    <row r="211" spans="1:25" s="21" customFormat="1">
      <c r="A211" s="21" t="s">
        <v>277</v>
      </c>
      <c r="B211" s="83">
        <v>663</v>
      </c>
      <c r="C211" s="83">
        <v>646</v>
      </c>
      <c r="D211" s="83">
        <v>12</v>
      </c>
      <c r="E211" s="83">
        <v>5</v>
      </c>
      <c r="F211" s="83">
        <v>4</v>
      </c>
      <c r="G211" s="83">
        <v>5</v>
      </c>
      <c r="H211" s="83">
        <v>1</v>
      </c>
      <c r="I211" s="83" t="s">
        <v>0</v>
      </c>
      <c r="J211" s="83">
        <v>3</v>
      </c>
      <c r="K211" s="83">
        <v>3</v>
      </c>
      <c r="L211" s="83">
        <v>12</v>
      </c>
      <c r="M211" s="83">
        <v>5</v>
      </c>
      <c r="N211" s="83">
        <v>24</v>
      </c>
      <c r="O211" s="83">
        <v>9</v>
      </c>
      <c r="P211" s="83">
        <v>44</v>
      </c>
      <c r="Q211" s="83">
        <v>27</v>
      </c>
      <c r="R211" s="83">
        <v>67</v>
      </c>
      <c r="S211" s="83">
        <v>43</v>
      </c>
      <c r="T211" s="83">
        <v>136</v>
      </c>
      <c r="U211" s="83">
        <v>103</v>
      </c>
      <c r="V211" s="83">
        <v>218</v>
      </c>
      <c r="W211" s="83">
        <v>178</v>
      </c>
      <c r="X211" s="83">
        <v>142</v>
      </c>
      <c r="Y211" s="83">
        <v>268</v>
      </c>
    </row>
    <row r="212" spans="1:25" s="21" customFormat="1">
      <c r="A212" s="21" t="s">
        <v>278</v>
      </c>
      <c r="B212" s="83">
        <v>749</v>
      </c>
      <c r="C212" s="83">
        <v>677</v>
      </c>
      <c r="D212" s="83">
        <v>9</v>
      </c>
      <c r="E212" s="83">
        <v>6</v>
      </c>
      <c r="F212" s="83">
        <v>4</v>
      </c>
      <c r="G212" s="83">
        <v>1</v>
      </c>
      <c r="H212" s="83">
        <v>2</v>
      </c>
      <c r="I212" s="83">
        <v>1</v>
      </c>
      <c r="J212" s="83">
        <v>8</v>
      </c>
      <c r="K212" s="83">
        <v>4</v>
      </c>
      <c r="L212" s="83">
        <v>17</v>
      </c>
      <c r="M212" s="83">
        <v>6</v>
      </c>
      <c r="N212" s="83">
        <v>17</v>
      </c>
      <c r="O212" s="83">
        <v>17</v>
      </c>
      <c r="P212" s="83">
        <v>51</v>
      </c>
      <c r="Q212" s="83">
        <v>38</v>
      </c>
      <c r="R212" s="83">
        <v>78</v>
      </c>
      <c r="S212" s="83">
        <v>44</v>
      </c>
      <c r="T212" s="83">
        <v>142</v>
      </c>
      <c r="U212" s="83">
        <v>79</v>
      </c>
      <c r="V212" s="83">
        <v>225</v>
      </c>
      <c r="W212" s="83">
        <v>183</v>
      </c>
      <c r="X212" s="83">
        <v>196</v>
      </c>
      <c r="Y212" s="83">
        <v>298</v>
      </c>
    </row>
    <row r="213" spans="1:25" s="21" customFormat="1">
      <c r="A213" s="21" t="s">
        <v>279</v>
      </c>
      <c r="B213" s="83">
        <v>763</v>
      </c>
      <c r="C213" s="83">
        <v>959</v>
      </c>
      <c r="D213" s="83">
        <v>3</v>
      </c>
      <c r="E213" s="83">
        <v>5</v>
      </c>
      <c r="F213" s="83">
        <v>2</v>
      </c>
      <c r="G213" s="83" t="s">
        <v>0</v>
      </c>
      <c r="H213" s="83">
        <v>1</v>
      </c>
      <c r="I213" s="83">
        <v>1</v>
      </c>
      <c r="J213" s="83">
        <v>3</v>
      </c>
      <c r="K213" s="83" t="s">
        <v>0</v>
      </c>
      <c r="L213" s="83">
        <v>12</v>
      </c>
      <c r="M213" s="83">
        <v>4</v>
      </c>
      <c r="N213" s="83">
        <v>8</v>
      </c>
      <c r="O213" s="83">
        <v>10</v>
      </c>
      <c r="P213" s="83">
        <v>40</v>
      </c>
      <c r="Q213" s="83">
        <v>29</v>
      </c>
      <c r="R213" s="83">
        <v>67</v>
      </c>
      <c r="S213" s="83">
        <v>56</v>
      </c>
      <c r="T213" s="83">
        <v>133</v>
      </c>
      <c r="U213" s="83">
        <v>105</v>
      </c>
      <c r="V213" s="83">
        <v>242</v>
      </c>
      <c r="W213" s="83">
        <v>234</v>
      </c>
      <c r="X213" s="83">
        <v>252</v>
      </c>
      <c r="Y213" s="83">
        <v>515</v>
      </c>
    </row>
    <row r="214" spans="1:25" s="21" customFormat="1">
      <c r="A214" s="21" t="s">
        <v>280</v>
      </c>
      <c r="B214" s="83">
        <v>552</v>
      </c>
      <c r="C214" s="83">
        <v>590</v>
      </c>
      <c r="D214" s="83">
        <v>3</v>
      </c>
      <c r="E214" s="83">
        <v>1</v>
      </c>
      <c r="F214" s="83" t="s">
        <v>0</v>
      </c>
      <c r="G214" s="83">
        <v>2</v>
      </c>
      <c r="H214" s="83" t="s">
        <v>0</v>
      </c>
      <c r="I214" s="83">
        <v>1</v>
      </c>
      <c r="J214" s="83">
        <v>3</v>
      </c>
      <c r="K214" s="83" t="s">
        <v>0</v>
      </c>
      <c r="L214" s="83">
        <v>9</v>
      </c>
      <c r="M214" s="83">
        <v>5</v>
      </c>
      <c r="N214" s="83">
        <v>11</v>
      </c>
      <c r="O214" s="83">
        <v>13</v>
      </c>
      <c r="P214" s="83">
        <v>35</v>
      </c>
      <c r="Q214" s="83">
        <v>16</v>
      </c>
      <c r="R214" s="83">
        <v>56</v>
      </c>
      <c r="S214" s="83">
        <v>46</v>
      </c>
      <c r="T214" s="83">
        <v>116</v>
      </c>
      <c r="U214" s="83">
        <v>65</v>
      </c>
      <c r="V214" s="83">
        <v>171</v>
      </c>
      <c r="W214" s="83">
        <v>172</v>
      </c>
      <c r="X214" s="83">
        <v>148</v>
      </c>
      <c r="Y214" s="83">
        <v>269</v>
      </c>
    </row>
    <row r="215" spans="1:25">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row>
    <row r="216" spans="1:25" s="21" customFormat="1">
      <c r="A216" s="21" t="s">
        <v>281</v>
      </c>
      <c r="B216" s="83">
        <v>2220</v>
      </c>
      <c r="C216" s="83">
        <v>2330</v>
      </c>
      <c r="D216" s="83">
        <v>15</v>
      </c>
      <c r="E216" s="83">
        <v>9</v>
      </c>
      <c r="F216" s="83">
        <v>2</v>
      </c>
      <c r="G216" s="83">
        <v>3</v>
      </c>
      <c r="H216" s="83">
        <v>2</v>
      </c>
      <c r="I216" s="83">
        <v>2</v>
      </c>
      <c r="J216" s="83">
        <v>20</v>
      </c>
      <c r="K216" s="83">
        <v>6</v>
      </c>
      <c r="L216" s="83">
        <v>21</v>
      </c>
      <c r="M216" s="83">
        <v>16</v>
      </c>
      <c r="N216" s="83">
        <v>45</v>
      </c>
      <c r="O216" s="83">
        <v>34</v>
      </c>
      <c r="P216" s="83">
        <v>102</v>
      </c>
      <c r="Q216" s="83">
        <v>65</v>
      </c>
      <c r="R216" s="83">
        <v>185</v>
      </c>
      <c r="S216" s="83">
        <v>159</v>
      </c>
      <c r="T216" s="83">
        <v>432</v>
      </c>
      <c r="U216" s="83">
        <v>281</v>
      </c>
      <c r="V216" s="83">
        <v>670</v>
      </c>
      <c r="W216" s="83">
        <v>645</v>
      </c>
      <c r="X216" s="83">
        <v>726</v>
      </c>
      <c r="Y216" s="83">
        <v>1110</v>
      </c>
    </row>
    <row r="217" spans="1:25">
      <c r="A217" s="22" t="s">
        <v>282</v>
      </c>
      <c r="B217" s="59">
        <v>353</v>
      </c>
      <c r="C217" s="59">
        <v>394</v>
      </c>
      <c r="D217" s="59">
        <v>4</v>
      </c>
      <c r="E217" s="59">
        <v>1</v>
      </c>
      <c r="F217" s="59" t="s">
        <v>0</v>
      </c>
      <c r="G217" s="59" t="s">
        <v>0</v>
      </c>
      <c r="H217" s="59">
        <v>1</v>
      </c>
      <c r="I217" s="59" t="s">
        <v>0</v>
      </c>
      <c r="J217" s="59">
        <v>2</v>
      </c>
      <c r="K217" s="59">
        <v>2</v>
      </c>
      <c r="L217" s="59">
        <v>4</v>
      </c>
      <c r="M217" s="59">
        <v>4</v>
      </c>
      <c r="N217" s="59">
        <v>9</v>
      </c>
      <c r="O217" s="59">
        <v>7</v>
      </c>
      <c r="P217" s="59">
        <v>18</v>
      </c>
      <c r="Q217" s="59">
        <v>12</v>
      </c>
      <c r="R217" s="59">
        <v>24</v>
      </c>
      <c r="S217" s="59">
        <v>19</v>
      </c>
      <c r="T217" s="59">
        <v>62</v>
      </c>
      <c r="U217" s="59">
        <v>36</v>
      </c>
      <c r="V217" s="59">
        <v>103</v>
      </c>
      <c r="W217" s="59">
        <v>112</v>
      </c>
      <c r="X217" s="59">
        <v>126</v>
      </c>
      <c r="Y217" s="59">
        <v>201</v>
      </c>
    </row>
    <row r="218" spans="1:25">
      <c r="A218" s="22" t="s">
        <v>283</v>
      </c>
      <c r="B218" s="59">
        <v>328</v>
      </c>
      <c r="C218" s="59">
        <v>349</v>
      </c>
      <c r="D218" s="59">
        <v>5</v>
      </c>
      <c r="E218" s="59">
        <v>2</v>
      </c>
      <c r="F218" s="59" t="s">
        <v>0</v>
      </c>
      <c r="G218" s="59" t="s">
        <v>0</v>
      </c>
      <c r="H218" s="59">
        <v>1</v>
      </c>
      <c r="I218" s="59" t="s">
        <v>0</v>
      </c>
      <c r="J218" s="59">
        <v>1</v>
      </c>
      <c r="K218" s="59">
        <v>1</v>
      </c>
      <c r="L218" s="59">
        <v>3</v>
      </c>
      <c r="M218" s="59">
        <v>1</v>
      </c>
      <c r="N218" s="59">
        <v>7</v>
      </c>
      <c r="O218" s="59">
        <v>5</v>
      </c>
      <c r="P218" s="59">
        <v>14</v>
      </c>
      <c r="Q218" s="59">
        <v>6</v>
      </c>
      <c r="R218" s="59">
        <v>31</v>
      </c>
      <c r="S218" s="59">
        <v>17</v>
      </c>
      <c r="T218" s="59">
        <v>57</v>
      </c>
      <c r="U218" s="59">
        <v>43</v>
      </c>
      <c r="V218" s="59">
        <v>82</v>
      </c>
      <c r="W218" s="59">
        <v>103</v>
      </c>
      <c r="X218" s="59">
        <v>127</v>
      </c>
      <c r="Y218" s="59">
        <v>171</v>
      </c>
    </row>
    <row r="219" spans="1:25">
      <c r="A219" s="22" t="s">
        <v>284</v>
      </c>
      <c r="B219" s="59">
        <v>471</v>
      </c>
      <c r="C219" s="59">
        <v>521</v>
      </c>
      <c r="D219" s="59">
        <v>2</v>
      </c>
      <c r="E219" s="59">
        <v>2</v>
      </c>
      <c r="F219" s="59">
        <v>1</v>
      </c>
      <c r="G219" s="59">
        <v>1</v>
      </c>
      <c r="H219" s="59" t="s">
        <v>0</v>
      </c>
      <c r="I219" s="59" t="s">
        <v>0</v>
      </c>
      <c r="J219" s="59">
        <v>4</v>
      </c>
      <c r="K219" s="59">
        <v>1</v>
      </c>
      <c r="L219" s="59">
        <v>5</v>
      </c>
      <c r="M219" s="59">
        <v>3</v>
      </c>
      <c r="N219" s="59">
        <v>10</v>
      </c>
      <c r="O219" s="59">
        <v>9</v>
      </c>
      <c r="P219" s="59">
        <v>25</v>
      </c>
      <c r="Q219" s="59">
        <v>13</v>
      </c>
      <c r="R219" s="59">
        <v>42</v>
      </c>
      <c r="S219" s="59">
        <v>40</v>
      </c>
      <c r="T219" s="59">
        <v>105</v>
      </c>
      <c r="U219" s="59">
        <v>61</v>
      </c>
      <c r="V219" s="59">
        <v>141</v>
      </c>
      <c r="W219" s="59">
        <v>161</v>
      </c>
      <c r="X219" s="59">
        <v>136</v>
      </c>
      <c r="Y219" s="59">
        <v>230</v>
      </c>
    </row>
    <row r="220" spans="1:25">
      <c r="A220" s="22" t="s">
        <v>285</v>
      </c>
      <c r="B220" s="59">
        <v>585</v>
      </c>
      <c r="C220" s="59">
        <v>579</v>
      </c>
      <c r="D220" s="59">
        <v>4</v>
      </c>
      <c r="E220" s="59">
        <v>2</v>
      </c>
      <c r="F220" s="59" t="s">
        <v>0</v>
      </c>
      <c r="G220" s="59">
        <v>1</v>
      </c>
      <c r="H220" s="59" t="s">
        <v>0</v>
      </c>
      <c r="I220" s="59">
        <v>1</v>
      </c>
      <c r="J220" s="59">
        <v>8</v>
      </c>
      <c r="K220" s="59">
        <v>2</v>
      </c>
      <c r="L220" s="59">
        <v>6</v>
      </c>
      <c r="M220" s="59">
        <v>2</v>
      </c>
      <c r="N220" s="59">
        <v>10</v>
      </c>
      <c r="O220" s="59">
        <v>5</v>
      </c>
      <c r="P220" s="59">
        <v>27</v>
      </c>
      <c r="Q220" s="59">
        <v>19</v>
      </c>
      <c r="R220" s="59">
        <v>55</v>
      </c>
      <c r="S220" s="59">
        <v>48</v>
      </c>
      <c r="T220" s="59">
        <v>125</v>
      </c>
      <c r="U220" s="59">
        <v>91</v>
      </c>
      <c r="V220" s="59">
        <v>181</v>
      </c>
      <c r="W220" s="59">
        <v>147</v>
      </c>
      <c r="X220" s="59">
        <v>169</v>
      </c>
      <c r="Y220" s="59">
        <v>261</v>
      </c>
    </row>
    <row r="221" spans="1:25">
      <c r="A221" s="22" t="s">
        <v>286</v>
      </c>
      <c r="B221" s="59">
        <v>483</v>
      </c>
      <c r="C221" s="59">
        <v>487</v>
      </c>
      <c r="D221" s="59" t="s">
        <v>0</v>
      </c>
      <c r="E221" s="59">
        <v>2</v>
      </c>
      <c r="F221" s="59">
        <v>1</v>
      </c>
      <c r="G221" s="59">
        <v>1</v>
      </c>
      <c r="H221" s="59" t="s">
        <v>0</v>
      </c>
      <c r="I221" s="59">
        <v>1</v>
      </c>
      <c r="J221" s="59">
        <v>5</v>
      </c>
      <c r="K221" s="59" t="s">
        <v>0</v>
      </c>
      <c r="L221" s="59">
        <v>3</v>
      </c>
      <c r="M221" s="59">
        <v>6</v>
      </c>
      <c r="N221" s="59">
        <v>9</v>
      </c>
      <c r="O221" s="59">
        <v>8</v>
      </c>
      <c r="P221" s="59">
        <v>18</v>
      </c>
      <c r="Q221" s="59">
        <v>15</v>
      </c>
      <c r="R221" s="59">
        <v>33</v>
      </c>
      <c r="S221" s="59">
        <v>35</v>
      </c>
      <c r="T221" s="59">
        <v>83</v>
      </c>
      <c r="U221" s="59">
        <v>50</v>
      </c>
      <c r="V221" s="59">
        <v>163</v>
      </c>
      <c r="W221" s="59">
        <v>122</v>
      </c>
      <c r="X221" s="59">
        <v>168</v>
      </c>
      <c r="Y221" s="59">
        <v>247</v>
      </c>
    </row>
    <row r="222" spans="1:25">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row>
    <row r="223" spans="1:25" s="21" customFormat="1">
      <c r="A223" s="21" t="s">
        <v>287</v>
      </c>
      <c r="B223" s="83">
        <v>6082</v>
      </c>
      <c r="C223" s="83">
        <v>6782</v>
      </c>
      <c r="D223" s="83">
        <v>41</v>
      </c>
      <c r="E223" s="83">
        <v>23</v>
      </c>
      <c r="F223" s="83">
        <v>4</v>
      </c>
      <c r="G223" s="83">
        <v>8</v>
      </c>
      <c r="H223" s="83">
        <v>1</v>
      </c>
      <c r="I223" s="83">
        <v>7</v>
      </c>
      <c r="J223" s="83">
        <v>35</v>
      </c>
      <c r="K223" s="83">
        <v>17</v>
      </c>
      <c r="L223" s="83">
        <v>68</v>
      </c>
      <c r="M223" s="83">
        <v>35</v>
      </c>
      <c r="N223" s="83">
        <v>117</v>
      </c>
      <c r="O223" s="83">
        <v>64</v>
      </c>
      <c r="P223" s="83">
        <v>297</v>
      </c>
      <c r="Q223" s="83">
        <v>186</v>
      </c>
      <c r="R223" s="83">
        <v>606</v>
      </c>
      <c r="S223" s="83">
        <v>463</v>
      </c>
      <c r="T223" s="83">
        <v>1058</v>
      </c>
      <c r="U223" s="83">
        <v>834</v>
      </c>
      <c r="V223" s="83">
        <v>2012</v>
      </c>
      <c r="W223" s="83">
        <v>1827</v>
      </c>
      <c r="X223" s="83">
        <v>1843</v>
      </c>
      <c r="Y223" s="83">
        <v>3318</v>
      </c>
    </row>
    <row r="224" spans="1:25">
      <c r="A224" s="22" t="s">
        <v>288</v>
      </c>
      <c r="B224" s="59">
        <v>648</v>
      </c>
      <c r="C224" s="59">
        <v>759</v>
      </c>
      <c r="D224" s="59">
        <v>2</v>
      </c>
      <c r="E224" s="59">
        <v>5</v>
      </c>
      <c r="F224" s="59" t="s">
        <v>0</v>
      </c>
      <c r="G224" s="59">
        <v>1</v>
      </c>
      <c r="H224" s="59" t="s">
        <v>0</v>
      </c>
      <c r="I224" s="59">
        <v>2</v>
      </c>
      <c r="J224" s="59">
        <v>2</v>
      </c>
      <c r="K224" s="59" t="s">
        <v>0</v>
      </c>
      <c r="L224" s="59">
        <v>6</v>
      </c>
      <c r="M224" s="59">
        <v>6</v>
      </c>
      <c r="N224" s="59">
        <v>15</v>
      </c>
      <c r="O224" s="59">
        <v>10</v>
      </c>
      <c r="P224" s="59">
        <v>41</v>
      </c>
      <c r="Q224" s="59">
        <v>19</v>
      </c>
      <c r="R224" s="59">
        <v>63</v>
      </c>
      <c r="S224" s="59">
        <v>44</v>
      </c>
      <c r="T224" s="59">
        <v>113</v>
      </c>
      <c r="U224" s="59">
        <v>118</v>
      </c>
      <c r="V224" s="59">
        <v>236</v>
      </c>
      <c r="W224" s="59">
        <v>225</v>
      </c>
      <c r="X224" s="59">
        <v>170</v>
      </c>
      <c r="Y224" s="59">
        <v>329</v>
      </c>
    </row>
    <row r="225" spans="1:25">
      <c r="A225" s="22" t="s">
        <v>289</v>
      </c>
      <c r="B225" s="59">
        <v>572</v>
      </c>
      <c r="C225" s="59">
        <v>652</v>
      </c>
      <c r="D225" s="59">
        <v>4</v>
      </c>
      <c r="E225" s="59">
        <v>3</v>
      </c>
      <c r="F225" s="59" t="s">
        <v>0</v>
      </c>
      <c r="G225" s="59" t="s">
        <v>0</v>
      </c>
      <c r="H225" s="59" t="s">
        <v>0</v>
      </c>
      <c r="I225" s="59" t="s">
        <v>0</v>
      </c>
      <c r="J225" s="59">
        <v>4</v>
      </c>
      <c r="K225" s="59">
        <v>2</v>
      </c>
      <c r="L225" s="59">
        <v>6</v>
      </c>
      <c r="M225" s="59">
        <v>5</v>
      </c>
      <c r="N225" s="59">
        <v>8</v>
      </c>
      <c r="O225" s="59">
        <v>5</v>
      </c>
      <c r="P225" s="59">
        <v>29</v>
      </c>
      <c r="Q225" s="59">
        <v>17</v>
      </c>
      <c r="R225" s="59">
        <v>53</v>
      </c>
      <c r="S225" s="59">
        <v>47</v>
      </c>
      <c r="T225" s="59">
        <v>105</v>
      </c>
      <c r="U225" s="59">
        <v>88</v>
      </c>
      <c r="V225" s="59">
        <v>181</v>
      </c>
      <c r="W225" s="59">
        <v>173</v>
      </c>
      <c r="X225" s="59">
        <v>182</v>
      </c>
      <c r="Y225" s="59">
        <v>312</v>
      </c>
    </row>
    <row r="226" spans="1:25">
      <c r="A226" s="22" t="s">
        <v>290</v>
      </c>
      <c r="B226" s="59">
        <v>300</v>
      </c>
      <c r="C226" s="59">
        <v>379</v>
      </c>
      <c r="D226" s="59">
        <v>3</v>
      </c>
      <c r="E226" s="59" t="s">
        <v>0</v>
      </c>
      <c r="F226" s="59" t="s">
        <v>0</v>
      </c>
      <c r="G226" s="59" t="s">
        <v>0</v>
      </c>
      <c r="H226" s="59" t="s">
        <v>0</v>
      </c>
      <c r="I226" s="59">
        <v>2</v>
      </c>
      <c r="J226" s="59">
        <v>4</v>
      </c>
      <c r="K226" s="59" t="s">
        <v>0</v>
      </c>
      <c r="L226" s="59">
        <v>3</v>
      </c>
      <c r="M226" s="59">
        <v>2</v>
      </c>
      <c r="N226" s="59">
        <v>6</v>
      </c>
      <c r="O226" s="59">
        <v>4</v>
      </c>
      <c r="P226" s="59">
        <v>14</v>
      </c>
      <c r="Q226" s="59">
        <v>5</v>
      </c>
      <c r="R226" s="59">
        <v>24</v>
      </c>
      <c r="S226" s="59">
        <v>18</v>
      </c>
      <c r="T226" s="59">
        <v>35</v>
      </c>
      <c r="U226" s="59">
        <v>39</v>
      </c>
      <c r="V226" s="59">
        <v>106</v>
      </c>
      <c r="W226" s="59">
        <v>108</v>
      </c>
      <c r="X226" s="59">
        <v>105</v>
      </c>
      <c r="Y226" s="59">
        <v>201</v>
      </c>
    </row>
    <row r="227" spans="1:25">
      <c r="A227" s="22" t="s">
        <v>291</v>
      </c>
      <c r="B227" s="59">
        <v>442</v>
      </c>
      <c r="C227" s="59">
        <v>463</v>
      </c>
      <c r="D227" s="59">
        <v>2</v>
      </c>
      <c r="E227" s="59">
        <v>2</v>
      </c>
      <c r="F227" s="59" t="s">
        <v>0</v>
      </c>
      <c r="G227" s="59" t="s">
        <v>0</v>
      </c>
      <c r="H227" s="59" t="s">
        <v>0</v>
      </c>
      <c r="I227" s="59" t="s">
        <v>0</v>
      </c>
      <c r="J227" s="59">
        <v>1</v>
      </c>
      <c r="K227" s="59">
        <v>2</v>
      </c>
      <c r="L227" s="59">
        <v>5</v>
      </c>
      <c r="M227" s="59">
        <v>3</v>
      </c>
      <c r="N227" s="59">
        <v>6</v>
      </c>
      <c r="O227" s="59">
        <v>1</v>
      </c>
      <c r="P227" s="59">
        <v>10</v>
      </c>
      <c r="Q227" s="59">
        <v>14</v>
      </c>
      <c r="R227" s="59">
        <v>32</v>
      </c>
      <c r="S227" s="59">
        <v>27</v>
      </c>
      <c r="T227" s="59">
        <v>79</v>
      </c>
      <c r="U227" s="59">
        <v>60</v>
      </c>
      <c r="V227" s="59">
        <v>155</v>
      </c>
      <c r="W227" s="59">
        <v>139</v>
      </c>
      <c r="X227" s="59">
        <v>152</v>
      </c>
      <c r="Y227" s="59">
        <v>215</v>
      </c>
    </row>
    <row r="228" spans="1:25">
      <c r="A228" s="22" t="s">
        <v>292</v>
      </c>
      <c r="B228" s="59">
        <v>658</v>
      </c>
      <c r="C228" s="59">
        <v>666</v>
      </c>
      <c r="D228" s="59">
        <v>3</v>
      </c>
      <c r="E228" s="59">
        <v>2</v>
      </c>
      <c r="F228" s="59" t="s">
        <v>0</v>
      </c>
      <c r="G228" s="59" t="s">
        <v>0</v>
      </c>
      <c r="H228" s="59" t="s">
        <v>0</v>
      </c>
      <c r="I228" s="59">
        <v>1</v>
      </c>
      <c r="J228" s="59">
        <v>3</v>
      </c>
      <c r="K228" s="59">
        <v>3</v>
      </c>
      <c r="L228" s="59">
        <v>9</v>
      </c>
      <c r="M228" s="59">
        <v>3</v>
      </c>
      <c r="N228" s="59">
        <v>16</v>
      </c>
      <c r="O228" s="59">
        <v>5</v>
      </c>
      <c r="P228" s="59">
        <v>31</v>
      </c>
      <c r="Q228" s="59">
        <v>12</v>
      </c>
      <c r="R228" s="59">
        <v>72</v>
      </c>
      <c r="S228" s="59">
        <v>57</v>
      </c>
      <c r="T228" s="59">
        <v>109</v>
      </c>
      <c r="U228" s="59">
        <v>81</v>
      </c>
      <c r="V228" s="59">
        <v>221</v>
      </c>
      <c r="W228" s="59">
        <v>178</v>
      </c>
      <c r="X228" s="59">
        <v>194</v>
      </c>
      <c r="Y228" s="59">
        <v>324</v>
      </c>
    </row>
    <row r="229" spans="1:25">
      <c r="A229" s="22" t="s">
        <v>293</v>
      </c>
      <c r="B229" s="59">
        <v>663</v>
      </c>
      <c r="C229" s="59">
        <v>769</v>
      </c>
      <c r="D229" s="59">
        <v>7</v>
      </c>
      <c r="E229" s="59">
        <v>1</v>
      </c>
      <c r="F229" s="59">
        <v>1</v>
      </c>
      <c r="G229" s="59">
        <v>2</v>
      </c>
      <c r="H229" s="59" t="s">
        <v>0</v>
      </c>
      <c r="I229" s="59">
        <v>1</v>
      </c>
      <c r="J229" s="59">
        <v>7</v>
      </c>
      <c r="K229" s="59">
        <v>3</v>
      </c>
      <c r="L229" s="59">
        <v>6</v>
      </c>
      <c r="M229" s="59">
        <v>6</v>
      </c>
      <c r="N229" s="59">
        <v>18</v>
      </c>
      <c r="O229" s="59">
        <v>8</v>
      </c>
      <c r="P229" s="59">
        <v>40</v>
      </c>
      <c r="Q229" s="59">
        <v>36</v>
      </c>
      <c r="R229" s="59">
        <v>79</v>
      </c>
      <c r="S229" s="59">
        <v>52</v>
      </c>
      <c r="T229" s="59">
        <v>119</v>
      </c>
      <c r="U229" s="59">
        <v>70</v>
      </c>
      <c r="V229" s="59">
        <v>201</v>
      </c>
      <c r="W229" s="59">
        <v>172</v>
      </c>
      <c r="X229" s="59">
        <v>185</v>
      </c>
      <c r="Y229" s="59">
        <v>418</v>
      </c>
    </row>
    <row r="230" spans="1:25">
      <c r="A230" s="22" t="s">
        <v>294</v>
      </c>
      <c r="B230" s="59">
        <v>525</v>
      </c>
      <c r="C230" s="59">
        <v>614</v>
      </c>
      <c r="D230" s="59">
        <v>3</v>
      </c>
      <c r="E230" s="59">
        <v>1</v>
      </c>
      <c r="F230" s="59">
        <v>1</v>
      </c>
      <c r="G230" s="59">
        <v>2</v>
      </c>
      <c r="H230" s="59" t="s">
        <v>0</v>
      </c>
      <c r="I230" s="59" t="s">
        <v>0</v>
      </c>
      <c r="J230" s="59">
        <v>2</v>
      </c>
      <c r="K230" s="59">
        <v>1</v>
      </c>
      <c r="L230" s="59">
        <v>7</v>
      </c>
      <c r="M230" s="59">
        <v>1</v>
      </c>
      <c r="N230" s="59">
        <v>14</v>
      </c>
      <c r="O230" s="59">
        <v>5</v>
      </c>
      <c r="P230" s="59">
        <v>27</v>
      </c>
      <c r="Q230" s="59">
        <v>20</v>
      </c>
      <c r="R230" s="59">
        <v>53</v>
      </c>
      <c r="S230" s="59">
        <v>48</v>
      </c>
      <c r="T230" s="59">
        <v>83</v>
      </c>
      <c r="U230" s="59">
        <v>71</v>
      </c>
      <c r="V230" s="59">
        <v>165</v>
      </c>
      <c r="W230" s="59">
        <v>164</v>
      </c>
      <c r="X230" s="59">
        <v>170</v>
      </c>
      <c r="Y230" s="59">
        <v>301</v>
      </c>
    </row>
    <row r="231" spans="1:25">
      <c r="A231" s="22" t="s">
        <v>295</v>
      </c>
      <c r="B231" s="59">
        <v>339</v>
      </c>
      <c r="C231" s="59">
        <v>364</v>
      </c>
      <c r="D231" s="59">
        <v>4</v>
      </c>
      <c r="E231" s="59">
        <v>5</v>
      </c>
      <c r="F231" s="59" t="s">
        <v>0</v>
      </c>
      <c r="G231" s="59">
        <v>2</v>
      </c>
      <c r="H231" s="59" t="s">
        <v>0</v>
      </c>
      <c r="I231" s="59" t="s">
        <v>0</v>
      </c>
      <c r="J231" s="59">
        <v>4</v>
      </c>
      <c r="K231" s="59">
        <v>1</v>
      </c>
      <c r="L231" s="59">
        <v>9</v>
      </c>
      <c r="M231" s="59">
        <v>2</v>
      </c>
      <c r="N231" s="59">
        <v>11</v>
      </c>
      <c r="O231" s="59">
        <v>9</v>
      </c>
      <c r="P231" s="59">
        <v>28</v>
      </c>
      <c r="Q231" s="59">
        <v>17</v>
      </c>
      <c r="R231" s="59">
        <v>40</v>
      </c>
      <c r="S231" s="59">
        <v>28</v>
      </c>
      <c r="T231" s="59">
        <v>53</v>
      </c>
      <c r="U231" s="59">
        <v>47</v>
      </c>
      <c r="V231" s="59">
        <v>105</v>
      </c>
      <c r="W231" s="59">
        <v>112</v>
      </c>
      <c r="X231" s="59">
        <v>85</v>
      </c>
      <c r="Y231" s="59">
        <v>141</v>
      </c>
    </row>
    <row r="232" spans="1:25">
      <c r="A232" s="22" t="s">
        <v>296</v>
      </c>
      <c r="B232" s="59">
        <v>261</v>
      </c>
      <c r="C232" s="59">
        <v>323</v>
      </c>
      <c r="D232" s="59">
        <v>1</v>
      </c>
      <c r="E232" s="59" t="s">
        <v>0</v>
      </c>
      <c r="F232" s="59">
        <v>2</v>
      </c>
      <c r="G232" s="59" t="s">
        <v>0</v>
      </c>
      <c r="H232" s="59">
        <v>1</v>
      </c>
      <c r="I232" s="59" t="s">
        <v>0</v>
      </c>
      <c r="J232" s="59">
        <v>2</v>
      </c>
      <c r="K232" s="59">
        <v>2</v>
      </c>
      <c r="L232" s="59">
        <v>2</v>
      </c>
      <c r="M232" s="59">
        <v>3</v>
      </c>
      <c r="N232" s="59">
        <v>6</v>
      </c>
      <c r="O232" s="59">
        <v>4</v>
      </c>
      <c r="P232" s="59">
        <v>11</v>
      </c>
      <c r="Q232" s="59">
        <v>9</v>
      </c>
      <c r="R232" s="59">
        <v>24</v>
      </c>
      <c r="S232" s="59">
        <v>26</v>
      </c>
      <c r="T232" s="59">
        <v>41</v>
      </c>
      <c r="U232" s="59">
        <v>39</v>
      </c>
      <c r="V232" s="59">
        <v>90</v>
      </c>
      <c r="W232" s="59">
        <v>69</v>
      </c>
      <c r="X232" s="59">
        <v>81</v>
      </c>
      <c r="Y232" s="59">
        <v>171</v>
      </c>
    </row>
    <row r="233" spans="1:25">
      <c r="A233" s="22" t="s">
        <v>297</v>
      </c>
      <c r="B233" s="59">
        <v>345</v>
      </c>
      <c r="C233" s="59">
        <v>359</v>
      </c>
      <c r="D233" s="59">
        <v>3</v>
      </c>
      <c r="E233" s="59">
        <v>2</v>
      </c>
      <c r="F233" s="59" t="s">
        <v>0</v>
      </c>
      <c r="G233" s="59">
        <v>1</v>
      </c>
      <c r="H233" s="59" t="s">
        <v>0</v>
      </c>
      <c r="I233" s="59">
        <v>1</v>
      </c>
      <c r="J233" s="59" t="s">
        <v>0</v>
      </c>
      <c r="K233" s="59" t="s">
        <v>0</v>
      </c>
      <c r="L233" s="59">
        <v>2</v>
      </c>
      <c r="M233" s="59" t="s">
        <v>0</v>
      </c>
      <c r="N233" s="59">
        <v>3</v>
      </c>
      <c r="O233" s="59" t="s">
        <v>0</v>
      </c>
      <c r="P233" s="59">
        <v>16</v>
      </c>
      <c r="Q233" s="59">
        <v>5</v>
      </c>
      <c r="R233" s="59">
        <v>40</v>
      </c>
      <c r="S233" s="59">
        <v>31</v>
      </c>
      <c r="T233" s="59">
        <v>52</v>
      </c>
      <c r="U233" s="59">
        <v>52</v>
      </c>
      <c r="V233" s="59">
        <v>123</v>
      </c>
      <c r="W233" s="59">
        <v>95</v>
      </c>
      <c r="X233" s="59">
        <v>106</v>
      </c>
      <c r="Y233" s="59">
        <v>172</v>
      </c>
    </row>
    <row r="234" spans="1:25">
      <c r="A234" s="22" t="s">
        <v>298</v>
      </c>
      <c r="B234" s="59">
        <v>1007</v>
      </c>
      <c r="C234" s="59">
        <v>1102</v>
      </c>
      <c r="D234" s="59">
        <v>7</v>
      </c>
      <c r="E234" s="59" t="s">
        <v>0</v>
      </c>
      <c r="F234" s="59" t="s">
        <v>0</v>
      </c>
      <c r="G234" s="59" t="s">
        <v>0</v>
      </c>
      <c r="H234" s="59" t="s">
        <v>0</v>
      </c>
      <c r="I234" s="59" t="s">
        <v>0</v>
      </c>
      <c r="J234" s="59">
        <v>3</v>
      </c>
      <c r="K234" s="59">
        <v>3</v>
      </c>
      <c r="L234" s="59">
        <v>8</v>
      </c>
      <c r="M234" s="59">
        <v>3</v>
      </c>
      <c r="N234" s="59">
        <v>12</v>
      </c>
      <c r="O234" s="59">
        <v>10</v>
      </c>
      <c r="P234" s="59">
        <v>39</v>
      </c>
      <c r="Q234" s="59">
        <v>26</v>
      </c>
      <c r="R234" s="59">
        <v>97</v>
      </c>
      <c r="S234" s="59">
        <v>68</v>
      </c>
      <c r="T234" s="59">
        <v>213</v>
      </c>
      <c r="U234" s="59">
        <v>129</v>
      </c>
      <c r="V234" s="59">
        <v>329</v>
      </c>
      <c r="W234" s="59">
        <v>322</v>
      </c>
      <c r="X234" s="59">
        <v>299</v>
      </c>
      <c r="Y234" s="59">
        <v>541</v>
      </c>
    </row>
    <row r="235" spans="1:25">
      <c r="A235" s="22" t="s">
        <v>299</v>
      </c>
      <c r="B235" s="59">
        <v>322</v>
      </c>
      <c r="C235" s="59">
        <v>332</v>
      </c>
      <c r="D235" s="59">
        <v>2</v>
      </c>
      <c r="E235" s="59">
        <v>2</v>
      </c>
      <c r="F235" s="59" t="s">
        <v>0</v>
      </c>
      <c r="G235" s="59" t="s">
        <v>0</v>
      </c>
      <c r="H235" s="59" t="s">
        <v>0</v>
      </c>
      <c r="I235" s="59" t="s">
        <v>0</v>
      </c>
      <c r="J235" s="59">
        <v>3</v>
      </c>
      <c r="K235" s="59" t="s">
        <v>0</v>
      </c>
      <c r="L235" s="59">
        <v>5</v>
      </c>
      <c r="M235" s="59">
        <v>1</v>
      </c>
      <c r="N235" s="59">
        <v>2</v>
      </c>
      <c r="O235" s="59">
        <v>3</v>
      </c>
      <c r="P235" s="59">
        <v>11</v>
      </c>
      <c r="Q235" s="59">
        <v>6</v>
      </c>
      <c r="R235" s="59">
        <v>29</v>
      </c>
      <c r="S235" s="59">
        <v>17</v>
      </c>
      <c r="T235" s="59">
        <v>56</v>
      </c>
      <c r="U235" s="59">
        <v>40</v>
      </c>
      <c r="V235" s="59">
        <v>100</v>
      </c>
      <c r="W235" s="59">
        <v>70</v>
      </c>
      <c r="X235" s="59">
        <v>114</v>
      </c>
      <c r="Y235" s="59">
        <v>193</v>
      </c>
    </row>
    <row r="236" spans="1:25">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row>
    <row r="237" spans="1:25" s="21" customFormat="1">
      <c r="A237" s="21" t="s">
        <v>300</v>
      </c>
      <c r="B237" s="83">
        <v>4199</v>
      </c>
      <c r="C237" s="83">
        <v>4509</v>
      </c>
      <c r="D237" s="83">
        <v>28</v>
      </c>
      <c r="E237" s="83">
        <v>25</v>
      </c>
      <c r="F237" s="83">
        <v>8</v>
      </c>
      <c r="G237" s="83">
        <v>6</v>
      </c>
      <c r="H237" s="83">
        <v>6</v>
      </c>
      <c r="I237" s="83">
        <v>3</v>
      </c>
      <c r="J237" s="83">
        <v>17</v>
      </c>
      <c r="K237" s="83">
        <v>13</v>
      </c>
      <c r="L237" s="83">
        <v>30</v>
      </c>
      <c r="M237" s="83">
        <v>28</v>
      </c>
      <c r="N237" s="83">
        <v>96</v>
      </c>
      <c r="O237" s="83">
        <v>52</v>
      </c>
      <c r="P237" s="83">
        <v>203</v>
      </c>
      <c r="Q237" s="83">
        <v>117</v>
      </c>
      <c r="R237" s="83">
        <v>413</v>
      </c>
      <c r="S237" s="83">
        <v>319</v>
      </c>
      <c r="T237" s="83">
        <v>748</v>
      </c>
      <c r="U237" s="83">
        <v>494</v>
      </c>
      <c r="V237" s="83">
        <v>1331</v>
      </c>
      <c r="W237" s="83">
        <v>1217</v>
      </c>
      <c r="X237" s="83">
        <v>1319</v>
      </c>
      <c r="Y237" s="83">
        <v>2235</v>
      </c>
    </row>
    <row r="238" spans="1:25">
      <c r="A238" s="22" t="s">
        <v>301</v>
      </c>
      <c r="B238" s="59">
        <v>349</v>
      </c>
      <c r="C238" s="59">
        <v>338</v>
      </c>
      <c r="D238" s="59" t="s">
        <v>0</v>
      </c>
      <c r="E238" s="59">
        <v>1</v>
      </c>
      <c r="F238" s="59">
        <v>1</v>
      </c>
      <c r="G238" s="59" t="s">
        <v>0</v>
      </c>
      <c r="H238" s="59" t="s">
        <v>0</v>
      </c>
      <c r="I238" s="59" t="s">
        <v>0</v>
      </c>
      <c r="J238" s="59">
        <v>1</v>
      </c>
      <c r="K238" s="59">
        <v>3</v>
      </c>
      <c r="L238" s="59">
        <v>3</v>
      </c>
      <c r="M238" s="59">
        <v>2</v>
      </c>
      <c r="N238" s="59">
        <v>8</v>
      </c>
      <c r="O238" s="59">
        <v>4</v>
      </c>
      <c r="P238" s="59">
        <v>21</v>
      </c>
      <c r="Q238" s="59">
        <v>10</v>
      </c>
      <c r="R238" s="59">
        <v>35</v>
      </c>
      <c r="S238" s="59">
        <v>20</v>
      </c>
      <c r="T238" s="59">
        <v>72</v>
      </c>
      <c r="U238" s="59">
        <v>49</v>
      </c>
      <c r="V238" s="59">
        <v>118</v>
      </c>
      <c r="W238" s="59">
        <v>119</v>
      </c>
      <c r="X238" s="59">
        <v>90</v>
      </c>
      <c r="Y238" s="59">
        <v>130</v>
      </c>
    </row>
    <row r="239" spans="1:25">
      <c r="A239" s="22" t="s">
        <v>302</v>
      </c>
      <c r="B239" s="59">
        <v>566</v>
      </c>
      <c r="C239" s="59">
        <v>559</v>
      </c>
      <c r="D239" s="59">
        <v>2</v>
      </c>
      <c r="E239" s="59">
        <v>3</v>
      </c>
      <c r="F239" s="59">
        <v>1</v>
      </c>
      <c r="G239" s="59">
        <v>1</v>
      </c>
      <c r="H239" s="59" t="s">
        <v>0</v>
      </c>
      <c r="I239" s="59" t="s">
        <v>0</v>
      </c>
      <c r="J239" s="59">
        <v>2</v>
      </c>
      <c r="K239" s="59">
        <v>1</v>
      </c>
      <c r="L239" s="59">
        <v>4</v>
      </c>
      <c r="M239" s="59">
        <v>7</v>
      </c>
      <c r="N239" s="59">
        <v>17</v>
      </c>
      <c r="O239" s="59">
        <v>7</v>
      </c>
      <c r="P239" s="59">
        <v>36</v>
      </c>
      <c r="Q239" s="59">
        <v>11</v>
      </c>
      <c r="R239" s="59">
        <v>61</v>
      </c>
      <c r="S239" s="59">
        <v>34</v>
      </c>
      <c r="T239" s="59">
        <v>100</v>
      </c>
      <c r="U239" s="59">
        <v>47</v>
      </c>
      <c r="V239" s="59">
        <v>175</v>
      </c>
      <c r="W239" s="59">
        <v>172</v>
      </c>
      <c r="X239" s="59">
        <v>168</v>
      </c>
      <c r="Y239" s="59">
        <v>276</v>
      </c>
    </row>
    <row r="240" spans="1:25">
      <c r="A240" s="22" t="s">
        <v>303</v>
      </c>
      <c r="B240" s="59">
        <v>469</v>
      </c>
      <c r="C240" s="59">
        <v>482</v>
      </c>
      <c r="D240" s="59">
        <v>3</v>
      </c>
      <c r="E240" s="59">
        <v>1</v>
      </c>
      <c r="F240" s="59">
        <v>1</v>
      </c>
      <c r="G240" s="59">
        <v>1</v>
      </c>
      <c r="H240" s="59">
        <v>1</v>
      </c>
      <c r="I240" s="59" t="s">
        <v>0</v>
      </c>
      <c r="J240" s="59">
        <v>4</v>
      </c>
      <c r="K240" s="59">
        <v>1</v>
      </c>
      <c r="L240" s="59">
        <v>5</v>
      </c>
      <c r="M240" s="59">
        <v>7</v>
      </c>
      <c r="N240" s="59">
        <v>11</v>
      </c>
      <c r="O240" s="59">
        <v>7</v>
      </c>
      <c r="P240" s="59">
        <v>20</v>
      </c>
      <c r="Q240" s="59">
        <v>12</v>
      </c>
      <c r="R240" s="59">
        <v>45</v>
      </c>
      <c r="S240" s="59">
        <v>39</v>
      </c>
      <c r="T240" s="59">
        <v>81</v>
      </c>
      <c r="U240" s="59">
        <v>54</v>
      </c>
      <c r="V240" s="59">
        <v>160</v>
      </c>
      <c r="W240" s="59">
        <v>133</v>
      </c>
      <c r="X240" s="59">
        <v>138</v>
      </c>
      <c r="Y240" s="59">
        <v>227</v>
      </c>
    </row>
    <row r="241" spans="1:25">
      <c r="A241" s="22" t="s">
        <v>304</v>
      </c>
      <c r="B241" s="59">
        <v>382</v>
      </c>
      <c r="C241" s="59">
        <v>459</v>
      </c>
      <c r="D241" s="59">
        <v>4</v>
      </c>
      <c r="E241" s="59">
        <v>3</v>
      </c>
      <c r="F241" s="59" t="s">
        <v>0</v>
      </c>
      <c r="G241" s="59" t="s">
        <v>0</v>
      </c>
      <c r="H241" s="59">
        <v>1</v>
      </c>
      <c r="I241" s="59" t="s">
        <v>0</v>
      </c>
      <c r="J241" s="59">
        <v>1</v>
      </c>
      <c r="K241" s="59">
        <v>2</v>
      </c>
      <c r="L241" s="59">
        <v>4</v>
      </c>
      <c r="M241" s="59">
        <v>2</v>
      </c>
      <c r="N241" s="59">
        <v>9</v>
      </c>
      <c r="O241" s="59">
        <v>7</v>
      </c>
      <c r="P241" s="59">
        <v>17</v>
      </c>
      <c r="Q241" s="59">
        <v>13</v>
      </c>
      <c r="R241" s="59">
        <v>42</v>
      </c>
      <c r="S241" s="59">
        <v>45</v>
      </c>
      <c r="T241" s="59">
        <v>62</v>
      </c>
      <c r="U241" s="59">
        <v>51</v>
      </c>
      <c r="V241" s="59">
        <v>111</v>
      </c>
      <c r="W241" s="59">
        <v>104</v>
      </c>
      <c r="X241" s="59">
        <v>131</v>
      </c>
      <c r="Y241" s="59">
        <v>232</v>
      </c>
    </row>
    <row r="242" spans="1:25">
      <c r="A242" s="22" t="s">
        <v>305</v>
      </c>
      <c r="B242" s="59">
        <v>545</v>
      </c>
      <c r="C242" s="59">
        <v>658</v>
      </c>
      <c r="D242" s="59">
        <v>1</v>
      </c>
      <c r="E242" s="59">
        <v>2</v>
      </c>
      <c r="F242" s="59">
        <v>1</v>
      </c>
      <c r="G242" s="59">
        <v>2</v>
      </c>
      <c r="H242" s="59">
        <v>1</v>
      </c>
      <c r="I242" s="59" t="s">
        <v>0</v>
      </c>
      <c r="J242" s="59">
        <v>2</v>
      </c>
      <c r="K242" s="59">
        <v>1</v>
      </c>
      <c r="L242" s="59">
        <v>4</v>
      </c>
      <c r="M242" s="59">
        <v>1</v>
      </c>
      <c r="N242" s="59">
        <v>6</v>
      </c>
      <c r="O242" s="59">
        <v>4</v>
      </c>
      <c r="P242" s="59">
        <v>23</v>
      </c>
      <c r="Q242" s="59">
        <v>15</v>
      </c>
      <c r="R242" s="59">
        <v>45</v>
      </c>
      <c r="S242" s="59">
        <v>34</v>
      </c>
      <c r="T242" s="59">
        <v>101</v>
      </c>
      <c r="U242" s="59">
        <v>64</v>
      </c>
      <c r="V242" s="59">
        <v>184</v>
      </c>
      <c r="W242" s="59">
        <v>168</v>
      </c>
      <c r="X242" s="59">
        <v>177</v>
      </c>
      <c r="Y242" s="59">
        <v>367</v>
      </c>
    </row>
    <row r="243" spans="1:25">
      <c r="A243" s="22" t="s">
        <v>306</v>
      </c>
      <c r="B243" s="59">
        <v>511</v>
      </c>
      <c r="C243" s="59">
        <v>511</v>
      </c>
      <c r="D243" s="59">
        <v>2</v>
      </c>
      <c r="E243" s="59">
        <v>4</v>
      </c>
      <c r="F243" s="59">
        <v>2</v>
      </c>
      <c r="G243" s="59" t="s">
        <v>0</v>
      </c>
      <c r="H243" s="59" t="s">
        <v>0</v>
      </c>
      <c r="I243" s="59" t="s">
        <v>0</v>
      </c>
      <c r="J243" s="59">
        <v>4</v>
      </c>
      <c r="K243" s="59">
        <v>1</v>
      </c>
      <c r="L243" s="59">
        <v>3</v>
      </c>
      <c r="M243" s="59">
        <v>4</v>
      </c>
      <c r="N243" s="59">
        <v>16</v>
      </c>
      <c r="O243" s="59">
        <v>4</v>
      </c>
      <c r="P243" s="59">
        <v>16</v>
      </c>
      <c r="Q243" s="59">
        <v>14</v>
      </c>
      <c r="R243" s="59">
        <v>43</v>
      </c>
      <c r="S243" s="59">
        <v>45</v>
      </c>
      <c r="T243" s="59">
        <v>97</v>
      </c>
      <c r="U243" s="59">
        <v>61</v>
      </c>
      <c r="V243" s="59">
        <v>169</v>
      </c>
      <c r="W243" s="59">
        <v>118</v>
      </c>
      <c r="X243" s="59">
        <v>159</v>
      </c>
      <c r="Y243" s="59">
        <v>260</v>
      </c>
    </row>
    <row r="244" spans="1:25">
      <c r="A244" s="22" t="s">
        <v>307</v>
      </c>
      <c r="B244" s="59">
        <v>313</v>
      </c>
      <c r="C244" s="59">
        <v>319</v>
      </c>
      <c r="D244" s="59">
        <v>6</v>
      </c>
      <c r="E244" s="59">
        <v>5</v>
      </c>
      <c r="F244" s="59" t="s">
        <v>0</v>
      </c>
      <c r="G244" s="59" t="s">
        <v>0</v>
      </c>
      <c r="H244" s="59" t="s">
        <v>0</v>
      </c>
      <c r="I244" s="59">
        <v>1</v>
      </c>
      <c r="J244" s="59" t="s">
        <v>0</v>
      </c>
      <c r="K244" s="59">
        <v>2</v>
      </c>
      <c r="L244" s="59">
        <v>1</v>
      </c>
      <c r="M244" s="59">
        <v>1</v>
      </c>
      <c r="N244" s="59" t="s">
        <v>0</v>
      </c>
      <c r="O244" s="59">
        <v>5</v>
      </c>
      <c r="P244" s="59">
        <v>20</v>
      </c>
      <c r="Q244" s="59">
        <v>11</v>
      </c>
      <c r="R244" s="59">
        <v>31</v>
      </c>
      <c r="S244" s="59">
        <v>25</v>
      </c>
      <c r="T244" s="59">
        <v>58</v>
      </c>
      <c r="U244" s="59">
        <v>48</v>
      </c>
      <c r="V244" s="59">
        <v>111</v>
      </c>
      <c r="W244" s="59">
        <v>90</v>
      </c>
      <c r="X244" s="59">
        <v>86</v>
      </c>
      <c r="Y244" s="59">
        <v>131</v>
      </c>
    </row>
    <row r="245" spans="1:25">
      <c r="A245" s="22" t="s">
        <v>308</v>
      </c>
      <c r="B245" s="59">
        <v>353</v>
      </c>
      <c r="C245" s="59">
        <v>380</v>
      </c>
      <c r="D245" s="59">
        <v>2</v>
      </c>
      <c r="E245" s="59">
        <v>1</v>
      </c>
      <c r="F245" s="59">
        <v>1</v>
      </c>
      <c r="G245" s="59" t="s">
        <v>0</v>
      </c>
      <c r="H245" s="59" t="s">
        <v>0</v>
      </c>
      <c r="I245" s="59" t="s">
        <v>0</v>
      </c>
      <c r="J245" s="59" t="s">
        <v>0</v>
      </c>
      <c r="K245" s="59" t="s">
        <v>0</v>
      </c>
      <c r="L245" s="59">
        <v>2</v>
      </c>
      <c r="M245" s="59">
        <v>1</v>
      </c>
      <c r="N245" s="59">
        <v>6</v>
      </c>
      <c r="O245" s="59">
        <v>4</v>
      </c>
      <c r="P245" s="59">
        <v>14</v>
      </c>
      <c r="Q245" s="59">
        <v>6</v>
      </c>
      <c r="R245" s="59">
        <v>43</v>
      </c>
      <c r="S245" s="59">
        <v>25</v>
      </c>
      <c r="T245" s="59">
        <v>56</v>
      </c>
      <c r="U245" s="59">
        <v>36</v>
      </c>
      <c r="V245" s="59">
        <v>104</v>
      </c>
      <c r="W245" s="59">
        <v>106</v>
      </c>
      <c r="X245" s="59">
        <v>125</v>
      </c>
      <c r="Y245" s="59">
        <v>201</v>
      </c>
    </row>
    <row r="246" spans="1:25">
      <c r="A246" s="22" t="s">
        <v>309</v>
      </c>
      <c r="B246" s="59">
        <v>306</v>
      </c>
      <c r="C246" s="59">
        <v>327</v>
      </c>
      <c r="D246" s="59">
        <v>5</v>
      </c>
      <c r="E246" s="59" t="s">
        <v>0</v>
      </c>
      <c r="F246" s="59">
        <v>1</v>
      </c>
      <c r="G246" s="59">
        <v>1</v>
      </c>
      <c r="H246" s="59">
        <v>1</v>
      </c>
      <c r="I246" s="59" t="s">
        <v>0</v>
      </c>
      <c r="J246" s="59">
        <v>1</v>
      </c>
      <c r="K246" s="59">
        <v>1</v>
      </c>
      <c r="L246" s="59">
        <v>2</v>
      </c>
      <c r="M246" s="59">
        <v>2</v>
      </c>
      <c r="N246" s="59">
        <v>16</v>
      </c>
      <c r="O246" s="59">
        <v>5</v>
      </c>
      <c r="P246" s="59">
        <v>23</v>
      </c>
      <c r="Q246" s="59">
        <v>10</v>
      </c>
      <c r="R246" s="59">
        <v>29</v>
      </c>
      <c r="S246" s="59">
        <v>23</v>
      </c>
      <c r="T246" s="59">
        <v>55</v>
      </c>
      <c r="U246" s="59">
        <v>37</v>
      </c>
      <c r="V246" s="59">
        <v>81</v>
      </c>
      <c r="W246" s="59">
        <v>88</v>
      </c>
      <c r="X246" s="59">
        <v>92</v>
      </c>
      <c r="Y246" s="59">
        <v>160</v>
      </c>
    </row>
    <row r="247" spans="1:25">
      <c r="A247" s="22" t="s">
        <v>310</v>
      </c>
      <c r="B247" s="59">
        <v>405</v>
      </c>
      <c r="C247" s="59">
        <v>476</v>
      </c>
      <c r="D247" s="59">
        <v>3</v>
      </c>
      <c r="E247" s="59">
        <v>5</v>
      </c>
      <c r="F247" s="59" t="s">
        <v>0</v>
      </c>
      <c r="G247" s="59">
        <v>1</v>
      </c>
      <c r="H247" s="59">
        <v>2</v>
      </c>
      <c r="I247" s="59">
        <v>2</v>
      </c>
      <c r="J247" s="59">
        <v>2</v>
      </c>
      <c r="K247" s="59">
        <v>1</v>
      </c>
      <c r="L247" s="59">
        <v>2</v>
      </c>
      <c r="M247" s="59">
        <v>1</v>
      </c>
      <c r="N247" s="59">
        <v>7</v>
      </c>
      <c r="O247" s="59">
        <v>5</v>
      </c>
      <c r="P247" s="59">
        <v>13</v>
      </c>
      <c r="Q247" s="59">
        <v>15</v>
      </c>
      <c r="R247" s="59">
        <v>39</v>
      </c>
      <c r="S247" s="59">
        <v>29</v>
      </c>
      <c r="T247" s="59">
        <v>66</v>
      </c>
      <c r="U247" s="59">
        <v>47</v>
      </c>
      <c r="V247" s="59">
        <v>118</v>
      </c>
      <c r="W247" s="59">
        <v>119</v>
      </c>
      <c r="X247" s="59">
        <v>153</v>
      </c>
      <c r="Y247" s="59">
        <v>251</v>
      </c>
    </row>
    <row r="248" spans="1:25">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row>
    <row r="249" spans="1:25" s="21" customFormat="1">
      <c r="A249" s="21" t="s">
        <v>311</v>
      </c>
      <c r="B249" s="83">
        <v>4295</v>
      </c>
      <c r="C249" s="83">
        <v>4574</v>
      </c>
      <c r="D249" s="83">
        <v>30</v>
      </c>
      <c r="E249" s="83">
        <v>16</v>
      </c>
      <c r="F249" s="83">
        <v>2</v>
      </c>
      <c r="G249" s="83">
        <v>2</v>
      </c>
      <c r="H249" s="83">
        <v>2</v>
      </c>
      <c r="I249" s="83">
        <v>2</v>
      </c>
      <c r="J249" s="83">
        <v>24</v>
      </c>
      <c r="K249" s="83">
        <v>7</v>
      </c>
      <c r="L249" s="83">
        <v>44</v>
      </c>
      <c r="M249" s="83">
        <v>21</v>
      </c>
      <c r="N249" s="83">
        <v>58</v>
      </c>
      <c r="O249" s="83">
        <v>45</v>
      </c>
      <c r="P249" s="83">
        <v>141</v>
      </c>
      <c r="Q249" s="83">
        <v>111</v>
      </c>
      <c r="R249" s="83">
        <v>384</v>
      </c>
      <c r="S249" s="83">
        <v>279</v>
      </c>
      <c r="T249" s="83">
        <v>790</v>
      </c>
      <c r="U249" s="83">
        <v>584</v>
      </c>
      <c r="V249" s="83">
        <v>1430</v>
      </c>
      <c r="W249" s="83">
        <v>1252</v>
      </c>
      <c r="X249" s="83">
        <v>1390</v>
      </c>
      <c r="Y249" s="83">
        <v>2255</v>
      </c>
    </row>
    <row r="250" spans="1:25">
      <c r="A250" s="22" t="s">
        <v>312</v>
      </c>
      <c r="B250" s="59">
        <v>664</v>
      </c>
      <c r="C250" s="59">
        <v>750</v>
      </c>
      <c r="D250" s="59">
        <v>5</v>
      </c>
      <c r="E250" s="59">
        <v>2</v>
      </c>
      <c r="F250" s="59" t="s">
        <v>0</v>
      </c>
      <c r="G250" s="59">
        <v>1</v>
      </c>
      <c r="H250" s="59" t="s">
        <v>0</v>
      </c>
      <c r="I250" s="59" t="s">
        <v>0</v>
      </c>
      <c r="J250" s="59">
        <v>6</v>
      </c>
      <c r="K250" s="59">
        <v>1</v>
      </c>
      <c r="L250" s="59">
        <v>9</v>
      </c>
      <c r="M250" s="59">
        <v>1</v>
      </c>
      <c r="N250" s="59">
        <v>8</v>
      </c>
      <c r="O250" s="59">
        <v>7</v>
      </c>
      <c r="P250" s="59">
        <v>15</v>
      </c>
      <c r="Q250" s="59">
        <v>19</v>
      </c>
      <c r="R250" s="59">
        <v>59</v>
      </c>
      <c r="S250" s="59">
        <v>40</v>
      </c>
      <c r="T250" s="59">
        <v>111</v>
      </c>
      <c r="U250" s="59">
        <v>90</v>
      </c>
      <c r="V250" s="59">
        <v>250</v>
      </c>
      <c r="W250" s="59">
        <v>208</v>
      </c>
      <c r="X250" s="59">
        <v>201</v>
      </c>
      <c r="Y250" s="59">
        <v>381</v>
      </c>
    </row>
    <row r="251" spans="1:25">
      <c r="A251" s="22" t="s">
        <v>313</v>
      </c>
      <c r="B251" s="59">
        <v>578</v>
      </c>
      <c r="C251" s="59">
        <v>703</v>
      </c>
      <c r="D251" s="59">
        <v>3</v>
      </c>
      <c r="E251" s="59">
        <v>2</v>
      </c>
      <c r="F251" s="59" t="s">
        <v>0</v>
      </c>
      <c r="G251" s="59" t="s">
        <v>0</v>
      </c>
      <c r="H251" s="59" t="s">
        <v>0</v>
      </c>
      <c r="I251" s="59" t="s">
        <v>0</v>
      </c>
      <c r="J251" s="59">
        <v>2</v>
      </c>
      <c r="K251" s="59">
        <v>2</v>
      </c>
      <c r="L251" s="59">
        <v>1</v>
      </c>
      <c r="M251" s="59">
        <v>1</v>
      </c>
      <c r="N251" s="59">
        <v>5</v>
      </c>
      <c r="O251" s="59">
        <v>7</v>
      </c>
      <c r="P251" s="59">
        <v>11</v>
      </c>
      <c r="Q251" s="59">
        <v>14</v>
      </c>
      <c r="R251" s="59">
        <v>42</v>
      </c>
      <c r="S251" s="59">
        <v>39</v>
      </c>
      <c r="T251" s="59">
        <v>98</v>
      </c>
      <c r="U251" s="59">
        <v>85</v>
      </c>
      <c r="V251" s="59">
        <v>205</v>
      </c>
      <c r="W251" s="59">
        <v>201</v>
      </c>
      <c r="X251" s="59">
        <v>211</v>
      </c>
      <c r="Y251" s="59">
        <v>352</v>
      </c>
    </row>
    <row r="252" spans="1:25">
      <c r="A252" s="22" t="s">
        <v>314</v>
      </c>
      <c r="B252" s="59">
        <v>548</v>
      </c>
      <c r="C252" s="59">
        <v>572</v>
      </c>
      <c r="D252" s="59">
        <v>4</v>
      </c>
      <c r="E252" s="59">
        <v>2</v>
      </c>
      <c r="F252" s="59">
        <v>1</v>
      </c>
      <c r="G252" s="59" t="s">
        <v>0</v>
      </c>
      <c r="H252" s="59">
        <v>1</v>
      </c>
      <c r="I252" s="59" t="s">
        <v>0</v>
      </c>
      <c r="J252" s="59">
        <v>6</v>
      </c>
      <c r="K252" s="59">
        <v>3</v>
      </c>
      <c r="L252" s="59">
        <v>6</v>
      </c>
      <c r="M252" s="59">
        <v>2</v>
      </c>
      <c r="N252" s="59">
        <v>11</v>
      </c>
      <c r="O252" s="59">
        <v>7</v>
      </c>
      <c r="P252" s="59">
        <v>24</v>
      </c>
      <c r="Q252" s="59">
        <v>19</v>
      </c>
      <c r="R252" s="59">
        <v>51</v>
      </c>
      <c r="S252" s="59">
        <v>38</v>
      </c>
      <c r="T252" s="59">
        <v>119</v>
      </c>
      <c r="U252" s="59">
        <v>93</v>
      </c>
      <c r="V252" s="59">
        <v>165</v>
      </c>
      <c r="W252" s="59">
        <v>158</v>
      </c>
      <c r="X252" s="59">
        <v>160</v>
      </c>
      <c r="Y252" s="59">
        <v>250</v>
      </c>
    </row>
    <row r="253" spans="1:25">
      <c r="A253" s="22" t="s">
        <v>315</v>
      </c>
      <c r="B253" s="59">
        <v>785</v>
      </c>
      <c r="C253" s="59">
        <v>802</v>
      </c>
      <c r="D253" s="59">
        <v>8</v>
      </c>
      <c r="E253" s="59">
        <v>5</v>
      </c>
      <c r="F253" s="59" t="s">
        <v>0</v>
      </c>
      <c r="G253" s="59" t="s">
        <v>0</v>
      </c>
      <c r="H253" s="59" t="s">
        <v>0</v>
      </c>
      <c r="I253" s="59">
        <v>1</v>
      </c>
      <c r="J253" s="59">
        <v>4</v>
      </c>
      <c r="K253" s="59" t="s">
        <v>0</v>
      </c>
      <c r="L253" s="59">
        <v>9</v>
      </c>
      <c r="M253" s="59">
        <v>3</v>
      </c>
      <c r="N253" s="59">
        <v>10</v>
      </c>
      <c r="O253" s="59">
        <v>6</v>
      </c>
      <c r="P253" s="59">
        <v>23</v>
      </c>
      <c r="Q253" s="59">
        <v>22</v>
      </c>
      <c r="R253" s="59">
        <v>72</v>
      </c>
      <c r="S253" s="59">
        <v>55</v>
      </c>
      <c r="T253" s="59">
        <v>161</v>
      </c>
      <c r="U253" s="59">
        <v>118</v>
      </c>
      <c r="V253" s="59">
        <v>252</v>
      </c>
      <c r="W253" s="59">
        <v>204</v>
      </c>
      <c r="X253" s="59">
        <v>246</v>
      </c>
      <c r="Y253" s="59">
        <v>388</v>
      </c>
    </row>
    <row r="254" spans="1:25">
      <c r="A254" s="22" t="s">
        <v>316</v>
      </c>
      <c r="B254" s="59">
        <v>631</v>
      </c>
      <c r="C254" s="59">
        <v>644</v>
      </c>
      <c r="D254" s="59">
        <v>4</v>
      </c>
      <c r="E254" s="59">
        <v>1</v>
      </c>
      <c r="F254" s="59" t="s">
        <v>0</v>
      </c>
      <c r="G254" s="59">
        <v>1</v>
      </c>
      <c r="H254" s="59" t="s">
        <v>0</v>
      </c>
      <c r="I254" s="59">
        <v>1</v>
      </c>
      <c r="J254" s="59">
        <v>2</v>
      </c>
      <c r="K254" s="59" t="s">
        <v>0</v>
      </c>
      <c r="L254" s="59">
        <v>2</v>
      </c>
      <c r="M254" s="59">
        <v>1</v>
      </c>
      <c r="N254" s="59">
        <v>2</v>
      </c>
      <c r="O254" s="59">
        <v>3</v>
      </c>
      <c r="P254" s="59">
        <v>21</v>
      </c>
      <c r="Q254" s="59">
        <v>14</v>
      </c>
      <c r="R254" s="59">
        <v>50</v>
      </c>
      <c r="S254" s="59">
        <v>33</v>
      </c>
      <c r="T254" s="59">
        <v>110</v>
      </c>
      <c r="U254" s="59">
        <v>74</v>
      </c>
      <c r="V254" s="59">
        <v>219</v>
      </c>
      <c r="W254" s="59">
        <v>190</v>
      </c>
      <c r="X254" s="59">
        <v>221</v>
      </c>
      <c r="Y254" s="59">
        <v>326</v>
      </c>
    </row>
    <row r="255" spans="1:25">
      <c r="A255" s="22" t="s">
        <v>318</v>
      </c>
      <c r="B255" s="59">
        <v>526</v>
      </c>
      <c r="C255" s="59">
        <v>536</v>
      </c>
      <c r="D255" s="59">
        <v>4</v>
      </c>
      <c r="E255" s="59">
        <v>2</v>
      </c>
      <c r="F255" s="59">
        <v>1</v>
      </c>
      <c r="G255" s="59" t="s">
        <v>0</v>
      </c>
      <c r="H255" s="59" t="s">
        <v>0</v>
      </c>
      <c r="I255" s="59" t="s">
        <v>0</v>
      </c>
      <c r="J255" s="59">
        <v>1</v>
      </c>
      <c r="K255" s="59" t="s">
        <v>0</v>
      </c>
      <c r="L255" s="59">
        <v>12</v>
      </c>
      <c r="M255" s="59">
        <v>7</v>
      </c>
      <c r="N255" s="59">
        <v>18</v>
      </c>
      <c r="O255" s="59">
        <v>11</v>
      </c>
      <c r="P255" s="59">
        <v>25</v>
      </c>
      <c r="Q255" s="59">
        <v>15</v>
      </c>
      <c r="R255" s="59">
        <v>56</v>
      </c>
      <c r="S255" s="59">
        <v>40</v>
      </c>
      <c r="T255" s="59">
        <v>90</v>
      </c>
      <c r="U255" s="59">
        <v>54</v>
      </c>
      <c r="V255" s="59">
        <v>157</v>
      </c>
      <c r="W255" s="59">
        <v>147</v>
      </c>
      <c r="X255" s="59">
        <v>162</v>
      </c>
      <c r="Y255" s="59">
        <v>260</v>
      </c>
    </row>
    <row r="256" spans="1:25">
      <c r="A256" s="22" t="s">
        <v>319</v>
      </c>
      <c r="B256" s="59">
        <v>563</v>
      </c>
      <c r="C256" s="59">
        <v>567</v>
      </c>
      <c r="D256" s="59">
        <v>2</v>
      </c>
      <c r="E256" s="59">
        <v>2</v>
      </c>
      <c r="F256" s="59" t="s">
        <v>0</v>
      </c>
      <c r="G256" s="59" t="s">
        <v>0</v>
      </c>
      <c r="H256" s="59">
        <v>1</v>
      </c>
      <c r="I256" s="59" t="s">
        <v>0</v>
      </c>
      <c r="J256" s="59">
        <v>3</v>
      </c>
      <c r="K256" s="59">
        <v>1</v>
      </c>
      <c r="L256" s="59">
        <v>5</v>
      </c>
      <c r="M256" s="59">
        <v>6</v>
      </c>
      <c r="N256" s="59">
        <v>4</v>
      </c>
      <c r="O256" s="59">
        <v>4</v>
      </c>
      <c r="P256" s="59">
        <v>22</v>
      </c>
      <c r="Q256" s="59">
        <v>8</v>
      </c>
      <c r="R256" s="59">
        <v>54</v>
      </c>
      <c r="S256" s="59">
        <v>34</v>
      </c>
      <c r="T256" s="59">
        <v>101</v>
      </c>
      <c r="U256" s="59">
        <v>70</v>
      </c>
      <c r="V256" s="59">
        <v>182</v>
      </c>
      <c r="W256" s="59">
        <v>144</v>
      </c>
      <c r="X256" s="59">
        <v>189</v>
      </c>
      <c r="Y256" s="59">
        <v>298</v>
      </c>
    </row>
    <row r="257" spans="1:25">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row>
    <row r="258" spans="1:25" s="21" customFormat="1">
      <c r="A258" s="21" t="s">
        <v>320</v>
      </c>
      <c r="B258" s="83">
        <v>3337</v>
      </c>
      <c r="C258" s="83">
        <v>3543</v>
      </c>
      <c r="D258" s="83">
        <v>23</v>
      </c>
      <c r="E258" s="83">
        <v>12</v>
      </c>
      <c r="F258" s="83">
        <v>2</v>
      </c>
      <c r="G258" s="83">
        <v>3</v>
      </c>
      <c r="H258" s="83">
        <v>5</v>
      </c>
      <c r="I258" s="83">
        <v>2</v>
      </c>
      <c r="J258" s="83">
        <v>18</v>
      </c>
      <c r="K258" s="83">
        <v>11</v>
      </c>
      <c r="L258" s="83">
        <v>34</v>
      </c>
      <c r="M258" s="83">
        <v>18</v>
      </c>
      <c r="N258" s="83">
        <v>57</v>
      </c>
      <c r="O258" s="83">
        <v>41</v>
      </c>
      <c r="P258" s="83">
        <v>115</v>
      </c>
      <c r="Q258" s="83">
        <v>75</v>
      </c>
      <c r="R258" s="83">
        <v>277</v>
      </c>
      <c r="S258" s="83">
        <v>196</v>
      </c>
      <c r="T258" s="83">
        <v>600</v>
      </c>
      <c r="U258" s="83">
        <v>412</v>
      </c>
      <c r="V258" s="83">
        <v>1103</v>
      </c>
      <c r="W258" s="83">
        <v>918</v>
      </c>
      <c r="X258" s="83">
        <v>1103</v>
      </c>
      <c r="Y258" s="83">
        <v>1855</v>
      </c>
    </row>
    <row r="259" spans="1:25">
      <c r="A259" s="22" t="s">
        <v>321</v>
      </c>
      <c r="B259" s="59">
        <v>405</v>
      </c>
      <c r="C259" s="59">
        <v>403</v>
      </c>
      <c r="D259" s="59">
        <v>2</v>
      </c>
      <c r="E259" s="59">
        <v>1</v>
      </c>
      <c r="F259" s="59" t="s">
        <v>0</v>
      </c>
      <c r="G259" s="59" t="s">
        <v>0</v>
      </c>
      <c r="H259" s="59">
        <v>2</v>
      </c>
      <c r="I259" s="59" t="s">
        <v>0</v>
      </c>
      <c r="J259" s="59">
        <v>2</v>
      </c>
      <c r="K259" s="59">
        <v>2</v>
      </c>
      <c r="L259" s="59">
        <v>1</v>
      </c>
      <c r="M259" s="59">
        <v>3</v>
      </c>
      <c r="N259" s="59">
        <v>7</v>
      </c>
      <c r="O259" s="59">
        <v>6</v>
      </c>
      <c r="P259" s="59">
        <v>13</v>
      </c>
      <c r="Q259" s="59">
        <v>7</v>
      </c>
      <c r="R259" s="59">
        <v>28</v>
      </c>
      <c r="S259" s="59">
        <v>22</v>
      </c>
      <c r="T259" s="59">
        <v>68</v>
      </c>
      <c r="U259" s="59">
        <v>35</v>
      </c>
      <c r="V259" s="59">
        <v>135</v>
      </c>
      <c r="W259" s="59">
        <v>117</v>
      </c>
      <c r="X259" s="59">
        <v>147</v>
      </c>
      <c r="Y259" s="59">
        <v>210</v>
      </c>
    </row>
    <row r="260" spans="1:25">
      <c r="A260" s="22" t="s">
        <v>322</v>
      </c>
      <c r="B260" s="59">
        <v>223</v>
      </c>
      <c r="C260" s="59">
        <v>232</v>
      </c>
      <c r="D260" s="59">
        <v>4</v>
      </c>
      <c r="E260" s="59">
        <v>1</v>
      </c>
      <c r="F260" s="59">
        <v>1</v>
      </c>
      <c r="G260" s="59">
        <v>1</v>
      </c>
      <c r="H260" s="59" t="s">
        <v>0</v>
      </c>
      <c r="I260" s="59" t="s">
        <v>0</v>
      </c>
      <c r="J260" s="59">
        <v>3</v>
      </c>
      <c r="K260" s="59" t="s">
        <v>0</v>
      </c>
      <c r="L260" s="59">
        <v>2</v>
      </c>
      <c r="M260" s="59">
        <v>1</v>
      </c>
      <c r="N260" s="59">
        <v>5</v>
      </c>
      <c r="O260" s="59">
        <v>2</v>
      </c>
      <c r="P260" s="59">
        <v>8</v>
      </c>
      <c r="Q260" s="59">
        <v>4</v>
      </c>
      <c r="R260" s="59">
        <v>23</v>
      </c>
      <c r="S260" s="59">
        <v>13</v>
      </c>
      <c r="T260" s="59">
        <v>41</v>
      </c>
      <c r="U260" s="59">
        <v>34</v>
      </c>
      <c r="V260" s="59">
        <v>74</v>
      </c>
      <c r="W260" s="59">
        <v>66</v>
      </c>
      <c r="X260" s="59">
        <v>62</v>
      </c>
      <c r="Y260" s="59">
        <v>110</v>
      </c>
    </row>
    <row r="261" spans="1:25">
      <c r="A261" s="22" t="s">
        <v>323</v>
      </c>
      <c r="B261" s="59">
        <v>505</v>
      </c>
      <c r="C261" s="59">
        <v>581</v>
      </c>
      <c r="D261" s="59">
        <v>8</v>
      </c>
      <c r="E261" s="59">
        <v>5</v>
      </c>
      <c r="F261" s="59" t="s">
        <v>0</v>
      </c>
      <c r="G261" s="59">
        <v>1</v>
      </c>
      <c r="H261" s="59" t="s">
        <v>0</v>
      </c>
      <c r="I261" s="59" t="s">
        <v>0</v>
      </c>
      <c r="J261" s="59">
        <v>5</v>
      </c>
      <c r="K261" s="59">
        <v>1</v>
      </c>
      <c r="L261" s="59">
        <v>8</v>
      </c>
      <c r="M261" s="59">
        <v>3</v>
      </c>
      <c r="N261" s="59">
        <v>14</v>
      </c>
      <c r="O261" s="59">
        <v>10</v>
      </c>
      <c r="P261" s="59">
        <v>27</v>
      </c>
      <c r="Q261" s="59">
        <v>13</v>
      </c>
      <c r="R261" s="59">
        <v>44</v>
      </c>
      <c r="S261" s="59">
        <v>37</v>
      </c>
      <c r="T261" s="59">
        <v>87</v>
      </c>
      <c r="U261" s="59">
        <v>62</v>
      </c>
      <c r="V261" s="59">
        <v>152</v>
      </c>
      <c r="W261" s="59">
        <v>156</v>
      </c>
      <c r="X261" s="59">
        <v>160</v>
      </c>
      <c r="Y261" s="59">
        <v>293</v>
      </c>
    </row>
    <row r="262" spans="1:25">
      <c r="A262" s="22" t="s">
        <v>324</v>
      </c>
      <c r="B262" s="59">
        <v>425</v>
      </c>
      <c r="C262" s="59">
        <v>426</v>
      </c>
      <c r="D262" s="59">
        <v>1</v>
      </c>
      <c r="E262" s="59" t="s">
        <v>0</v>
      </c>
      <c r="F262" s="59" t="s">
        <v>0</v>
      </c>
      <c r="G262" s="59" t="s">
        <v>0</v>
      </c>
      <c r="H262" s="59" t="s">
        <v>0</v>
      </c>
      <c r="I262" s="59">
        <v>1</v>
      </c>
      <c r="J262" s="59">
        <v>2</v>
      </c>
      <c r="K262" s="59">
        <v>2</v>
      </c>
      <c r="L262" s="59">
        <v>8</v>
      </c>
      <c r="M262" s="59">
        <v>3</v>
      </c>
      <c r="N262" s="59">
        <v>3</v>
      </c>
      <c r="O262" s="59">
        <v>3</v>
      </c>
      <c r="P262" s="59">
        <v>8</v>
      </c>
      <c r="Q262" s="59">
        <v>7</v>
      </c>
      <c r="R262" s="59">
        <v>39</v>
      </c>
      <c r="S262" s="59">
        <v>25</v>
      </c>
      <c r="T262" s="59">
        <v>74</v>
      </c>
      <c r="U262" s="59">
        <v>57</v>
      </c>
      <c r="V262" s="59">
        <v>144</v>
      </c>
      <c r="W262" s="59">
        <v>109</v>
      </c>
      <c r="X262" s="59">
        <v>146</v>
      </c>
      <c r="Y262" s="59">
        <v>219</v>
      </c>
    </row>
    <row r="263" spans="1:25">
      <c r="A263" s="22" t="s">
        <v>325</v>
      </c>
      <c r="B263" s="59">
        <v>439</v>
      </c>
      <c r="C263" s="59">
        <v>461</v>
      </c>
      <c r="D263" s="59">
        <v>3</v>
      </c>
      <c r="E263" s="59">
        <v>1</v>
      </c>
      <c r="F263" s="59">
        <v>1</v>
      </c>
      <c r="G263" s="59">
        <v>1</v>
      </c>
      <c r="H263" s="59">
        <v>2</v>
      </c>
      <c r="I263" s="59">
        <v>1</v>
      </c>
      <c r="J263" s="59">
        <v>2</v>
      </c>
      <c r="K263" s="59">
        <v>1</v>
      </c>
      <c r="L263" s="59">
        <v>4</v>
      </c>
      <c r="M263" s="59">
        <v>3</v>
      </c>
      <c r="N263" s="59">
        <v>11</v>
      </c>
      <c r="O263" s="59">
        <v>4</v>
      </c>
      <c r="P263" s="59">
        <v>13</v>
      </c>
      <c r="Q263" s="59">
        <v>16</v>
      </c>
      <c r="R263" s="59">
        <v>34</v>
      </c>
      <c r="S263" s="59">
        <v>33</v>
      </c>
      <c r="T263" s="59">
        <v>68</v>
      </c>
      <c r="U263" s="59">
        <v>54</v>
      </c>
      <c r="V263" s="59">
        <v>159</v>
      </c>
      <c r="W263" s="59">
        <v>104</v>
      </c>
      <c r="X263" s="59">
        <v>142</v>
      </c>
      <c r="Y263" s="59">
        <v>243</v>
      </c>
    </row>
    <row r="264" spans="1:25">
      <c r="A264" s="22" t="s">
        <v>326</v>
      </c>
      <c r="B264" s="59">
        <v>669</v>
      </c>
      <c r="C264" s="59">
        <v>725</v>
      </c>
      <c r="D264" s="59">
        <v>2</v>
      </c>
      <c r="E264" s="59">
        <v>2</v>
      </c>
      <c r="F264" s="59" t="s">
        <v>0</v>
      </c>
      <c r="G264" s="59" t="s">
        <v>0</v>
      </c>
      <c r="H264" s="59" t="s">
        <v>0</v>
      </c>
      <c r="I264" s="59" t="s">
        <v>0</v>
      </c>
      <c r="J264" s="59">
        <v>1</v>
      </c>
      <c r="K264" s="59">
        <v>5</v>
      </c>
      <c r="L264" s="59">
        <v>4</v>
      </c>
      <c r="M264" s="59">
        <v>1</v>
      </c>
      <c r="N264" s="59">
        <v>6</v>
      </c>
      <c r="O264" s="59">
        <v>8</v>
      </c>
      <c r="P264" s="59">
        <v>21</v>
      </c>
      <c r="Q264" s="59">
        <v>15</v>
      </c>
      <c r="R264" s="59">
        <v>56</v>
      </c>
      <c r="S264" s="59">
        <v>35</v>
      </c>
      <c r="T264" s="59">
        <v>125</v>
      </c>
      <c r="U264" s="59">
        <v>82</v>
      </c>
      <c r="V264" s="59">
        <v>230</v>
      </c>
      <c r="W264" s="59">
        <v>168</v>
      </c>
      <c r="X264" s="59">
        <v>224</v>
      </c>
      <c r="Y264" s="59">
        <v>409</v>
      </c>
    </row>
    <row r="265" spans="1:25">
      <c r="A265" s="22" t="s">
        <v>327</v>
      </c>
      <c r="B265" s="59">
        <v>671</v>
      </c>
      <c r="C265" s="59">
        <v>715</v>
      </c>
      <c r="D265" s="59">
        <v>3</v>
      </c>
      <c r="E265" s="59">
        <v>2</v>
      </c>
      <c r="F265" s="59" t="s">
        <v>0</v>
      </c>
      <c r="G265" s="59" t="s">
        <v>0</v>
      </c>
      <c r="H265" s="59">
        <v>1</v>
      </c>
      <c r="I265" s="59" t="s">
        <v>0</v>
      </c>
      <c r="J265" s="59">
        <v>3</v>
      </c>
      <c r="K265" s="59" t="s">
        <v>0</v>
      </c>
      <c r="L265" s="59">
        <v>7</v>
      </c>
      <c r="M265" s="59">
        <v>4</v>
      </c>
      <c r="N265" s="59">
        <v>11</v>
      </c>
      <c r="O265" s="59">
        <v>8</v>
      </c>
      <c r="P265" s="59">
        <v>25</v>
      </c>
      <c r="Q265" s="59">
        <v>13</v>
      </c>
      <c r="R265" s="59">
        <v>53</v>
      </c>
      <c r="S265" s="59">
        <v>31</v>
      </c>
      <c r="T265" s="59">
        <v>137</v>
      </c>
      <c r="U265" s="59">
        <v>88</v>
      </c>
      <c r="V265" s="59">
        <v>209</v>
      </c>
      <c r="W265" s="59">
        <v>198</v>
      </c>
      <c r="X265" s="59">
        <v>222</v>
      </c>
      <c r="Y265" s="59">
        <v>371</v>
      </c>
    </row>
    <row r="266" spans="1:25">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row>
    <row r="267" spans="1:25" s="21" customFormat="1">
      <c r="A267" s="21" t="s">
        <v>328</v>
      </c>
      <c r="B267" s="83">
        <v>23190</v>
      </c>
      <c r="C267" s="83">
        <v>23495</v>
      </c>
      <c r="D267" s="83">
        <v>321</v>
      </c>
      <c r="E267" s="83">
        <v>230</v>
      </c>
      <c r="F267" s="83">
        <v>41</v>
      </c>
      <c r="G267" s="83">
        <v>39</v>
      </c>
      <c r="H267" s="83">
        <v>54</v>
      </c>
      <c r="I267" s="83">
        <v>39</v>
      </c>
      <c r="J267" s="83">
        <v>222</v>
      </c>
      <c r="K267" s="83">
        <v>86</v>
      </c>
      <c r="L267" s="83">
        <v>376</v>
      </c>
      <c r="M267" s="83">
        <v>210</v>
      </c>
      <c r="N267" s="83">
        <v>771</v>
      </c>
      <c r="O267" s="83">
        <v>416</v>
      </c>
      <c r="P267" s="83">
        <v>1500</v>
      </c>
      <c r="Q267" s="83">
        <v>979</v>
      </c>
      <c r="R267" s="83">
        <v>2716</v>
      </c>
      <c r="S267" s="83">
        <v>1766</v>
      </c>
      <c r="T267" s="83">
        <v>4340</v>
      </c>
      <c r="U267" s="83">
        <v>3016</v>
      </c>
      <c r="V267" s="83">
        <v>6944</v>
      </c>
      <c r="W267" s="83">
        <v>6430</v>
      </c>
      <c r="X267" s="83">
        <v>5905</v>
      </c>
      <c r="Y267" s="83">
        <v>10284</v>
      </c>
    </row>
    <row r="268" spans="1:25" s="21" customFormat="1">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row>
    <row r="269" spans="1:25" s="21" customFormat="1">
      <c r="A269" s="21" t="s">
        <v>329</v>
      </c>
      <c r="B269" s="83">
        <v>7889</v>
      </c>
      <c r="C269" s="83">
        <v>7306</v>
      </c>
      <c r="D269" s="83">
        <v>138</v>
      </c>
      <c r="E269" s="83">
        <v>106</v>
      </c>
      <c r="F269" s="83">
        <v>12</v>
      </c>
      <c r="G269" s="83">
        <v>11</v>
      </c>
      <c r="H269" s="83">
        <v>23</v>
      </c>
      <c r="I269" s="83">
        <v>17</v>
      </c>
      <c r="J269" s="83">
        <v>95</v>
      </c>
      <c r="K269" s="83">
        <v>35</v>
      </c>
      <c r="L269" s="83">
        <v>195</v>
      </c>
      <c r="M269" s="83">
        <v>97</v>
      </c>
      <c r="N269" s="83">
        <v>347</v>
      </c>
      <c r="O269" s="83">
        <v>169</v>
      </c>
      <c r="P269" s="83">
        <v>659</v>
      </c>
      <c r="Q269" s="83">
        <v>401</v>
      </c>
      <c r="R269" s="83">
        <v>1028</v>
      </c>
      <c r="S269" s="83">
        <v>658</v>
      </c>
      <c r="T269" s="83">
        <v>1583</v>
      </c>
      <c r="U269" s="83">
        <v>1029</v>
      </c>
      <c r="V269" s="83">
        <v>2211</v>
      </c>
      <c r="W269" s="83">
        <v>1955</v>
      </c>
      <c r="X269" s="83">
        <v>1598</v>
      </c>
      <c r="Y269" s="83">
        <v>2828</v>
      </c>
    </row>
    <row r="270" spans="1:25">
      <c r="A270" s="22" t="s">
        <v>330</v>
      </c>
      <c r="B270" s="59">
        <v>561</v>
      </c>
      <c r="C270" s="59">
        <v>542</v>
      </c>
      <c r="D270" s="59">
        <v>9</v>
      </c>
      <c r="E270" s="59">
        <v>10</v>
      </c>
      <c r="F270" s="59">
        <v>1</v>
      </c>
      <c r="G270" s="59">
        <v>1</v>
      </c>
      <c r="H270" s="59" t="s">
        <v>0</v>
      </c>
      <c r="I270" s="59" t="s">
        <v>0</v>
      </c>
      <c r="J270" s="59">
        <v>3</v>
      </c>
      <c r="K270" s="59">
        <v>1</v>
      </c>
      <c r="L270" s="59">
        <v>16</v>
      </c>
      <c r="M270" s="59">
        <v>11</v>
      </c>
      <c r="N270" s="59">
        <v>24</v>
      </c>
      <c r="O270" s="59">
        <v>7</v>
      </c>
      <c r="P270" s="59">
        <v>36</v>
      </c>
      <c r="Q270" s="59">
        <v>29</v>
      </c>
      <c r="R270" s="59">
        <v>75</v>
      </c>
      <c r="S270" s="59">
        <v>56</v>
      </c>
      <c r="T270" s="59">
        <v>113</v>
      </c>
      <c r="U270" s="59">
        <v>73</v>
      </c>
      <c r="V270" s="59">
        <v>148</v>
      </c>
      <c r="W270" s="59">
        <v>140</v>
      </c>
      <c r="X270" s="59">
        <v>136</v>
      </c>
      <c r="Y270" s="59">
        <v>214</v>
      </c>
    </row>
    <row r="271" spans="1:25">
      <c r="A271" s="22" t="s">
        <v>1017</v>
      </c>
      <c r="B271" s="59">
        <v>559</v>
      </c>
      <c r="C271" s="59">
        <v>483</v>
      </c>
      <c r="D271" s="59">
        <v>15</v>
      </c>
      <c r="E271" s="59">
        <v>4</v>
      </c>
      <c r="F271" s="59" t="s">
        <v>0</v>
      </c>
      <c r="G271" s="59">
        <v>2</v>
      </c>
      <c r="H271" s="59">
        <v>1</v>
      </c>
      <c r="I271" s="59">
        <v>1</v>
      </c>
      <c r="J271" s="59">
        <v>9</v>
      </c>
      <c r="K271" s="59">
        <v>3</v>
      </c>
      <c r="L271" s="59">
        <v>15</v>
      </c>
      <c r="M271" s="59">
        <v>11</v>
      </c>
      <c r="N271" s="59">
        <v>29</v>
      </c>
      <c r="O271" s="59">
        <v>18</v>
      </c>
      <c r="P271" s="59">
        <v>59</v>
      </c>
      <c r="Q271" s="59">
        <v>36</v>
      </c>
      <c r="R271" s="59">
        <v>70</v>
      </c>
      <c r="S271" s="59">
        <v>31</v>
      </c>
      <c r="T271" s="59">
        <v>119</v>
      </c>
      <c r="U271" s="59">
        <v>81</v>
      </c>
      <c r="V271" s="59">
        <v>154</v>
      </c>
      <c r="W271" s="59">
        <v>115</v>
      </c>
      <c r="X271" s="59">
        <v>88</v>
      </c>
      <c r="Y271" s="59">
        <v>181</v>
      </c>
    </row>
    <row r="272" spans="1:25">
      <c r="A272" s="22" t="s">
        <v>331</v>
      </c>
      <c r="B272" s="59">
        <v>486</v>
      </c>
      <c r="C272" s="59">
        <v>451</v>
      </c>
      <c r="D272" s="59">
        <v>3</v>
      </c>
      <c r="E272" s="59">
        <v>6</v>
      </c>
      <c r="F272" s="59">
        <v>1</v>
      </c>
      <c r="G272" s="59" t="s">
        <v>0</v>
      </c>
      <c r="H272" s="59">
        <v>1</v>
      </c>
      <c r="I272" s="59" t="s">
        <v>0</v>
      </c>
      <c r="J272" s="59">
        <v>3</v>
      </c>
      <c r="K272" s="59">
        <v>1</v>
      </c>
      <c r="L272" s="59">
        <v>12</v>
      </c>
      <c r="M272" s="59">
        <v>5</v>
      </c>
      <c r="N272" s="59">
        <v>21</v>
      </c>
      <c r="O272" s="59">
        <v>9</v>
      </c>
      <c r="P272" s="59">
        <v>36</v>
      </c>
      <c r="Q272" s="59">
        <v>26</v>
      </c>
      <c r="R272" s="59">
        <v>59</v>
      </c>
      <c r="S272" s="59">
        <v>48</v>
      </c>
      <c r="T272" s="59">
        <v>116</v>
      </c>
      <c r="U272" s="59">
        <v>67</v>
      </c>
      <c r="V272" s="59">
        <v>136</v>
      </c>
      <c r="W272" s="59">
        <v>104</v>
      </c>
      <c r="X272" s="59">
        <v>98</v>
      </c>
      <c r="Y272" s="59">
        <v>185</v>
      </c>
    </row>
    <row r="273" spans="1:25">
      <c r="A273" s="22" t="s">
        <v>332</v>
      </c>
      <c r="B273" s="59">
        <v>574</v>
      </c>
      <c r="C273" s="59">
        <v>533</v>
      </c>
      <c r="D273" s="59">
        <v>5</v>
      </c>
      <c r="E273" s="59">
        <v>10</v>
      </c>
      <c r="F273" s="59">
        <v>1</v>
      </c>
      <c r="G273" s="59">
        <v>1</v>
      </c>
      <c r="H273" s="59">
        <v>1</v>
      </c>
      <c r="I273" s="59">
        <v>1</v>
      </c>
      <c r="J273" s="59">
        <v>16</v>
      </c>
      <c r="K273" s="59">
        <v>2</v>
      </c>
      <c r="L273" s="59">
        <v>15</v>
      </c>
      <c r="M273" s="59">
        <v>10</v>
      </c>
      <c r="N273" s="59">
        <v>18</v>
      </c>
      <c r="O273" s="59">
        <v>10</v>
      </c>
      <c r="P273" s="59">
        <v>60</v>
      </c>
      <c r="Q273" s="59">
        <v>30</v>
      </c>
      <c r="R273" s="59">
        <v>65</v>
      </c>
      <c r="S273" s="59">
        <v>54</v>
      </c>
      <c r="T273" s="59">
        <v>117</v>
      </c>
      <c r="U273" s="59">
        <v>91</v>
      </c>
      <c r="V273" s="59">
        <v>169</v>
      </c>
      <c r="W273" s="59">
        <v>146</v>
      </c>
      <c r="X273" s="59">
        <v>107</v>
      </c>
      <c r="Y273" s="59">
        <v>178</v>
      </c>
    </row>
    <row r="274" spans="1:25">
      <c r="A274" s="22" t="s">
        <v>333</v>
      </c>
      <c r="B274" s="59">
        <v>566</v>
      </c>
      <c r="C274" s="59">
        <v>476</v>
      </c>
      <c r="D274" s="59">
        <v>5</v>
      </c>
      <c r="E274" s="59">
        <v>3</v>
      </c>
      <c r="F274" s="59">
        <v>1</v>
      </c>
      <c r="G274" s="59" t="s">
        <v>0</v>
      </c>
      <c r="H274" s="59">
        <v>7</v>
      </c>
      <c r="I274" s="59">
        <v>1</v>
      </c>
      <c r="J274" s="59">
        <v>3</v>
      </c>
      <c r="K274" s="59">
        <v>1</v>
      </c>
      <c r="L274" s="59">
        <v>13</v>
      </c>
      <c r="M274" s="59">
        <v>3</v>
      </c>
      <c r="N274" s="59">
        <v>20</v>
      </c>
      <c r="O274" s="59">
        <v>8</v>
      </c>
      <c r="P274" s="59">
        <v>44</v>
      </c>
      <c r="Q274" s="59">
        <v>30</v>
      </c>
      <c r="R274" s="59">
        <v>79</v>
      </c>
      <c r="S274" s="59">
        <v>43</v>
      </c>
      <c r="T274" s="59">
        <v>112</v>
      </c>
      <c r="U274" s="59">
        <v>67</v>
      </c>
      <c r="V274" s="59">
        <v>174</v>
      </c>
      <c r="W274" s="59">
        <v>146</v>
      </c>
      <c r="X274" s="59">
        <v>108</v>
      </c>
      <c r="Y274" s="59">
        <v>174</v>
      </c>
    </row>
    <row r="275" spans="1:25">
      <c r="A275" s="22" t="s">
        <v>334</v>
      </c>
      <c r="B275" s="59">
        <v>407</v>
      </c>
      <c r="C275" s="59">
        <v>407</v>
      </c>
      <c r="D275" s="59">
        <v>6</v>
      </c>
      <c r="E275" s="59">
        <v>3</v>
      </c>
      <c r="F275" s="59" t="s">
        <v>0</v>
      </c>
      <c r="G275" s="59" t="s">
        <v>0</v>
      </c>
      <c r="H275" s="59">
        <v>1</v>
      </c>
      <c r="I275" s="59">
        <v>1</v>
      </c>
      <c r="J275" s="59">
        <v>6</v>
      </c>
      <c r="K275" s="59">
        <v>1</v>
      </c>
      <c r="L275" s="59">
        <v>10</v>
      </c>
      <c r="M275" s="59">
        <v>2</v>
      </c>
      <c r="N275" s="59">
        <v>8</v>
      </c>
      <c r="O275" s="59">
        <v>6</v>
      </c>
      <c r="P275" s="59">
        <v>22</v>
      </c>
      <c r="Q275" s="59">
        <v>15</v>
      </c>
      <c r="R275" s="59">
        <v>42</v>
      </c>
      <c r="S275" s="59">
        <v>37</v>
      </c>
      <c r="T275" s="59">
        <v>95</v>
      </c>
      <c r="U275" s="59">
        <v>52</v>
      </c>
      <c r="V275" s="59">
        <v>113</v>
      </c>
      <c r="W275" s="59">
        <v>106</v>
      </c>
      <c r="X275" s="59">
        <v>104</v>
      </c>
      <c r="Y275" s="59">
        <v>184</v>
      </c>
    </row>
    <row r="276" spans="1:25">
      <c r="A276" s="22" t="s">
        <v>335</v>
      </c>
      <c r="B276" s="59">
        <v>766</v>
      </c>
      <c r="C276" s="59">
        <v>589</v>
      </c>
      <c r="D276" s="59">
        <v>19</v>
      </c>
      <c r="E276" s="59">
        <v>12</v>
      </c>
      <c r="F276" s="59" t="s">
        <v>0</v>
      </c>
      <c r="G276" s="59" t="s">
        <v>0</v>
      </c>
      <c r="H276" s="59" t="s">
        <v>0</v>
      </c>
      <c r="I276" s="59">
        <v>1</v>
      </c>
      <c r="J276" s="59">
        <v>8</v>
      </c>
      <c r="K276" s="59">
        <v>6</v>
      </c>
      <c r="L276" s="59">
        <v>21</v>
      </c>
      <c r="M276" s="59">
        <v>9</v>
      </c>
      <c r="N276" s="59">
        <v>41</v>
      </c>
      <c r="O276" s="59">
        <v>9</v>
      </c>
      <c r="P276" s="59">
        <v>82</v>
      </c>
      <c r="Q276" s="59">
        <v>32</v>
      </c>
      <c r="R276" s="59">
        <v>100</v>
      </c>
      <c r="S276" s="59">
        <v>57</v>
      </c>
      <c r="T276" s="59">
        <v>137</v>
      </c>
      <c r="U276" s="59">
        <v>82</v>
      </c>
      <c r="V276" s="59">
        <v>212</v>
      </c>
      <c r="W276" s="59">
        <v>154</v>
      </c>
      <c r="X276" s="59">
        <v>146</v>
      </c>
      <c r="Y276" s="59">
        <v>227</v>
      </c>
    </row>
    <row r="277" spans="1:25">
      <c r="A277" s="22" t="s">
        <v>336</v>
      </c>
      <c r="B277" s="59">
        <v>768</v>
      </c>
      <c r="C277" s="59">
        <v>839</v>
      </c>
      <c r="D277" s="59">
        <v>13</v>
      </c>
      <c r="E277" s="59">
        <v>9</v>
      </c>
      <c r="F277" s="59">
        <v>3</v>
      </c>
      <c r="G277" s="59" t="s">
        <v>0</v>
      </c>
      <c r="H277" s="59">
        <v>3</v>
      </c>
      <c r="I277" s="59" t="s">
        <v>0</v>
      </c>
      <c r="J277" s="59">
        <v>5</v>
      </c>
      <c r="K277" s="59">
        <v>6</v>
      </c>
      <c r="L277" s="59">
        <v>12</v>
      </c>
      <c r="M277" s="59">
        <v>10</v>
      </c>
      <c r="N277" s="59">
        <v>32</v>
      </c>
      <c r="O277" s="59">
        <v>24</v>
      </c>
      <c r="P277" s="59">
        <v>62</v>
      </c>
      <c r="Q277" s="59">
        <v>46</v>
      </c>
      <c r="R277" s="59">
        <v>96</v>
      </c>
      <c r="S277" s="59">
        <v>70</v>
      </c>
      <c r="T277" s="59">
        <v>165</v>
      </c>
      <c r="U277" s="59">
        <v>102</v>
      </c>
      <c r="V277" s="59">
        <v>216</v>
      </c>
      <c r="W277" s="59">
        <v>239</v>
      </c>
      <c r="X277" s="59">
        <v>161</v>
      </c>
      <c r="Y277" s="59">
        <v>333</v>
      </c>
    </row>
    <row r="278" spans="1:25">
      <c r="A278" s="22" t="s">
        <v>337</v>
      </c>
      <c r="B278" s="59">
        <v>646</v>
      </c>
      <c r="C278" s="59">
        <v>585</v>
      </c>
      <c r="D278" s="59">
        <v>14</v>
      </c>
      <c r="E278" s="59">
        <v>12</v>
      </c>
      <c r="F278" s="59">
        <v>3</v>
      </c>
      <c r="G278" s="59">
        <v>3</v>
      </c>
      <c r="H278" s="59">
        <v>1</v>
      </c>
      <c r="I278" s="59">
        <v>6</v>
      </c>
      <c r="J278" s="59">
        <v>13</v>
      </c>
      <c r="K278" s="59" t="s">
        <v>0</v>
      </c>
      <c r="L278" s="59">
        <v>17</v>
      </c>
      <c r="M278" s="59">
        <v>12</v>
      </c>
      <c r="N278" s="59">
        <v>34</v>
      </c>
      <c r="O278" s="59">
        <v>26</v>
      </c>
      <c r="P278" s="59">
        <v>64</v>
      </c>
      <c r="Q278" s="59">
        <v>38</v>
      </c>
      <c r="R278" s="59">
        <v>82</v>
      </c>
      <c r="S278" s="59">
        <v>57</v>
      </c>
      <c r="T278" s="59">
        <v>124</v>
      </c>
      <c r="U278" s="59">
        <v>80</v>
      </c>
      <c r="V278" s="59">
        <v>186</v>
      </c>
      <c r="W278" s="59">
        <v>156</v>
      </c>
      <c r="X278" s="59">
        <v>108</v>
      </c>
      <c r="Y278" s="59">
        <v>195</v>
      </c>
    </row>
    <row r="279" spans="1:25">
      <c r="A279" s="22" t="s">
        <v>341</v>
      </c>
      <c r="B279" s="59">
        <v>700</v>
      </c>
      <c r="C279" s="59">
        <v>640</v>
      </c>
      <c r="D279" s="59">
        <v>15</v>
      </c>
      <c r="E279" s="59">
        <v>10</v>
      </c>
      <c r="F279" s="59">
        <v>1</v>
      </c>
      <c r="G279" s="59">
        <v>1</v>
      </c>
      <c r="H279" s="59">
        <v>2</v>
      </c>
      <c r="I279" s="59">
        <v>2</v>
      </c>
      <c r="J279" s="59">
        <v>13</v>
      </c>
      <c r="K279" s="59">
        <v>5</v>
      </c>
      <c r="L279" s="59">
        <v>13</v>
      </c>
      <c r="M279" s="59">
        <v>8</v>
      </c>
      <c r="N279" s="59">
        <v>37</v>
      </c>
      <c r="O279" s="59">
        <v>14</v>
      </c>
      <c r="P279" s="59">
        <v>58</v>
      </c>
      <c r="Q279" s="59">
        <v>41</v>
      </c>
      <c r="R279" s="59">
        <v>109</v>
      </c>
      <c r="S279" s="59">
        <v>64</v>
      </c>
      <c r="T279" s="59">
        <v>135</v>
      </c>
      <c r="U279" s="59">
        <v>87</v>
      </c>
      <c r="V279" s="59">
        <v>184</v>
      </c>
      <c r="W279" s="59">
        <v>191</v>
      </c>
      <c r="X279" s="59">
        <v>133</v>
      </c>
      <c r="Y279" s="59">
        <v>217</v>
      </c>
    </row>
    <row r="280" spans="1:25">
      <c r="A280" s="22" t="s">
        <v>342</v>
      </c>
      <c r="B280" s="59">
        <v>570</v>
      </c>
      <c r="C280" s="59">
        <v>443</v>
      </c>
      <c r="D280" s="59">
        <v>17</v>
      </c>
      <c r="E280" s="59">
        <v>15</v>
      </c>
      <c r="F280" s="59" t="s">
        <v>0</v>
      </c>
      <c r="G280" s="59">
        <v>1</v>
      </c>
      <c r="H280" s="59">
        <v>2</v>
      </c>
      <c r="I280" s="59">
        <v>2</v>
      </c>
      <c r="J280" s="59">
        <v>8</v>
      </c>
      <c r="K280" s="59">
        <v>1</v>
      </c>
      <c r="L280" s="59">
        <v>19</v>
      </c>
      <c r="M280" s="59">
        <v>7</v>
      </c>
      <c r="N280" s="59">
        <v>30</v>
      </c>
      <c r="O280" s="59">
        <v>6</v>
      </c>
      <c r="P280" s="59">
        <v>43</v>
      </c>
      <c r="Q280" s="59">
        <v>18</v>
      </c>
      <c r="R280" s="59">
        <v>85</v>
      </c>
      <c r="S280" s="59">
        <v>37</v>
      </c>
      <c r="T280" s="59">
        <v>116</v>
      </c>
      <c r="U280" s="59">
        <v>69</v>
      </c>
      <c r="V280" s="59">
        <v>156</v>
      </c>
      <c r="W280" s="59">
        <v>137</v>
      </c>
      <c r="X280" s="59">
        <v>94</v>
      </c>
      <c r="Y280" s="59">
        <v>150</v>
      </c>
    </row>
    <row r="281" spans="1:25">
      <c r="A281" s="22" t="s">
        <v>343</v>
      </c>
      <c r="B281" s="59">
        <v>726</v>
      </c>
      <c r="C281" s="59">
        <v>795</v>
      </c>
      <c r="D281" s="59">
        <v>11</v>
      </c>
      <c r="E281" s="59">
        <v>7</v>
      </c>
      <c r="F281" s="59">
        <v>1</v>
      </c>
      <c r="G281" s="59">
        <v>2</v>
      </c>
      <c r="H281" s="59" t="s">
        <v>0</v>
      </c>
      <c r="I281" s="59">
        <v>1</v>
      </c>
      <c r="J281" s="59">
        <v>4</v>
      </c>
      <c r="K281" s="59">
        <v>4</v>
      </c>
      <c r="L281" s="59">
        <v>21</v>
      </c>
      <c r="M281" s="59">
        <v>6</v>
      </c>
      <c r="N281" s="59">
        <v>27</v>
      </c>
      <c r="O281" s="59">
        <v>17</v>
      </c>
      <c r="P281" s="59">
        <v>50</v>
      </c>
      <c r="Q281" s="59">
        <v>37</v>
      </c>
      <c r="R281" s="59">
        <v>97</v>
      </c>
      <c r="S281" s="59">
        <v>57</v>
      </c>
      <c r="T281" s="59">
        <v>135</v>
      </c>
      <c r="U281" s="59">
        <v>108</v>
      </c>
      <c r="V281" s="59">
        <v>203</v>
      </c>
      <c r="W281" s="59">
        <v>188</v>
      </c>
      <c r="X281" s="59">
        <v>177</v>
      </c>
      <c r="Y281" s="59">
        <v>368</v>
      </c>
    </row>
    <row r="282" spans="1:25">
      <c r="A282" s="22" t="s">
        <v>344</v>
      </c>
      <c r="B282" s="59">
        <v>560</v>
      </c>
      <c r="C282" s="59">
        <v>523</v>
      </c>
      <c r="D282" s="59">
        <v>6</v>
      </c>
      <c r="E282" s="59">
        <v>5</v>
      </c>
      <c r="F282" s="59" t="s">
        <v>0</v>
      </c>
      <c r="G282" s="59" t="s">
        <v>0</v>
      </c>
      <c r="H282" s="59">
        <v>4</v>
      </c>
      <c r="I282" s="59">
        <v>1</v>
      </c>
      <c r="J282" s="59">
        <v>4</v>
      </c>
      <c r="K282" s="59">
        <v>4</v>
      </c>
      <c r="L282" s="59">
        <v>11</v>
      </c>
      <c r="M282" s="59">
        <v>3</v>
      </c>
      <c r="N282" s="59">
        <v>26</v>
      </c>
      <c r="O282" s="59">
        <v>15</v>
      </c>
      <c r="P282" s="59">
        <v>43</v>
      </c>
      <c r="Q282" s="59">
        <v>23</v>
      </c>
      <c r="R282" s="59">
        <v>69</v>
      </c>
      <c r="S282" s="59">
        <v>47</v>
      </c>
      <c r="T282" s="59">
        <v>99</v>
      </c>
      <c r="U282" s="59">
        <v>70</v>
      </c>
      <c r="V282" s="59">
        <v>160</v>
      </c>
      <c r="W282" s="59">
        <v>133</v>
      </c>
      <c r="X282" s="59">
        <v>138</v>
      </c>
      <c r="Y282" s="59">
        <v>222</v>
      </c>
    </row>
    <row r="283" spans="1:25">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row>
    <row r="284" spans="1:25" s="21" customFormat="1">
      <c r="A284" s="21" t="s">
        <v>345</v>
      </c>
      <c r="B284" s="83">
        <v>15301</v>
      </c>
      <c r="C284" s="83">
        <v>16189</v>
      </c>
      <c r="D284" s="83">
        <v>183</v>
      </c>
      <c r="E284" s="83">
        <v>124</v>
      </c>
      <c r="F284" s="83">
        <v>29</v>
      </c>
      <c r="G284" s="83">
        <v>28</v>
      </c>
      <c r="H284" s="83">
        <v>31</v>
      </c>
      <c r="I284" s="83">
        <v>22</v>
      </c>
      <c r="J284" s="83">
        <v>127</v>
      </c>
      <c r="K284" s="83">
        <v>51</v>
      </c>
      <c r="L284" s="83">
        <v>181</v>
      </c>
      <c r="M284" s="83">
        <v>113</v>
      </c>
      <c r="N284" s="83">
        <v>424</v>
      </c>
      <c r="O284" s="83">
        <v>247</v>
      </c>
      <c r="P284" s="83">
        <v>841</v>
      </c>
      <c r="Q284" s="83">
        <v>578</v>
      </c>
      <c r="R284" s="83">
        <v>1688</v>
      </c>
      <c r="S284" s="83">
        <v>1108</v>
      </c>
      <c r="T284" s="83">
        <v>2757</v>
      </c>
      <c r="U284" s="83">
        <v>1987</v>
      </c>
      <c r="V284" s="83">
        <v>4733</v>
      </c>
      <c r="W284" s="83">
        <v>4475</v>
      </c>
      <c r="X284" s="83">
        <v>4307</v>
      </c>
      <c r="Y284" s="83">
        <v>7456</v>
      </c>
    </row>
    <row r="285" spans="1:25">
      <c r="A285" s="22" t="s">
        <v>346</v>
      </c>
      <c r="B285" s="59">
        <v>589</v>
      </c>
      <c r="C285" s="59">
        <v>629</v>
      </c>
      <c r="D285" s="59">
        <v>7</v>
      </c>
      <c r="E285" s="59">
        <v>7</v>
      </c>
      <c r="F285" s="59" t="s">
        <v>0</v>
      </c>
      <c r="G285" s="59">
        <v>2</v>
      </c>
      <c r="H285" s="59">
        <v>2</v>
      </c>
      <c r="I285" s="59">
        <v>2</v>
      </c>
      <c r="J285" s="59">
        <v>4</v>
      </c>
      <c r="K285" s="59">
        <v>2</v>
      </c>
      <c r="L285" s="59">
        <v>5</v>
      </c>
      <c r="M285" s="59">
        <v>6</v>
      </c>
      <c r="N285" s="59">
        <v>14</v>
      </c>
      <c r="O285" s="59">
        <v>11</v>
      </c>
      <c r="P285" s="59">
        <v>49</v>
      </c>
      <c r="Q285" s="59">
        <v>20</v>
      </c>
      <c r="R285" s="59">
        <v>71</v>
      </c>
      <c r="S285" s="59">
        <v>45</v>
      </c>
      <c r="T285" s="59">
        <v>111</v>
      </c>
      <c r="U285" s="59">
        <v>83</v>
      </c>
      <c r="V285" s="59">
        <v>174</v>
      </c>
      <c r="W285" s="59">
        <v>177</v>
      </c>
      <c r="X285" s="59">
        <v>152</v>
      </c>
      <c r="Y285" s="59">
        <v>274</v>
      </c>
    </row>
    <row r="286" spans="1:25">
      <c r="A286" s="22" t="s">
        <v>347</v>
      </c>
      <c r="B286" s="59">
        <v>1038</v>
      </c>
      <c r="C286" s="59">
        <v>1267</v>
      </c>
      <c r="D286" s="59">
        <v>11</v>
      </c>
      <c r="E286" s="59">
        <v>8</v>
      </c>
      <c r="F286" s="59">
        <v>1</v>
      </c>
      <c r="G286" s="59">
        <v>1</v>
      </c>
      <c r="H286" s="59">
        <v>1</v>
      </c>
      <c r="I286" s="59">
        <v>2</v>
      </c>
      <c r="J286" s="59">
        <v>8</v>
      </c>
      <c r="K286" s="59">
        <v>3</v>
      </c>
      <c r="L286" s="59">
        <v>14</v>
      </c>
      <c r="M286" s="59">
        <v>15</v>
      </c>
      <c r="N286" s="59">
        <v>20</v>
      </c>
      <c r="O286" s="59">
        <v>19</v>
      </c>
      <c r="P286" s="59">
        <v>56</v>
      </c>
      <c r="Q286" s="59">
        <v>55</v>
      </c>
      <c r="R286" s="59">
        <v>91</v>
      </c>
      <c r="S286" s="59">
        <v>68</v>
      </c>
      <c r="T286" s="59">
        <v>175</v>
      </c>
      <c r="U286" s="59">
        <v>113</v>
      </c>
      <c r="V286" s="59">
        <v>312</v>
      </c>
      <c r="W286" s="59">
        <v>293</v>
      </c>
      <c r="X286" s="59">
        <v>349</v>
      </c>
      <c r="Y286" s="59">
        <v>690</v>
      </c>
    </row>
    <row r="287" spans="1:25">
      <c r="A287" s="22" t="s">
        <v>348</v>
      </c>
      <c r="B287" s="59">
        <v>895</v>
      </c>
      <c r="C287" s="59">
        <v>952</v>
      </c>
      <c r="D287" s="59">
        <v>6</v>
      </c>
      <c r="E287" s="59">
        <v>3</v>
      </c>
      <c r="F287" s="59" t="s">
        <v>0</v>
      </c>
      <c r="G287" s="59" t="s">
        <v>0</v>
      </c>
      <c r="H287" s="59" t="s">
        <v>0</v>
      </c>
      <c r="I287" s="59">
        <v>1</v>
      </c>
      <c r="J287" s="59">
        <v>7</v>
      </c>
      <c r="K287" s="59" t="s">
        <v>0</v>
      </c>
      <c r="L287" s="59">
        <v>4</v>
      </c>
      <c r="M287" s="59">
        <v>4</v>
      </c>
      <c r="N287" s="59">
        <v>28</v>
      </c>
      <c r="O287" s="59">
        <v>13</v>
      </c>
      <c r="P287" s="59">
        <v>41</v>
      </c>
      <c r="Q287" s="59">
        <v>23</v>
      </c>
      <c r="R287" s="59">
        <v>94</v>
      </c>
      <c r="S287" s="59">
        <v>57</v>
      </c>
      <c r="T287" s="59">
        <v>158</v>
      </c>
      <c r="U287" s="59">
        <v>126</v>
      </c>
      <c r="V287" s="59">
        <v>299</v>
      </c>
      <c r="W287" s="59">
        <v>295</v>
      </c>
      <c r="X287" s="59">
        <v>258</v>
      </c>
      <c r="Y287" s="59">
        <v>430</v>
      </c>
    </row>
    <row r="288" spans="1:25">
      <c r="A288" s="22" t="s">
        <v>349</v>
      </c>
      <c r="B288" s="59">
        <v>791</v>
      </c>
      <c r="C288" s="59">
        <v>680</v>
      </c>
      <c r="D288" s="59">
        <v>18</v>
      </c>
      <c r="E288" s="59">
        <v>13</v>
      </c>
      <c r="F288" s="59">
        <v>2</v>
      </c>
      <c r="G288" s="59">
        <v>2</v>
      </c>
      <c r="H288" s="59">
        <v>5</v>
      </c>
      <c r="I288" s="59">
        <v>2</v>
      </c>
      <c r="J288" s="59">
        <v>7</v>
      </c>
      <c r="K288" s="59">
        <v>5</v>
      </c>
      <c r="L288" s="59">
        <v>13</v>
      </c>
      <c r="M288" s="59">
        <v>10</v>
      </c>
      <c r="N288" s="59">
        <v>31</v>
      </c>
      <c r="O288" s="59">
        <v>16</v>
      </c>
      <c r="P288" s="59">
        <v>57</v>
      </c>
      <c r="Q288" s="59">
        <v>37</v>
      </c>
      <c r="R288" s="59">
        <v>106</v>
      </c>
      <c r="S288" s="59">
        <v>53</v>
      </c>
      <c r="T288" s="59">
        <v>151</v>
      </c>
      <c r="U288" s="59">
        <v>104</v>
      </c>
      <c r="V288" s="59">
        <v>232</v>
      </c>
      <c r="W288" s="59">
        <v>177</v>
      </c>
      <c r="X288" s="59">
        <v>169</v>
      </c>
      <c r="Y288" s="59">
        <v>261</v>
      </c>
    </row>
    <row r="289" spans="1:25">
      <c r="A289" s="22" t="s">
        <v>350</v>
      </c>
      <c r="B289" s="59">
        <v>1159</v>
      </c>
      <c r="C289" s="59">
        <v>1371</v>
      </c>
      <c r="D289" s="59">
        <v>5</v>
      </c>
      <c r="E289" s="59">
        <v>3</v>
      </c>
      <c r="F289" s="59" t="s">
        <v>0</v>
      </c>
      <c r="G289" s="59">
        <v>1</v>
      </c>
      <c r="H289" s="59">
        <v>2</v>
      </c>
      <c r="I289" s="59">
        <v>2</v>
      </c>
      <c r="J289" s="59">
        <v>6</v>
      </c>
      <c r="K289" s="59">
        <v>2</v>
      </c>
      <c r="L289" s="59">
        <v>8</v>
      </c>
      <c r="M289" s="59">
        <v>5</v>
      </c>
      <c r="N289" s="59">
        <v>19</v>
      </c>
      <c r="O289" s="59">
        <v>17</v>
      </c>
      <c r="P289" s="59">
        <v>52</v>
      </c>
      <c r="Q289" s="59">
        <v>39</v>
      </c>
      <c r="R289" s="59">
        <v>113</v>
      </c>
      <c r="S289" s="59">
        <v>77</v>
      </c>
      <c r="T289" s="59">
        <v>213</v>
      </c>
      <c r="U289" s="59">
        <v>146</v>
      </c>
      <c r="V289" s="59">
        <v>383</v>
      </c>
      <c r="W289" s="59">
        <v>370</v>
      </c>
      <c r="X289" s="59">
        <v>358</v>
      </c>
      <c r="Y289" s="59">
        <v>709</v>
      </c>
    </row>
    <row r="290" spans="1:25">
      <c r="A290" s="22" t="s">
        <v>351</v>
      </c>
      <c r="B290" s="59">
        <v>1145</v>
      </c>
      <c r="C290" s="59">
        <v>1220</v>
      </c>
      <c r="D290" s="59">
        <v>12</v>
      </c>
      <c r="E290" s="59">
        <v>11</v>
      </c>
      <c r="F290" s="59">
        <v>4</v>
      </c>
      <c r="G290" s="59">
        <v>3</v>
      </c>
      <c r="H290" s="59" t="s">
        <v>0</v>
      </c>
      <c r="I290" s="59">
        <v>1</v>
      </c>
      <c r="J290" s="59">
        <v>13</v>
      </c>
      <c r="K290" s="59">
        <v>4</v>
      </c>
      <c r="L290" s="59">
        <v>15</v>
      </c>
      <c r="M290" s="59">
        <v>9</v>
      </c>
      <c r="N290" s="59">
        <v>37</v>
      </c>
      <c r="O290" s="59">
        <v>19</v>
      </c>
      <c r="P290" s="59">
        <v>67</v>
      </c>
      <c r="Q290" s="59">
        <v>54</v>
      </c>
      <c r="R290" s="59">
        <v>152</v>
      </c>
      <c r="S290" s="59">
        <v>84</v>
      </c>
      <c r="T290" s="59">
        <v>207</v>
      </c>
      <c r="U290" s="59">
        <v>156</v>
      </c>
      <c r="V290" s="59">
        <v>330</v>
      </c>
      <c r="W290" s="59">
        <v>347</v>
      </c>
      <c r="X290" s="59">
        <v>308</v>
      </c>
      <c r="Y290" s="59">
        <v>532</v>
      </c>
    </row>
    <row r="291" spans="1:25">
      <c r="A291" s="22" t="s">
        <v>352</v>
      </c>
      <c r="B291" s="59">
        <v>970</v>
      </c>
      <c r="C291" s="59">
        <v>896</v>
      </c>
      <c r="D291" s="59">
        <v>20</v>
      </c>
      <c r="E291" s="59">
        <v>4</v>
      </c>
      <c r="F291" s="59">
        <v>4</v>
      </c>
      <c r="G291" s="59">
        <v>1</v>
      </c>
      <c r="H291" s="59">
        <v>3</v>
      </c>
      <c r="I291" s="59" t="s">
        <v>0</v>
      </c>
      <c r="J291" s="59">
        <v>16</v>
      </c>
      <c r="K291" s="59">
        <v>4</v>
      </c>
      <c r="L291" s="59">
        <v>25</v>
      </c>
      <c r="M291" s="59">
        <v>7</v>
      </c>
      <c r="N291" s="59">
        <v>41</v>
      </c>
      <c r="O291" s="59">
        <v>15</v>
      </c>
      <c r="P291" s="59">
        <v>53</v>
      </c>
      <c r="Q291" s="59">
        <v>34</v>
      </c>
      <c r="R291" s="59">
        <v>124</v>
      </c>
      <c r="S291" s="59">
        <v>62</v>
      </c>
      <c r="T291" s="59">
        <v>188</v>
      </c>
      <c r="U291" s="59">
        <v>136</v>
      </c>
      <c r="V291" s="59">
        <v>275</v>
      </c>
      <c r="W291" s="59">
        <v>264</v>
      </c>
      <c r="X291" s="59">
        <v>221</v>
      </c>
      <c r="Y291" s="59">
        <v>369</v>
      </c>
    </row>
    <row r="292" spans="1:25">
      <c r="A292" s="22" t="s">
        <v>353</v>
      </c>
      <c r="B292" s="59">
        <v>921</v>
      </c>
      <c r="C292" s="59">
        <v>925</v>
      </c>
      <c r="D292" s="59">
        <v>15</v>
      </c>
      <c r="E292" s="59">
        <v>6</v>
      </c>
      <c r="F292" s="59">
        <v>2</v>
      </c>
      <c r="G292" s="59" t="s">
        <v>0</v>
      </c>
      <c r="H292" s="59" t="s">
        <v>0</v>
      </c>
      <c r="I292" s="59">
        <v>2</v>
      </c>
      <c r="J292" s="59">
        <v>7</v>
      </c>
      <c r="K292" s="59">
        <v>3</v>
      </c>
      <c r="L292" s="59">
        <v>9</v>
      </c>
      <c r="M292" s="59">
        <v>4</v>
      </c>
      <c r="N292" s="59">
        <v>26</v>
      </c>
      <c r="O292" s="59">
        <v>12</v>
      </c>
      <c r="P292" s="59">
        <v>50</v>
      </c>
      <c r="Q292" s="59">
        <v>29</v>
      </c>
      <c r="R292" s="59">
        <v>91</v>
      </c>
      <c r="S292" s="59">
        <v>59</v>
      </c>
      <c r="T292" s="59">
        <v>163</v>
      </c>
      <c r="U292" s="59">
        <v>120</v>
      </c>
      <c r="V292" s="59">
        <v>290</v>
      </c>
      <c r="W292" s="59">
        <v>263</v>
      </c>
      <c r="X292" s="59">
        <v>268</v>
      </c>
      <c r="Y292" s="59">
        <v>427</v>
      </c>
    </row>
    <row r="293" spans="1:25">
      <c r="A293" s="22" t="s">
        <v>354</v>
      </c>
      <c r="B293" s="59">
        <v>778</v>
      </c>
      <c r="C293" s="59">
        <v>765</v>
      </c>
      <c r="D293" s="59">
        <v>9</v>
      </c>
      <c r="E293" s="59">
        <v>5</v>
      </c>
      <c r="F293" s="59">
        <v>1</v>
      </c>
      <c r="G293" s="59">
        <v>2</v>
      </c>
      <c r="H293" s="59">
        <v>1</v>
      </c>
      <c r="I293" s="59" t="s">
        <v>0</v>
      </c>
      <c r="J293" s="59">
        <v>7</v>
      </c>
      <c r="K293" s="59">
        <v>4</v>
      </c>
      <c r="L293" s="59">
        <v>10</v>
      </c>
      <c r="M293" s="59">
        <v>8</v>
      </c>
      <c r="N293" s="59">
        <v>28</v>
      </c>
      <c r="O293" s="59">
        <v>11</v>
      </c>
      <c r="P293" s="59">
        <v>50</v>
      </c>
      <c r="Q293" s="59">
        <v>29</v>
      </c>
      <c r="R293" s="59">
        <v>85</v>
      </c>
      <c r="S293" s="59">
        <v>63</v>
      </c>
      <c r="T293" s="59">
        <v>147</v>
      </c>
      <c r="U293" s="59">
        <v>89</v>
      </c>
      <c r="V293" s="59">
        <v>224</v>
      </c>
      <c r="W293" s="59">
        <v>218</v>
      </c>
      <c r="X293" s="59">
        <v>216</v>
      </c>
      <c r="Y293" s="59">
        <v>336</v>
      </c>
    </row>
    <row r="294" spans="1:25">
      <c r="A294" s="22" t="s">
        <v>355</v>
      </c>
      <c r="B294" s="59">
        <v>711</v>
      </c>
      <c r="C294" s="59">
        <v>703</v>
      </c>
      <c r="D294" s="59">
        <v>11</v>
      </c>
      <c r="E294" s="59">
        <v>7</v>
      </c>
      <c r="F294" s="59">
        <v>1</v>
      </c>
      <c r="G294" s="59">
        <v>3</v>
      </c>
      <c r="H294" s="59">
        <v>1</v>
      </c>
      <c r="I294" s="59" t="s">
        <v>0</v>
      </c>
      <c r="J294" s="59">
        <v>6</v>
      </c>
      <c r="K294" s="59">
        <v>1</v>
      </c>
      <c r="L294" s="59">
        <v>11</v>
      </c>
      <c r="M294" s="59">
        <v>5</v>
      </c>
      <c r="N294" s="59">
        <v>21</v>
      </c>
      <c r="O294" s="59">
        <v>5</v>
      </c>
      <c r="P294" s="59">
        <v>40</v>
      </c>
      <c r="Q294" s="59">
        <v>23</v>
      </c>
      <c r="R294" s="59">
        <v>67</v>
      </c>
      <c r="S294" s="59">
        <v>48</v>
      </c>
      <c r="T294" s="59">
        <v>142</v>
      </c>
      <c r="U294" s="59">
        <v>87</v>
      </c>
      <c r="V294" s="59">
        <v>202</v>
      </c>
      <c r="W294" s="59">
        <v>208</v>
      </c>
      <c r="X294" s="59">
        <v>209</v>
      </c>
      <c r="Y294" s="59">
        <v>316</v>
      </c>
    </row>
    <row r="295" spans="1:25">
      <c r="A295" s="22" t="s">
        <v>356</v>
      </c>
      <c r="B295" s="59">
        <v>999</v>
      </c>
      <c r="C295" s="59">
        <v>1106</v>
      </c>
      <c r="D295" s="59">
        <v>5</v>
      </c>
      <c r="E295" s="59">
        <v>7</v>
      </c>
      <c r="F295" s="59">
        <v>4</v>
      </c>
      <c r="G295" s="59">
        <v>1</v>
      </c>
      <c r="H295" s="59">
        <v>5</v>
      </c>
      <c r="I295" s="59">
        <v>3</v>
      </c>
      <c r="J295" s="59">
        <v>11</v>
      </c>
      <c r="K295" s="59">
        <v>2</v>
      </c>
      <c r="L295" s="59">
        <v>7</v>
      </c>
      <c r="M295" s="59">
        <v>4</v>
      </c>
      <c r="N295" s="59">
        <v>18</v>
      </c>
      <c r="O295" s="59">
        <v>12</v>
      </c>
      <c r="P295" s="59">
        <v>39</v>
      </c>
      <c r="Q295" s="59">
        <v>26</v>
      </c>
      <c r="R295" s="59">
        <v>92</v>
      </c>
      <c r="S295" s="59">
        <v>64</v>
      </c>
      <c r="T295" s="59">
        <v>178</v>
      </c>
      <c r="U295" s="59">
        <v>124</v>
      </c>
      <c r="V295" s="59">
        <v>352</v>
      </c>
      <c r="W295" s="59">
        <v>327</v>
      </c>
      <c r="X295" s="59">
        <v>288</v>
      </c>
      <c r="Y295" s="59">
        <v>536</v>
      </c>
    </row>
    <row r="296" spans="1:25">
      <c r="A296" s="22" t="s">
        <v>357</v>
      </c>
      <c r="B296" s="59">
        <v>866</v>
      </c>
      <c r="C296" s="59">
        <v>914</v>
      </c>
      <c r="D296" s="59">
        <v>6</v>
      </c>
      <c r="E296" s="59">
        <v>7</v>
      </c>
      <c r="F296" s="59" t="s">
        <v>0</v>
      </c>
      <c r="G296" s="59">
        <v>1</v>
      </c>
      <c r="H296" s="59">
        <v>1</v>
      </c>
      <c r="I296" s="59">
        <v>1</v>
      </c>
      <c r="J296" s="59">
        <v>6</v>
      </c>
      <c r="K296" s="59">
        <v>5</v>
      </c>
      <c r="L296" s="59">
        <v>13</v>
      </c>
      <c r="M296" s="59">
        <v>2</v>
      </c>
      <c r="N296" s="59">
        <v>23</v>
      </c>
      <c r="O296" s="59">
        <v>21</v>
      </c>
      <c r="P296" s="59">
        <v>41</v>
      </c>
      <c r="Q296" s="59">
        <v>32</v>
      </c>
      <c r="R296" s="59">
        <v>89</v>
      </c>
      <c r="S296" s="59">
        <v>64</v>
      </c>
      <c r="T296" s="59">
        <v>137</v>
      </c>
      <c r="U296" s="59">
        <v>104</v>
      </c>
      <c r="V296" s="59">
        <v>311</v>
      </c>
      <c r="W296" s="59">
        <v>272</v>
      </c>
      <c r="X296" s="59">
        <v>239</v>
      </c>
      <c r="Y296" s="59">
        <v>405</v>
      </c>
    </row>
    <row r="297" spans="1:25">
      <c r="A297" s="22" t="s">
        <v>358</v>
      </c>
      <c r="B297" s="59">
        <v>696</v>
      </c>
      <c r="C297" s="59">
        <v>707</v>
      </c>
      <c r="D297" s="59">
        <v>12</v>
      </c>
      <c r="E297" s="59">
        <v>8</v>
      </c>
      <c r="F297" s="59">
        <v>2</v>
      </c>
      <c r="G297" s="59">
        <v>1</v>
      </c>
      <c r="H297" s="59">
        <v>4</v>
      </c>
      <c r="I297" s="59" t="s">
        <v>0</v>
      </c>
      <c r="J297" s="59">
        <v>8</v>
      </c>
      <c r="K297" s="59">
        <v>3</v>
      </c>
      <c r="L297" s="59">
        <v>7</v>
      </c>
      <c r="M297" s="59">
        <v>3</v>
      </c>
      <c r="N297" s="59">
        <v>22</v>
      </c>
      <c r="O297" s="59">
        <v>19</v>
      </c>
      <c r="P297" s="59">
        <v>46</v>
      </c>
      <c r="Q297" s="59">
        <v>32</v>
      </c>
      <c r="R297" s="59">
        <v>96</v>
      </c>
      <c r="S297" s="59">
        <v>75</v>
      </c>
      <c r="T297" s="59">
        <v>130</v>
      </c>
      <c r="U297" s="59">
        <v>99</v>
      </c>
      <c r="V297" s="59">
        <v>199</v>
      </c>
      <c r="W297" s="59">
        <v>188</v>
      </c>
      <c r="X297" s="59">
        <v>170</v>
      </c>
      <c r="Y297" s="59">
        <v>279</v>
      </c>
    </row>
    <row r="298" spans="1:25">
      <c r="A298" s="22" t="s">
        <v>359</v>
      </c>
      <c r="B298" s="59">
        <v>484</v>
      </c>
      <c r="C298" s="59">
        <v>545</v>
      </c>
      <c r="D298" s="59">
        <v>5</v>
      </c>
      <c r="E298" s="59">
        <v>3</v>
      </c>
      <c r="F298" s="59" t="s">
        <v>0</v>
      </c>
      <c r="G298" s="59">
        <v>1</v>
      </c>
      <c r="H298" s="59">
        <v>1</v>
      </c>
      <c r="I298" s="59">
        <v>1</v>
      </c>
      <c r="J298" s="59">
        <v>6</v>
      </c>
      <c r="K298" s="59">
        <v>1</v>
      </c>
      <c r="L298" s="59">
        <v>5</v>
      </c>
      <c r="M298" s="59">
        <v>3</v>
      </c>
      <c r="N298" s="59">
        <v>6</v>
      </c>
      <c r="O298" s="59">
        <v>11</v>
      </c>
      <c r="P298" s="59">
        <v>17</v>
      </c>
      <c r="Q298" s="59">
        <v>12</v>
      </c>
      <c r="R298" s="59">
        <v>54</v>
      </c>
      <c r="S298" s="59">
        <v>24</v>
      </c>
      <c r="T298" s="59">
        <v>97</v>
      </c>
      <c r="U298" s="59">
        <v>59</v>
      </c>
      <c r="V298" s="59">
        <v>136</v>
      </c>
      <c r="W298" s="59">
        <v>133</v>
      </c>
      <c r="X298" s="59">
        <v>157</v>
      </c>
      <c r="Y298" s="59">
        <v>297</v>
      </c>
    </row>
    <row r="299" spans="1:25">
      <c r="A299" s="22" t="s">
        <v>360</v>
      </c>
      <c r="B299" s="59">
        <v>566</v>
      </c>
      <c r="C299" s="59">
        <v>605</v>
      </c>
      <c r="D299" s="59">
        <v>6</v>
      </c>
      <c r="E299" s="59">
        <v>9</v>
      </c>
      <c r="F299" s="59">
        <v>1</v>
      </c>
      <c r="G299" s="59">
        <v>3</v>
      </c>
      <c r="H299" s="59">
        <v>2</v>
      </c>
      <c r="I299" s="59">
        <v>2</v>
      </c>
      <c r="J299" s="59">
        <v>5</v>
      </c>
      <c r="K299" s="59">
        <v>2</v>
      </c>
      <c r="L299" s="59">
        <v>11</v>
      </c>
      <c r="M299" s="59">
        <v>5</v>
      </c>
      <c r="N299" s="59">
        <v>14</v>
      </c>
      <c r="O299" s="59">
        <v>9</v>
      </c>
      <c r="P299" s="59">
        <v>38</v>
      </c>
      <c r="Q299" s="59">
        <v>19</v>
      </c>
      <c r="R299" s="59">
        <v>63</v>
      </c>
      <c r="S299" s="59">
        <v>54</v>
      </c>
      <c r="T299" s="59">
        <v>103</v>
      </c>
      <c r="U299" s="59">
        <v>69</v>
      </c>
      <c r="V299" s="59">
        <v>172</v>
      </c>
      <c r="W299" s="59">
        <v>180</v>
      </c>
      <c r="X299" s="59">
        <v>151</v>
      </c>
      <c r="Y299" s="59">
        <v>253</v>
      </c>
    </row>
    <row r="300" spans="1:25">
      <c r="A300" s="22" t="s">
        <v>361</v>
      </c>
      <c r="B300" s="59">
        <v>835</v>
      </c>
      <c r="C300" s="59">
        <v>898</v>
      </c>
      <c r="D300" s="59">
        <v>6</v>
      </c>
      <c r="E300" s="59">
        <v>9</v>
      </c>
      <c r="F300" s="59">
        <v>1</v>
      </c>
      <c r="G300" s="59">
        <v>2</v>
      </c>
      <c r="H300" s="59" t="s">
        <v>0</v>
      </c>
      <c r="I300" s="59" t="s">
        <v>0</v>
      </c>
      <c r="J300" s="59">
        <v>2</v>
      </c>
      <c r="K300" s="59">
        <v>3</v>
      </c>
      <c r="L300" s="59">
        <v>6</v>
      </c>
      <c r="M300" s="59">
        <v>13</v>
      </c>
      <c r="N300" s="59">
        <v>26</v>
      </c>
      <c r="O300" s="59">
        <v>10</v>
      </c>
      <c r="P300" s="59">
        <v>41</v>
      </c>
      <c r="Q300" s="59">
        <v>25</v>
      </c>
      <c r="R300" s="59">
        <v>87</v>
      </c>
      <c r="S300" s="59">
        <v>62</v>
      </c>
      <c r="T300" s="59">
        <v>136</v>
      </c>
      <c r="U300" s="59">
        <v>117</v>
      </c>
      <c r="V300" s="59">
        <v>291</v>
      </c>
      <c r="W300" s="59">
        <v>262</v>
      </c>
      <c r="X300" s="59">
        <v>239</v>
      </c>
      <c r="Y300" s="59">
        <v>395</v>
      </c>
    </row>
    <row r="301" spans="1:25">
      <c r="A301" s="22" t="s">
        <v>362</v>
      </c>
      <c r="B301" s="59">
        <v>545</v>
      </c>
      <c r="C301" s="59">
        <v>608</v>
      </c>
      <c r="D301" s="59">
        <v>10</v>
      </c>
      <c r="E301" s="59">
        <v>1</v>
      </c>
      <c r="F301" s="59">
        <v>2</v>
      </c>
      <c r="G301" s="59">
        <v>1</v>
      </c>
      <c r="H301" s="59">
        <v>1</v>
      </c>
      <c r="I301" s="59" t="s">
        <v>0</v>
      </c>
      <c r="J301" s="59" t="s">
        <v>0</v>
      </c>
      <c r="K301" s="59">
        <v>2</v>
      </c>
      <c r="L301" s="59">
        <v>3</v>
      </c>
      <c r="M301" s="59">
        <v>1</v>
      </c>
      <c r="N301" s="59">
        <v>13</v>
      </c>
      <c r="O301" s="59">
        <v>6</v>
      </c>
      <c r="P301" s="59">
        <v>29</v>
      </c>
      <c r="Q301" s="59">
        <v>23</v>
      </c>
      <c r="R301" s="59">
        <v>50</v>
      </c>
      <c r="S301" s="59">
        <v>38</v>
      </c>
      <c r="T301" s="59">
        <v>103</v>
      </c>
      <c r="U301" s="59">
        <v>70</v>
      </c>
      <c r="V301" s="59">
        <v>157</v>
      </c>
      <c r="W301" s="59">
        <v>147</v>
      </c>
      <c r="X301" s="59">
        <v>177</v>
      </c>
      <c r="Y301" s="59">
        <v>319</v>
      </c>
    </row>
    <row r="302" spans="1:25">
      <c r="A302" s="22" t="s">
        <v>363</v>
      </c>
      <c r="B302" s="59">
        <v>670</v>
      </c>
      <c r="C302" s="59">
        <v>701</v>
      </c>
      <c r="D302" s="59">
        <v>4</v>
      </c>
      <c r="E302" s="59">
        <v>2</v>
      </c>
      <c r="F302" s="59" t="s">
        <v>0</v>
      </c>
      <c r="G302" s="59">
        <v>1</v>
      </c>
      <c r="H302" s="59">
        <v>2</v>
      </c>
      <c r="I302" s="59">
        <v>1</v>
      </c>
      <c r="J302" s="59" t="s">
        <v>0</v>
      </c>
      <c r="K302" s="59">
        <v>2</v>
      </c>
      <c r="L302" s="59">
        <v>2</v>
      </c>
      <c r="M302" s="59">
        <v>3</v>
      </c>
      <c r="N302" s="59">
        <v>18</v>
      </c>
      <c r="O302" s="59">
        <v>9</v>
      </c>
      <c r="P302" s="59">
        <v>40</v>
      </c>
      <c r="Q302" s="59">
        <v>27</v>
      </c>
      <c r="R302" s="59">
        <v>80</v>
      </c>
      <c r="S302" s="59">
        <v>56</v>
      </c>
      <c r="T302" s="59">
        <v>122</v>
      </c>
      <c r="U302" s="59">
        <v>87</v>
      </c>
      <c r="V302" s="59">
        <v>191</v>
      </c>
      <c r="W302" s="59">
        <v>183</v>
      </c>
      <c r="X302" s="59">
        <v>211</v>
      </c>
      <c r="Y302" s="59">
        <v>330</v>
      </c>
    </row>
    <row r="303" spans="1:25">
      <c r="A303" s="22" t="s">
        <v>364</v>
      </c>
      <c r="B303" s="59">
        <v>643</v>
      </c>
      <c r="C303" s="59">
        <v>697</v>
      </c>
      <c r="D303" s="59">
        <v>15</v>
      </c>
      <c r="E303" s="59">
        <v>11</v>
      </c>
      <c r="F303" s="59">
        <v>4</v>
      </c>
      <c r="G303" s="59">
        <v>2</v>
      </c>
      <c r="H303" s="59" t="s">
        <v>0</v>
      </c>
      <c r="I303" s="59">
        <v>2</v>
      </c>
      <c r="J303" s="59">
        <v>8</v>
      </c>
      <c r="K303" s="59">
        <v>3</v>
      </c>
      <c r="L303" s="59">
        <v>13</v>
      </c>
      <c r="M303" s="59">
        <v>6</v>
      </c>
      <c r="N303" s="59">
        <v>19</v>
      </c>
      <c r="O303" s="59">
        <v>12</v>
      </c>
      <c r="P303" s="59">
        <v>35</v>
      </c>
      <c r="Q303" s="59">
        <v>39</v>
      </c>
      <c r="R303" s="59">
        <v>83</v>
      </c>
      <c r="S303" s="59">
        <v>55</v>
      </c>
      <c r="T303" s="59">
        <v>96</v>
      </c>
      <c r="U303" s="59">
        <v>98</v>
      </c>
      <c r="V303" s="59">
        <v>203</v>
      </c>
      <c r="W303" s="59">
        <v>171</v>
      </c>
      <c r="X303" s="59">
        <v>167</v>
      </c>
      <c r="Y303" s="59">
        <v>298</v>
      </c>
    </row>
    <row r="304" spans="1:25">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row>
    <row r="305" spans="1:25" s="21" customFormat="1">
      <c r="A305" s="21" t="s">
        <v>365</v>
      </c>
      <c r="B305" s="83">
        <v>35196</v>
      </c>
      <c r="C305" s="83">
        <v>38939</v>
      </c>
      <c r="D305" s="83">
        <v>220</v>
      </c>
      <c r="E305" s="83">
        <v>160</v>
      </c>
      <c r="F305" s="83">
        <v>22</v>
      </c>
      <c r="G305" s="83">
        <v>30</v>
      </c>
      <c r="H305" s="83">
        <v>44</v>
      </c>
      <c r="I305" s="83">
        <v>26</v>
      </c>
      <c r="J305" s="83">
        <v>193</v>
      </c>
      <c r="K305" s="83">
        <v>99</v>
      </c>
      <c r="L305" s="83">
        <v>324</v>
      </c>
      <c r="M305" s="83">
        <v>184</v>
      </c>
      <c r="N305" s="83">
        <v>690</v>
      </c>
      <c r="O305" s="83">
        <v>479</v>
      </c>
      <c r="P305" s="83">
        <v>1559</v>
      </c>
      <c r="Q305" s="83">
        <v>1162</v>
      </c>
      <c r="R305" s="83">
        <v>3717</v>
      </c>
      <c r="S305" s="83">
        <v>2383</v>
      </c>
      <c r="T305" s="83">
        <v>6309</v>
      </c>
      <c r="U305" s="83">
        <v>4444</v>
      </c>
      <c r="V305" s="83">
        <v>11092</v>
      </c>
      <c r="W305" s="83">
        <v>10302</v>
      </c>
      <c r="X305" s="83">
        <v>11026</v>
      </c>
      <c r="Y305" s="83">
        <v>19670</v>
      </c>
    </row>
    <row r="306" spans="1:25">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row>
    <row r="307" spans="1:25" s="21" customFormat="1">
      <c r="A307" s="21" t="s">
        <v>366</v>
      </c>
      <c r="B307" s="83">
        <v>307</v>
      </c>
      <c r="C307" s="83">
        <v>394</v>
      </c>
      <c r="D307" s="83">
        <v>1</v>
      </c>
      <c r="E307" s="83">
        <v>3</v>
      </c>
      <c r="F307" s="83" t="s">
        <v>0</v>
      </c>
      <c r="G307" s="83" t="s">
        <v>0</v>
      </c>
      <c r="H307" s="83" t="s">
        <v>0</v>
      </c>
      <c r="I307" s="83" t="s">
        <v>0</v>
      </c>
      <c r="J307" s="83">
        <v>1</v>
      </c>
      <c r="K307" s="83">
        <v>2</v>
      </c>
      <c r="L307" s="83">
        <v>2</v>
      </c>
      <c r="M307" s="83">
        <v>2</v>
      </c>
      <c r="N307" s="83">
        <v>9</v>
      </c>
      <c r="O307" s="83">
        <v>6</v>
      </c>
      <c r="P307" s="83">
        <v>30</v>
      </c>
      <c r="Q307" s="83">
        <v>19</v>
      </c>
      <c r="R307" s="83">
        <v>44</v>
      </c>
      <c r="S307" s="83">
        <v>30</v>
      </c>
      <c r="T307" s="83">
        <v>52</v>
      </c>
      <c r="U307" s="83">
        <v>43</v>
      </c>
      <c r="V307" s="83">
        <v>87</v>
      </c>
      <c r="W307" s="83">
        <v>121</v>
      </c>
      <c r="X307" s="83">
        <v>81</v>
      </c>
      <c r="Y307" s="83">
        <v>168</v>
      </c>
    </row>
    <row r="308" spans="1:25" s="21" customFormat="1">
      <c r="A308" s="21" t="s">
        <v>367</v>
      </c>
      <c r="B308" s="83">
        <v>978</v>
      </c>
      <c r="C308" s="83">
        <v>1103</v>
      </c>
      <c r="D308" s="83">
        <v>7</v>
      </c>
      <c r="E308" s="83">
        <v>9</v>
      </c>
      <c r="F308" s="83" t="s">
        <v>0</v>
      </c>
      <c r="G308" s="83" t="s">
        <v>0</v>
      </c>
      <c r="H308" s="83">
        <v>1</v>
      </c>
      <c r="I308" s="83">
        <v>1</v>
      </c>
      <c r="J308" s="83">
        <v>12</v>
      </c>
      <c r="K308" s="83">
        <v>3</v>
      </c>
      <c r="L308" s="83">
        <v>13</v>
      </c>
      <c r="M308" s="83">
        <v>5</v>
      </c>
      <c r="N308" s="83">
        <v>43</v>
      </c>
      <c r="O308" s="83">
        <v>18</v>
      </c>
      <c r="P308" s="83">
        <v>54</v>
      </c>
      <c r="Q308" s="83">
        <v>34</v>
      </c>
      <c r="R308" s="83">
        <v>119</v>
      </c>
      <c r="S308" s="83">
        <v>74</v>
      </c>
      <c r="T308" s="83">
        <v>156</v>
      </c>
      <c r="U308" s="83">
        <v>117</v>
      </c>
      <c r="V308" s="83">
        <v>268</v>
      </c>
      <c r="W308" s="83">
        <v>302</v>
      </c>
      <c r="X308" s="83">
        <v>305</v>
      </c>
      <c r="Y308" s="83">
        <v>540</v>
      </c>
    </row>
    <row r="309" spans="1:25" s="21" customFormat="1">
      <c r="A309" s="21" t="s">
        <v>368</v>
      </c>
      <c r="B309" s="83">
        <v>745</v>
      </c>
      <c r="C309" s="83">
        <v>856</v>
      </c>
      <c r="D309" s="83">
        <v>2</v>
      </c>
      <c r="E309" s="83">
        <v>3</v>
      </c>
      <c r="F309" s="83" t="s">
        <v>0</v>
      </c>
      <c r="G309" s="83" t="s">
        <v>0</v>
      </c>
      <c r="H309" s="83" t="s">
        <v>0</v>
      </c>
      <c r="I309" s="83">
        <v>1</v>
      </c>
      <c r="J309" s="83">
        <v>3</v>
      </c>
      <c r="K309" s="83">
        <v>3</v>
      </c>
      <c r="L309" s="83">
        <v>5</v>
      </c>
      <c r="M309" s="83">
        <v>4</v>
      </c>
      <c r="N309" s="83">
        <v>7</v>
      </c>
      <c r="O309" s="83">
        <v>7</v>
      </c>
      <c r="P309" s="83">
        <v>28</v>
      </c>
      <c r="Q309" s="83">
        <v>13</v>
      </c>
      <c r="R309" s="83">
        <v>73</v>
      </c>
      <c r="S309" s="83">
        <v>53</v>
      </c>
      <c r="T309" s="83">
        <v>138</v>
      </c>
      <c r="U309" s="83">
        <v>100</v>
      </c>
      <c r="V309" s="83">
        <v>246</v>
      </c>
      <c r="W309" s="83">
        <v>217</v>
      </c>
      <c r="X309" s="83">
        <v>243</v>
      </c>
      <c r="Y309" s="83">
        <v>455</v>
      </c>
    </row>
    <row r="310" spans="1:25" s="21" customFormat="1">
      <c r="A310" s="21" t="s">
        <v>369</v>
      </c>
      <c r="B310" s="83">
        <v>978</v>
      </c>
      <c r="C310" s="83">
        <v>1035</v>
      </c>
      <c r="D310" s="83">
        <v>10</v>
      </c>
      <c r="E310" s="83">
        <v>2</v>
      </c>
      <c r="F310" s="83">
        <v>3</v>
      </c>
      <c r="G310" s="83">
        <v>1</v>
      </c>
      <c r="H310" s="83">
        <v>1</v>
      </c>
      <c r="I310" s="83">
        <v>1</v>
      </c>
      <c r="J310" s="83">
        <v>3</v>
      </c>
      <c r="K310" s="83">
        <v>6</v>
      </c>
      <c r="L310" s="83">
        <v>10</v>
      </c>
      <c r="M310" s="83">
        <v>7</v>
      </c>
      <c r="N310" s="83">
        <v>27</v>
      </c>
      <c r="O310" s="83">
        <v>19</v>
      </c>
      <c r="P310" s="83">
        <v>54</v>
      </c>
      <c r="Q310" s="83">
        <v>44</v>
      </c>
      <c r="R310" s="83">
        <v>116</v>
      </c>
      <c r="S310" s="83">
        <v>84</v>
      </c>
      <c r="T310" s="83">
        <v>212</v>
      </c>
      <c r="U310" s="83">
        <v>140</v>
      </c>
      <c r="V310" s="83">
        <v>309</v>
      </c>
      <c r="W310" s="83">
        <v>285</v>
      </c>
      <c r="X310" s="83">
        <v>233</v>
      </c>
      <c r="Y310" s="83">
        <v>446</v>
      </c>
    </row>
    <row r="311" spans="1:25" s="21" customFormat="1">
      <c r="A311" s="21" t="s">
        <v>370</v>
      </c>
      <c r="B311" s="83">
        <v>763</v>
      </c>
      <c r="C311" s="83">
        <v>789</v>
      </c>
      <c r="D311" s="83">
        <v>6</v>
      </c>
      <c r="E311" s="83">
        <v>6</v>
      </c>
      <c r="F311" s="83">
        <v>1</v>
      </c>
      <c r="G311" s="83">
        <v>2</v>
      </c>
      <c r="H311" s="83">
        <v>1</v>
      </c>
      <c r="I311" s="83">
        <v>1</v>
      </c>
      <c r="J311" s="83">
        <v>4</v>
      </c>
      <c r="K311" s="83">
        <v>4</v>
      </c>
      <c r="L311" s="83">
        <v>15</v>
      </c>
      <c r="M311" s="83">
        <v>6</v>
      </c>
      <c r="N311" s="83">
        <v>31</v>
      </c>
      <c r="O311" s="83">
        <v>18</v>
      </c>
      <c r="P311" s="83">
        <v>51</v>
      </c>
      <c r="Q311" s="83">
        <v>29</v>
      </c>
      <c r="R311" s="83">
        <v>99</v>
      </c>
      <c r="S311" s="83">
        <v>72</v>
      </c>
      <c r="T311" s="83">
        <v>154</v>
      </c>
      <c r="U311" s="83">
        <v>100</v>
      </c>
      <c r="V311" s="83">
        <v>212</v>
      </c>
      <c r="W311" s="83">
        <v>220</v>
      </c>
      <c r="X311" s="83">
        <v>189</v>
      </c>
      <c r="Y311" s="83">
        <v>331</v>
      </c>
    </row>
    <row r="312" spans="1:25" s="21" customFormat="1">
      <c r="A312" s="21" t="s">
        <v>371</v>
      </c>
      <c r="B312" s="83">
        <v>839</v>
      </c>
      <c r="C312" s="83">
        <v>867</v>
      </c>
      <c r="D312" s="83">
        <v>3</v>
      </c>
      <c r="E312" s="83">
        <v>1</v>
      </c>
      <c r="F312" s="83">
        <v>1</v>
      </c>
      <c r="G312" s="83" t="s">
        <v>0</v>
      </c>
      <c r="H312" s="83" t="s">
        <v>0</v>
      </c>
      <c r="I312" s="83" t="s">
        <v>0</v>
      </c>
      <c r="J312" s="83">
        <v>8</v>
      </c>
      <c r="K312" s="83">
        <v>6</v>
      </c>
      <c r="L312" s="83">
        <v>11</v>
      </c>
      <c r="M312" s="83">
        <v>5</v>
      </c>
      <c r="N312" s="83">
        <v>31</v>
      </c>
      <c r="O312" s="83">
        <v>11</v>
      </c>
      <c r="P312" s="83">
        <v>47</v>
      </c>
      <c r="Q312" s="83">
        <v>45</v>
      </c>
      <c r="R312" s="83">
        <v>90</v>
      </c>
      <c r="S312" s="83">
        <v>55</v>
      </c>
      <c r="T312" s="83">
        <v>166</v>
      </c>
      <c r="U312" s="83">
        <v>109</v>
      </c>
      <c r="V312" s="83">
        <v>253</v>
      </c>
      <c r="W312" s="83">
        <v>236</v>
      </c>
      <c r="X312" s="83">
        <v>229</v>
      </c>
      <c r="Y312" s="83">
        <v>399</v>
      </c>
    </row>
    <row r="313" spans="1:25" s="21" customFormat="1">
      <c r="A313" s="21" t="s">
        <v>372</v>
      </c>
      <c r="B313" s="83">
        <v>502</v>
      </c>
      <c r="C313" s="83">
        <v>517</v>
      </c>
      <c r="D313" s="83">
        <v>9</v>
      </c>
      <c r="E313" s="83">
        <v>4</v>
      </c>
      <c r="F313" s="83" t="s">
        <v>0</v>
      </c>
      <c r="G313" s="83" t="s">
        <v>0</v>
      </c>
      <c r="H313" s="83">
        <v>3</v>
      </c>
      <c r="I313" s="83" t="s">
        <v>0</v>
      </c>
      <c r="J313" s="83">
        <v>6</v>
      </c>
      <c r="K313" s="83">
        <v>2</v>
      </c>
      <c r="L313" s="83">
        <v>8</v>
      </c>
      <c r="M313" s="83">
        <v>7</v>
      </c>
      <c r="N313" s="83">
        <v>22</v>
      </c>
      <c r="O313" s="83">
        <v>11</v>
      </c>
      <c r="P313" s="83">
        <v>31</v>
      </c>
      <c r="Q313" s="83">
        <v>21</v>
      </c>
      <c r="R313" s="83">
        <v>58</v>
      </c>
      <c r="S313" s="83">
        <v>27</v>
      </c>
      <c r="T313" s="83">
        <v>82</v>
      </c>
      <c r="U313" s="83">
        <v>57</v>
      </c>
      <c r="V313" s="83">
        <v>163</v>
      </c>
      <c r="W313" s="83">
        <v>153</v>
      </c>
      <c r="X313" s="83">
        <v>120</v>
      </c>
      <c r="Y313" s="83">
        <v>235</v>
      </c>
    </row>
    <row r="314" spans="1:25" s="21" customFormat="1">
      <c r="A314" s="21" t="s">
        <v>373</v>
      </c>
      <c r="B314" s="83">
        <v>410</v>
      </c>
      <c r="C314" s="83">
        <v>367</v>
      </c>
      <c r="D314" s="83">
        <v>9</v>
      </c>
      <c r="E314" s="83">
        <v>9</v>
      </c>
      <c r="F314" s="83" t="s">
        <v>0</v>
      </c>
      <c r="G314" s="83">
        <v>2</v>
      </c>
      <c r="H314" s="83">
        <v>1</v>
      </c>
      <c r="I314" s="83" t="s">
        <v>0</v>
      </c>
      <c r="J314" s="83">
        <v>1</v>
      </c>
      <c r="K314" s="83">
        <v>1</v>
      </c>
      <c r="L314" s="83">
        <v>9</v>
      </c>
      <c r="M314" s="83">
        <v>3</v>
      </c>
      <c r="N314" s="83">
        <v>18</v>
      </c>
      <c r="O314" s="83">
        <v>10</v>
      </c>
      <c r="P314" s="83">
        <v>26</v>
      </c>
      <c r="Q314" s="83">
        <v>17</v>
      </c>
      <c r="R314" s="83">
        <v>55</v>
      </c>
      <c r="S314" s="83">
        <v>24</v>
      </c>
      <c r="T314" s="83">
        <v>75</v>
      </c>
      <c r="U314" s="83">
        <v>58</v>
      </c>
      <c r="V314" s="83">
        <v>132</v>
      </c>
      <c r="W314" s="83">
        <v>108</v>
      </c>
      <c r="X314" s="83">
        <v>84</v>
      </c>
      <c r="Y314" s="83">
        <v>135</v>
      </c>
    </row>
    <row r="315" spans="1:25" s="21" customFormat="1">
      <c r="A315" s="21" t="s">
        <v>374</v>
      </c>
      <c r="B315" s="83">
        <v>843</v>
      </c>
      <c r="C315" s="83">
        <v>907</v>
      </c>
      <c r="D315" s="83">
        <v>9</v>
      </c>
      <c r="E315" s="83">
        <v>5</v>
      </c>
      <c r="F315" s="83">
        <v>2</v>
      </c>
      <c r="G315" s="83" t="s">
        <v>0</v>
      </c>
      <c r="H315" s="83">
        <v>3</v>
      </c>
      <c r="I315" s="83" t="s">
        <v>0</v>
      </c>
      <c r="J315" s="83">
        <v>4</v>
      </c>
      <c r="K315" s="83">
        <v>1</v>
      </c>
      <c r="L315" s="83">
        <v>11</v>
      </c>
      <c r="M315" s="83">
        <v>7</v>
      </c>
      <c r="N315" s="83">
        <v>21</v>
      </c>
      <c r="O315" s="83">
        <v>16</v>
      </c>
      <c r="P315" s="83">
        <v>56</v>
      </c>
      <c r="Q315" s="83">
        <v>24</v>
      </c>
      <c r="R315" s="83">
        <v>111</v>
      </c>
      <c r="S315" s="83">
        <v>68</v>
      </c>
      <c r="T315" s="83">
        <v>166</v>
      </c>
      <c r="U315" s="83">
        <v>108</v>
      </c>
      <c r="V315" s="83">
        <v>219</v>
      </c>
      <c r="W315" s="83">
        <v>244</v>
      </c>
      <c r="X315" s="83">
        <v>241</v>
      </c>
      <c r="Y315" s="83">
        <v>434</v>
      </c>
    </row>
    <row r="316" spans="1:25" s="21" customFormat="1">
      <c r="A316" s="21" t="s">
        <v>375</v>
      </c>
      <c r="B316" s="83">
        <v>581</v>
      </c>
      <c r="C316" s="83">
        <v>541</v>
      </c>
      <c r="D316" s="83">
        <v>4</v>
      </c>
      <c r="E316" s="83">
        <v>4</v>
      </c>
      <c r="F316" s="83" t="s">
        <v>0</v>
      </c>
      <c r="G316" s="83" t="s">
        <v>0</v>
      </c>
      <c r="H316" s="83" t="s">
        <v>0</v>
      </c>
      <c r="I316" s="83">
        <v>1</v>
      </c>
      <c r="J316" s="83">
        <v>4</v>
      </c>
      <c r="K316" s="83">
        <v>2</v>
      </c>
      <c r="L316" s="83">
        <v>5</v>
      </c>
      <c r="M316" s="83">
        <v>3</v>
      </c>
      <c r="N316" s="83">
        <v>8</v>
      </c>
      <c r="O316" s="83">
        <v>12</v>
      </c>
      <c r="P316" s="83">
        <v>36</v>
      </c>
      <c r="Q316" s="83">
        <v>23</v>
      </c>
      <c r="R316" s="83">
        <v>73</v>
      </c>
      <c r="S316" s="83">
        <v>36</v>
      </c>
      <c r="T316" s="83">
        <v>103</v>
      </c>
      <c r="U316" s="83">
        <v>68</v>
      </c>
      <c r="V316" s="83">
        <v>187</v>
      </c>
      <c r="W316" s="83">
        <v>151</v>
      </c>
      <c r="X316" s="83">
        <v>161</v>
      </c>
      <c r="Y316" s="83">
        <v>241</v>
      </c>
    </row>
    <row r="317" spans="1:25" s="21" customFormat="1">
      <c r="A317" s="21" t="s">
        <v>376</v>
      </c>
      <c r="B317" s="83">
        <v>532</v>
      </c>
      <c r="C317" s="83">
        <v>609</v>
      </c>
      <c r="D317" s="83">
        <v>8</v>
      </c>
      <c r="E317" s="83">
        <v>1</v>
      </c>
      <c r="F317" s="83" t="s">
        <v>0</v>
      </c>
      <c r="G317" s="83" t="s">
        <v>0</v>
      </c>
      <c r="H317" s="83" t="s">
        <v>0</v>
      </c>
      <c r="I317" s="83" t="s">
        <v>0</v>
      </c>
      <c r="J317" s="83">
        <v>2</v>
      </c>
      <c r="K317" s="83">
        <v>1</v>
      </c>
      <c r="L317" s="83">
        <v>5</v>
      </c>
      <c r="M317" s="83" t="s">
        <v>0</v>
      </c>
      <c r="N317" s="83">
        <v>10</v>
      </c>
      <c r="O317" s="83">
        <v>6</v>
      </c>
      <c r="P317" s="83">
        <v>23</v>
      </c>
      <c r="Q317" s="83">
        <v>22</v>
      </c>
      <c r="R317" s="83">
        <v>54</v>
      </c>
      <c r="S317" s="83">
        <v>38</v>
      </c>
      <c r="T317" s="83">
        <v>93</v>
      </c>
      <c r="U317" s="83">
        <v>73</v>
      </c>
      <c r="V317" s="83">
        <v>170</v>
      </c>
      <c r="W317" s="83">
        <v>149</v>
      </c>
      <c r="X317" s="83">
        <v>167</v>
      </c>
      <c r="Y317" s="83">
        <v>319</v>
      </c>
    </row>
    <row r="318" spans="1:25" s="21" customFormat="1">
      <c r="A318" s="21" t="s">
        <v>377</v>
      </c>
      <c r="B318" s="83">
        <v>493</v>
      </c>
      <c r="C318" s="83">
        <v>551</v>
      </c>
      <c r="D318" s="83">
        <v>5</v>
      </c>
      <c r="E318" s="83">
        <v>1</v>
      </c>
      <c r="F318" s="83" t="s">
        <v>0</v>
      </c>
      <c r="G318" s="83">
        <v>1</v>
      </c>
      <c r="H318" s="83">
        <v>1</v>
      </c>
      <c r="I318" s="83">
        <v>1</v>
      </c>
      <c r="J318" s="83">
        <v>6</v>
      </c>
      <c r="K318" s="83">
        <v>1</v>
      </c>
      <c r="L318" s="83">
        <v>4</v>
      </c>
      <c r="M318" s="83">
        <v>4</v>
      </c>
      <c r="N318" s="83">
        <v>6</v>
      </c>
      <c r="O318" s="83">
        <v>10</v>
      </c>
      <c r="P318" s="83">
        <v>23</v>
      </c>
      <c r="Q318" s="83">
        <v>21</v>
      </c>
      <c r="R318" s="83">
        <v>56</v>
      </c>
      <c r="S318" s="83">
        <v>30</v>
      </c>
      <c r="T318" s="83">
        <v>95</v>
      </c>
      <c r="U318" s="83">
        <v>67</v>
      </c>
      <c r="V318" s="83">
        <v>144</v>
      </c>
      <c r="W318" s="83">
        <v>149</v>
      </c>
      <c r="X318" s="83">
        <v>153</v>
      </c>
      <c r="Y318" s="83">
        <v>266</v>
      </c>
    </row>
    <row r="319" spans="1:25">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row>
    <row r="320" spans="1:25" s="21" customFormat="1">
      <c r="A320" s="21" t="s">
        <v>378</v>
      </c>
      <c r="B320" s="83">
        <v>1863</v>
      </c>
      <c r="C320" s="83">
        <v>1930</v>
      </c>
      <c r="D320" s="83">
        <v>11</v>
      </c>
      <c r="E320" s="83">
        <v>9</v>
      </c>
      <c r="F320" s="83">
        <v>1</v>
      </c>
      <c r="G320" s="83">
        <v>2</v>
      </c>
      <c r="H320" s="83">
        <v>5</v>
      </c>
      <c r="I320" s="83">
        <v>2</v>
      </c>
      <c r="J320" s="83">
        <v>10</v>
      </c>
      <c r="K320" s="83">
        <v>3</v>
      </c>
      <c r="L320" s="83">
        <v>21</v>
      </c>
      <c r="M320" s="83">
        <v>12</v>
      </c>
      <c r="N320" s="83">
        <v>37</v>
      </c>
      <c r="O320" s="83">
        <v>25</v>
      </c>
      <c r="P320" s="83">
        <v>83</v>
      </c>
      <c r="Q320" s="83">
        <v>65</v>
      </c>
      <c r="R320" s="83">
        <v>187</v>
      </c>
      <c r="S320" s="83">
        <v>128</v>
      </c>
      <c r="T320" s="83">
        <v>361</v>
      </c>
      <c r="U320" s="83">
        <v>247</v>
      </c>
      <c r="V320" s="83">
        <v>601</v>
      </c>
      <c r="W320" s="83">
        <v>461</v>
      </c>
      <c r="X320" s="83">
        <v>546</v>
      </c>
      <c r="Y320" s="83">
        <v>976</v>
      </c>
    </row>
    <row r="321" spans="1:25">
      <c r="A321" s="22" t="s">
        <v>379</v>
      </c>
      <c r="B321" s="59">
        <v>656</v>
      </c>
      <c r="C321" s="59">
        <v>628</v>
      </c>
      <c r="D321" s="59">
        <v>5</v>
      </c>
      <c r="E321" s="59">
        <v>3</v>
      </c>
      <c r="F321" s="59">
        <v>1</v>
      </c>
      <c r="G321" s="59">
        <v>1</v>
      </c>
      <c r="H321" s="59">
        <v>3</v>
      </c>
      <c r="I321" s="59" t="s">
        <v>0</v>
      </c>
      <c r="J321" s="59">
        <v>6</v>
      </c>
      <c r="K321" s="59">
        <v>1</v>
      </c>
      <c r="L321" s="59">
        <v>8</v>
      </c>
      <c r="M321" s="59">
        <v>4</v>
      </c>
      <c r="N321" s="59">
        <v>10</v>
      </c>
      <c r="O321" s="59">
        <v>10</v>
      </c>
      <c r="P321" s="59">
        <v>30</v>
      </c>
      <c r="Q321" s="59">
        <v>26</v>
      </c>
      <c r="R321" s="59">
        <v>72</v>
      </c>
      <c r="S321" s="59">
        <v>37</v>
      </c>
      <c r="T321" s="59">
        <v>128</v>
      </c>
      <c r="U321" s="59">
        <v>89</v>
      </c>
      <c r="V321" s="59">
        <v>205</v>
      </c>
      <c r="W321" s="59">
        <v>137</v>
      </c>
      <c r="X321" s="59">
        <v>188</v>
      </c>
      <c r="Y321" s="59">
        <v>320</v>
      </c>
    </row>
    <row r="322" spans="1:25">
      <c r="A322" s="22" t="s">
        <v>380</v>
      </c>
      <c r="B322" s="59">
        <v>338</v>
      </c>
      <c r="C322" s="59">
        <v>386</v>
      </c>
      <c r="D322" s="59">
        <v>1</v>
      </c>
      <c r="E322" s="59">
        <v>2</v>
      </c>
      <c r="F322" s="59" t="s">
        <v>0</v>
      </c>
      <c r="G322" s="59" t="s">
        <v>0</v>
      </c>
      <c r="H322" s="59" t="s">
        <v>0</v>
      </c>
      <c r="I322" s="59" t="s">
        <v>0</v>
      </c>
      <c r="J322" s="59">
        <v>2</v>
      </c>
      <c r="K322" s="59" t="s">
        <v>0</v>
      </c>
      <c r="L322" s="59">
        <v>3</v>
      </c>
      <c r="M322" s="59">
        <v>2</v>
      </c>
      <c r="N322" s="59">
        <v>5</v>
      </c>
      <c r="O322" s="59">
        <v>3</v>
      </c>
      <c r="P322" s="59">
        <v>10</v>
      </c>
      <c r="Q322" s="59">
        <v>16</v>
      </c>
      <c r="R322" s="59">
        <v>35</v>
      </c>
      <c r="S322" s="59">
        <v>25</v>
      </c>
      <c r="T322" s="59">
        <v>72</v>
      </c>
      <c r="U322" s="59">
        <v>45</v>
      </c>
      <c r="V322" s="59">
        <v>114</v>
      </c>
      <c r="W322" s="59">
        <v>94</v>
      </c>
      <c r="X322" s="59">
        <v>96</v>
      </c>
      <c r="Y322" s="59">
        <v>199</v>
      </c>
    </row>
    <row r="323" spans="1:25">
      <c r="A323" s="22" t="s">
        <v>381</v>
      </c>
      <c r="B323" s="59">
        <v>290</v>
      </c>
      <c r="C323" s="59">
        <v>282</v>
      </c>
      <c r="D323" s="59" t="s">
        <v>0</v>
      </c>
      <c r="E323" s="59">
        <v>2</v>
      </c>
      <c r="F323" s="59" t="s">
        <v>0</v>
      </c>
      <c r="G323" s="59">
        <v>1</v>
      </c>
      <c r="H323" s="59" t="s">
        <v>0</v>
      </c>
      <c r="I323" s="59">
        <v>1</v>
      </c>
      <c r="J323" s="59" t="s">
        <v>0</v>
      </c>
      <c r="K323" s="59">
        <v>1</v>
      </c>
      <c r="L323" s="59">
        <v>2</v>
      </c>
      <c r="M323" s="59">
        <v>1</v>
      </c>
      <c r="N323" s="59">
        <v>4</v>
      </c>
      <c r="O323" s="59">
        <v>4</v>
      </c>
      <c r="P323" s="59">
        <v>11</v>
      </c>
      <c r="Q323" s="59">
        <v>9</v>
      </c>
      <c r="R323" s="59">
        <v>21</v>
      </c>
      <c r="S323" s="59">
        <v>15</v>
      </c>
      <c r="T323" s="59">
        <v>48</v>
      </c>
      <c r="U323" s="59">
        <v>35</v>
      </c>
      <c r="V323" s="59">
        <v>100</v>
      </c>
      <c r="W323" s="59">
        <v>67</v>
      </c>
      <c r="X323" s="59">
        <v>104</v>
      </c>
      <c r="Y323" s="59">
        <v>146</v>
      </c>
    </row>
    <row r="324" spans="1:25">
      <c r="A324" s="22" t="s">
        <v>382</v>
      </c>
      <c r="B324" s="59">
        <v>579</v>
      </c>
      <c r="C324" s="59">
        <v>634</v>
      </c>
      <c r="D324" s="59">
        <v>5</v>
      </c>
      <c r="E324" s="59">
        <v>2</v>
      </c>
      <c r="F324" s="59" t="s">
        <v>0</v>
      </c>
      <c r="G324" s="59" t="s">
        <v>0</v>
      </c>
      <c r="H324" s="59">
        <v>2</v>
      </c>
      <c r="I324" s="59">
        <v>1</v>
      </c>
      <c r="J324" s="59">
        <v>2</v>
      </c>
      <c r="K324" s="59">
        <v>1</v>
      </c>
      <c r="L324" s="59">
        <v>8</v>
      </c>
      <c r="M324" s="59">
        <v>5</v>
      </c>
      <c r="N324" s="59">
        <v>18</v>
      </c>
      <c r="O324" s="59">
        <v>8</v>
      </c>
      <c r="P324" s="59">
        <v>32</v>
      </c>
      <c r="Q324" s="59">
        <v>14</v>
      </c>
      <c r="R324" s="59">
        <v>59</v>
      </c>
      <c r="S324" s="59">
        <v>51</v>
      </c>
      <c r="T324" s="59">
        <v>113</v>
      </c>
      <c r="U324" s="59">
        <v>78</v>
      </c>
      <c r="V324" s="59">
        <v>182</v>
      </c>
      <c r="W324" s="59">
        <v>163</v>
      </c>
      <c r="X324" s="59">
        <v>158</v>
      </c>
      <c r="Y324" s="59">
        <v>311</v>
      </c>
    </row>
    <row r="325" spans="1:25">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row>
    <row r="326" spans="1:25" s="21" customFormat="1">
      <c r="A326" s="21" t="s">
        <v>383</v>
      </c>
      <c r="B326" s="83">
        <v>2820</v>
      </c>
      <c r="C326" s="83">
        <v>3319</v>
      </c>
      <c r="D326" s="83">
        <v>16</v>
      </c>
      <c r="E326" s="83">
        <v>5</v>
      </c>
      <c r="F326" s="83">
        <v>2</v>
      </c>
      <c r="G326" s="83">
        <v>2</v>
      </c>
      <c r="H326" s="83">
        <v>3</v>
      </c>
      <c r="I326" s="83">
        <v>3</v>
      </c>
      <c r="J326" s="83">
        <v>12</v>
      </c>
      <c r="K326" s="83">
        <v>5</v>
      </c>
      <c r="L326" s="83">
        <v>28</v>
      </c>
      <c r="M326" s="83">
        <v>9</v>
      </c>
      <c r="N326" s="83">
        <v>35</v>
      </c>
      <c r="O326" s="83">
        <v>34</v>
      </c>
      <c r="P326" s="83">
        <v>121</v>
      </c>
      <c r="Q326" s="83">
        <v>81</v>
      </c>
      <c r="R326" s="83">
        <v>288</v>
      </c>
      <c r="S326" s="83">
        <v>188</v>
      </c>
      <c r="T326" s="83">
        <v>462</v>
      </c>
      <c r="U326" s="83">
        <v>352</v>
      </c>
      <c r="V326" s="83">
        <v>848</v>
      </c>
      <c r="W326" s="83">
        <v>839</v>
      </c>
      <c r="X326" s="83">
        <v>1005</v>
      </c>
      <c r="Y326" s="83">
        <v>1801</v>
      </c>
    </row>
    <row r="327" spans="1:25">
      <c r="A327" s="22" t="s">
        <v>384</v>
      </c>
      <c r="B327" s="59">
        <v>517</v>
      </c>
      <c r="C327" s="59">
        <v>687</v>
      </c>
      <c r="D327" s="59">
        <v>2</v>
      </c>
      <c r="E327" s="59" t="s">
        <v>0</v>
      </c>
      <c r="F327" s="59" t="s">
        <v>0</v>
      </c>
      <c r="G327" s="59" t="s">
        <v>0</v>
      </c>
      <c r="H327" s="59">
        <v>2</v>
      </c>
      <c r="I327" s="59" t="s">
        <v>0</v>
      </c>
      <c r="J327" s="59">
        <v>4</v>
      </c>
      <c r="K327" s="59" t="s">
        <v>0</v>
      </c>
      <c r="L327" s="59">
        <v>9</v>
      </c>
      <c r="M327" s="59">
        <v>1</v>
      </c>
      <c r="N327" s="59">
        <v>6</v>
      </c>
      <c r="O327" s="59">
        <v>7</v>
      </c>
      <c r="P327" s="59">
        <v>22</v>
      </c>
      <c r="Q327" s="59">
        <v>20</v>
      </c>
      <c r="R327" s="59">
        <v>49</v>
      </c>
      <c r="S327" s="59">
        <v>34</v>
      </c>
      <c r="T327" s="59">
        <v>76</v>
      </c>
      <c r="U327" s="59">
        <v>66</v>
      </c>
      <c r="V327" s="59">
        <v>149</v>
      </c>
      <c r="W327" s="59">
        <v>187</v>
      </c>
      <c r="X327" s="59">
        <v>198</v>
      </c>
      <c r="Y327" s="59">
        <v>372</v>
      </c>
    </row>
    <row r="328" spans="1:25">
      <c r="A328" s="22" t="s">
        <v>385</v>
      </c>
      <c r="B328" s="59">
        <v>469</v>
      </c>
      <c r="C328" s="59">
        <v>519</v>
      </c>
      <c r="D328" s="59">
        <v>6</v>
      </c>
      <c r="E328" s="59" t="s">
        <v>0</v>
      </c>
      <c r="F328" s="59" t="s">
        <v>0</v>
      </c>
      <c r="G328" s="59">
        <v>1</v>
      </c>
      <c r="H328" s="59" t="s">
        <v>0</v>
      </c>
      <c r="I328" s="59">
        <v>1</v>
      </c>
      <c r="J328" s="59">
        <v>3</v>
      </c>
      <c r="K328" s="59">
        <v>2</v>
      </c>
      <c r="L328" s="59">
        <v>6</v>
      </c>
      <c r="M328" s="59">
        <v>4</v>
      </c>
      <c r="N328" s="59">
        <v>9</v>
      </c>
      <c r="O328" s="59">
        <v>7</v>
      </c>
      <c r="P328" s="59">
        <v>35</v>
      </c>
      <c r="Q328" s="59">
        <v>22</v>
      </c>
      <c r="R328" s="59">
        <v>72</v>
      </c>
      <c r="S328" s="59">
        <v>31</v>
      </c>
      <c r="T328" s="59">
        <v>79</v>
      </c>
      <c r="U328" s="59">
        <v>57</v>
      </c>
      <c r="V328" s="59">
        <v>141</v>
      </c>
      <c r="W328" s="59">
        <v>118</v>
      </c>
      <c r="X328" s="59">
        <v>118</v>
      </c>
      <c r="Y328" s="59">
        <v>276</v>
      </c>
    </row>
    <row r="329" spans="1:25">
      <c r="A329" s="22" t="s">
        <v>386</v>
      </c>
      <c r="B329" s="59">
        <v>504</v>
      </c>
      <c r="C329" s="59">
        <v>546</v>
      </c>
      <c r="D329" s="59">
        <v>3</v>
      </c>
      <c r="E329" s="59">
        <v>1</v>
      </c>
      <c r="F329" s="59">
        <v>1</v>
      </c>
      <c r="G329" s="59" t="s">
        <v>0</v>
      </c>
      <c r="H329" s="59">
        <v>1</v>
      </c>
      <c r="I329" s="59" t="s">
        <v>0</v>
      </c>
      <c r="J329" s="59">
        <v>2</v>
      </c>
      <c r="K329" s="59">
        <v>2</v>
      </c>
      <c r="L329" s="59">
        <v>3</v>
      </c>
      <c r="M329" s="59" t="s">
        <v>0</v>
      </c>
      <c r="N329" s="59">
        <v>7</v>
      </c>
      <c r="O329" s="59">
        <v>6</v>
      </c>
      <c r="P329" s="59">
        <v>20</v>
      </c>
      <c r="Q329" s="59">
        <v>12</v>
      </c>
      <c r="R329" s="59">
        <v>52</v>
      </c>
      <c r="S329" s="59">
        <v>45</v>
      </c>
      <c r="T329" s="59">
        <v>92</v>
      </c>
      <c r="U329" s="59">
        <v>62</v>
      </c>
      <c r="V329" s="59">
        <v>142</v>
      </c>
      <c r="W329" s="59">
        <v>143</v>
      </c>
      <c r="X329" s="59">
        <v>181</v>
      </c>
      <c r="Y329" s="59">
        <v>275</v>
      </c>
    </row>
    <row r="330" spans="1:25">
      <c r="A330" s="22" t="s">
        <v>387</v>
      </c>
      <c r="B330" s="59">
        <v>580</v>
      </c>
      <c r="C330" s="59">
        <v>706</v>
      </c>
      <c r="D330" s="59">
        <v>4</v>
      </c>
      <c r="E330" s="59">
        <v>3</v>
      </c>
      <c r="F330" s="59" t="s">
        <v>0</v>
      </c>
      <c r="G330" s="59">
        <v>1</v>
      </c>
      <c r="H330" s="59" t="s">
        <v>0</v>
      </c>
      <c r="I330" s="59">
        <v>1</v>
      </c>
      <c r="J330" s="59">
        <v>2</v>
      </c>
      <c r="K330" s="59" t="s">
        <v>0</v>
      </c>
      <c r="L330" s="59">
        <v>3</v>
      </c>
      <c r="M330" s="59">
        <v>2</v>
      </c>
      <c r="N330" s="59">
        <v>4</v>
      </c>
      <c r="O330" s="59">
        <v>4</v>
      </c>
      <c r="P330" s="59">
        <v>16</v>
      </c>
      <c r="Q330" s="59">
        <v>14</v>
      </c>
      <c r="R330" s="59">
        <v>56</v>
      </c>
      <c r="S330" s="59">
        <v>27</v>
      </c>
      <c r="T330" s="59">
        <v>90</v>
      </c>
      <c r="U330" s="59">
        <v>74</v>
      </c>
      <c r="V330" s="59">
        <v>181</v>
      </c>
      <c r="W330" s="59">
        <v>173</v>
      </c>
      <c r="X330" s="59">
        <v>224</v>
      </c>
      <c r="Y330" s="59">
        <v>407</v>
      </c>
    </row>
    <row r="331" spans="1:25">
      <c r="A331" s="22" t="s">
        <v>388</v>
      </c>
      <c r="B331" s="59">
        <v>750</v>
      </c>
      <c r="C331" s="59">
        <v>861</v>
      </c>
      <c r="D331" s="59">
        <v>1</v>
      </c>
      <c r="E331" s="59">
        <v>1</v>
      </c>
      <c r="F331" s="59">
        <v>1</v>
      </c>
      <c r="G331" s="59" t="s">
        <v>0</v>
      </c>
      <c r="H331" s="59" t="s">
        <v>0</v>
      </c>
      <c r="I331" s="59">
        <v>1</v>
      </c>
      <c r="J331" s="59">
        <v>1</v>
      </c>
      <c r="K331" s="59">
        <v>1</v>
      </c>
      <c r="L331" s="59">
        <v>7</v>
      </c>
      <c r="M331" s="59">
        <v>2</v>
      </c>
      <c r="N331" s="59">
        <v>9</v>
      </c>
      <c r="O331" s="59">
        <v>10</v>
      </c>
      <c r="P331" s="59">
        <v>28</v>
      </c>
      <c r="Q331" s="59">
        <v>13</v>
      </c>
      <c r="R331" s="59">
        <v>59</v>
      </c>
      <c r="S331" s="59">
        <v>51</v>
      </c>
      <c r="T331" s="59">
        <v>125</v>
      </c>
      <c r="U331" s="59">
        <v>93</v>
      </c>
      <c r="V331" s="59">
        <v>235</v>
      </c>
      <c r="W331" s="59">
        <v>218</v>
      </c>
      <c r="X331" s="59">
        <v>284</v>
      </c>
      <c r="Y331" s="59">
        <v>471</v>
      </c>
    </row>
    <row r="332" spans="1:25">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row>
    <row r="333" spans="1:25" s="21" customFormat="1">
      <c r="A333" s="21" t="s">
        <v>389</v>
      </c>
      <c r="B333" s="83">
        <v>5389</v>
      </c>
      <c r="C333" s="83">
        <v>6008</v>
      </c>
      <c r="D333" s="83">
        <v>27</v>
      </c>
      <c r="E333" s="83">
        <v>23</v>
      </c>
      <c r="F333" s="83">
        <v>3</v>
      </c>
      <c r="G333" s="83">
        <v>7</v>
      </c>
      <c r="H333" s="83">
        <v>3</v>
      </c>
      <c r="I333" s="83">
        <v>4</v>
      </c>
      <c r="J333" s="83">
        <v>21</v>
      </c>
      <c r="K333" s="83">
        <v>15</v>
      </c>
      <c r="L333" s="83">
        <v>44</v>
      </c>
      <c r="M333" s="83">
        <v>35</v>
      </c>
      <c r="N333" s="83">
        <v>81</v>
      </c>
      <c r="O333" s="83">
        <v>75</v>
      </c>
      <c r="P333" s="83">
        <v>193</v>
      </c>
      <c r="Q333" s="83">
        <v>166</v>
      </c>
      <c r="R333" s="83">
        <v>530</v>
      </c>
      <c r="S333" s="83">
        <v>367</v>
      </c>
      <c r="T333" s="83">
        <v>938</v>
      </c>
      <c r="U333" s="83">
        <v>700</v>
      </c>
      <c r="V333" s="83">
        <v>1847</v>
      </c>
      <c r="W333" s="83">
        <v>1594</v>
      </c>
      <c r="X333" s="83">
        <v>1702</v>
      </c>
      <c r="Y333" s="83">
        <v>3022</v>
      </c>
    </row>
    <row r="334" spans="1:25">
      <c r="A334" s="22" t="s">
        <v>390</v>
      </c>
      <c r="B334" s="59">
        <v>535</v>
      </c>
      <c r="C334" s="59">
        <v>641</v>
      </c>
      <c r="D334" s="59">
        <v>3</v>
      </c>
      <c r="E334" s="59">
        <v>5</v>
      </c>
      <c r="F334" s="59" t="s">
        <v>0</v>
      </c>
      <c r="G334" s="59">
        <v>1</v>
      </c>
      <c r="H334" s="59" t="s">
        <v>0</v>
      </c>
      <c r="I334" s="59">
        <v>1</v>
      </c>
      <c r="J334" s="59">
        <v>2</v>
      </c>
      <c r="K334" s="59" t="s">
        <v>0</v>
      </c>
      <c r="L334" s="59">
        <v>6</v>
      </c>
      <c r="M334" s="59">
        <v>4</v>
      </c>
      <c r="N334" s="59">
        <v>12</v>
      </c>
      <c r="O334" s="59">
        <v>11</v>
      </c>
      <c r="P334" s="59">
        <v>27</v>
      </c>
      <c r="Q334" s="59">
        <v>20</v>
      </c>
      <c r="R334" s="59">
        <v>61</v>
      </c>
      <c r="S334" s="59">
        <v>48</v>
      </c>
      <c r="T334" s="59">
        <v>115</v>
      </c>
      <c r="U334" s="59">
        <v>99</v>
      </c>
      <c r="V334" s="59">
        <v>164</v>
      </c>
      <c r="W334" s="59">
        <v>166</v>
      </c>
      <c r="X334" s="59">
        <v>145</v>
      </c>
      <c r="Y334" s="59">
        <v>286</v>
      </c>
    </row>
    <row r="335" spans="1:25">
      <c r="A335" s="22" t="s">
        <v>391</v>
      </c>
      <c r="B335" s="59">
        <v>470</v>
      </c>
      <c r="C335" s="59">
        <v>577</v>
      </c>
      <c r="D335" s="59">
        <v>2</v>
      </c>
      <c r="E335" s="59">
        <v>1</v>
      </c>
      <c r="F335" s="59" t="s">
        <v>0</v>
      </c>
      <c r="G335" s="59">
        <v>1</v>
      </c>
      <c r="H335" s="59" t="s">
        <v>0</v>
      </c>
      <c r="I335" s="59" t="s">
        <v>0</v>
      </c>
      <c r="J335" s="59">
        <v>5</v>
      </c>
      <c r="K335" s="59">
        <v>3</v>
      </c>
      <c r="L335" s="59">
        <v>2</v>
      </c>
      <c r="M335" s="59">
        <v>5</v>
      </c>
      <c r="N335" s="59">
        <v>10</v>
      </c>
      <c r="O335" s="59">
        <v>6</v>
      </c>
      <c r="P335" s="59">
        <v>15</v>
      </c>
      <c r="Q335" s="59">
        <v>13</v>
      </c>
      <c r="R335" s="59">
        <v>45</v>
      </c>
      <c r="S335" s="59">
        <v>24</v>
      </c>
      <c r="T335" s="59">
        <v>68</v>
      </c>
      <c r="U335" s="59">
        <v>64</v>
      </c>
      <c r="V335" s="59">
        <v>155</v>
      </c>
      <c r="W335" s="59">
        <v>133</v>
      </c>
      <c r="X335" s="59">
        <v>168</v>
      </c>
      <c r="Y335" s="59">
        <v>327</v>
      </c>
    </row>
    <row r="336" spans="1:25">
      <c r="A336" s="22" t="s">
        <v>392</v>
      </c>
      <c r="B336" s="59">
        <v>448</v>
      </c>
      <c r="C336" s="59">
        <v>463</v>
      </c>
      <c r="D336" s="59">
        <v>3</v>
      </c>
      <c r="E336" s="59">
        <v>2</v>
      </c>
      <c r="F336" s="59">
        <v>1</v>
      </c>
      <c r="G336" s="59" t="s">
        <v>0</v>
      </c>
      <c r="H336" s="59" t="s">
        <v>0</v>
      </c>
      <c r="I336" s="59" t="s">
        <v>0</v>
      </c>
      <c r="J336" s="59">
        <v>2</v>
      </c>
      <c r="K336" s="59">
        <v>2</v>
      </c>
      <c r="L336" s="59">
        <v>3</v>
      </c>
      <c r="M336" s="59">
        <v>1</v>
      </c>
      <c r="N336" s="59">
        <v>6</v>
      </c>
      <c r="O336" s="59">
        <v>9</v>
      </c>
      <c r="P336" s="59">
        <v>10</v>
      </c>
      <c r="Q336" s="59">
        <v>13</v>
      </c>
      <c r="R336" s="59">
        <v>45</v>
      </c>
      <c r="S336" s="59">
        <v>22</v>
      </c>
      <c r="T336" s="59">
        <v>76</v>
      </c>
      <c r="U336" s="59">
        <v>51</v>
      </c>
      <c r="V336" s="59">
        <v>151</v>
      </c>
      <c r="W336" s="59">
        <v>134</v>
      </c>
      <c r="X336" s="59">
        <v>151</v>
      </c>
      <c r="Y336" s="59">
        <v>229</v>
      </c>
    </row>
    <row r="337" spans="1:25">
      <c r="A337" s="22" t="s">
        <v>393</v>
      </c>
      <c r="B337" s="59">
        <v>510</v>
      </c>
      <c r="C337" s="59">
        <v>581</v>
      </c>
      <c r="D337" s="59">
        <v>3</v>
      </c>
      <c r="E337" s="59">
        <v>2</v>
      </c>
      <c r="F337" s="59" t="s">
        <v>0</v>
      </c>
      <c r="G337" s="59" t="s">
        <v>0</v>
      </c>
      <c r="H337" s="59" t="s">
        <v>0</v>
      </c>
      <c r="I337" s="59">
        <v>1</v>
      </c>
      <c r="J337" s="59">
        <v>2</v>
      </c>
      <c r="K337" s="59" t="s">
        <v>0</v>
      </c>
      <c r="L337" s="59">
        <v>3</v>
      </c>
      <c r="M337" s="59">
        <v>2</v>
      </c>
      <c r="N337" s="59">
        <v>2</v>
      </c>
      <c r="O337" s="59">
        <v>5</v>
      </c>
      <c r="P337" s="59">
        <v>11</v>
      </c>
      <c r="Q337" s="59">
        <v>16</v>
      </c>
      <c r="R337" s="59">
        <v>44</v>
      </c>
      <c r="S337" s="59">
        <v>36</v>
      </c>
      <c r="T337" s="59">
        <v>80</v>
      </c>
      <c r="U337" s="59">
        <v>77</v>
      </c>
      <c r="V337" s="59">
        <v>200</v>
      </c>
      <c r="W337" s="59">
        <v>162</v>
      </c>
      <c r="X337" s="59">
        <v>165</v>
      </c>
      <c r="Y337" s="59">
        <v>280</v>
      </c>
    </row>
    <row r="338" spans="1:25">
      <c r="A338" s="22" t="s">
        <v>394</v>
      </c>
      <c r="B338" s="59">
        <v>366</v>
      </c>
      <c r="C338" s="59">
        <v>400</v>
      </c>
      <c r="D338" s="59">
        <v>4</v>
      </c>
      <c r="E338" s="59">
        <v>3</v>
      </c>
      <c r="F338" s="59" t="s">
        <v>0</v>
      </c>
      <c r="G338" s="59">
        <v>1</v>
      </c>
      <c r="H338" s="59" t="s">
        <v>0</v>
      </c>
      <c r="I338" s="59" t="s">
        <v>0</v>
      </c>
      <c r="J338" s="59">
        <v>1</v>
      </c>
      <c r="K338" s="59" t="s">
        <v>0</v>
      </c>
      <c r="L338" s="59">
        <v>4</v>
      </c>
      <c r="M338" s="59">
        <v>4</v>
      </c>
      <c r="N338" s="59">
        <v>9</v>
      </c>
      <c r="O338" s="59">
        <v>5</v>
      </c>
      <c r="P338" s="59">
        <v>18</v>
      </c>
      <c r="Q338" s="59">
        <v>15</v>
      </c>
      <c r="R338" s="59">
        <v>47</v>
      </c>
      <c r="S338" s="59">
        <v>23</v>
      </c>
      <c r="T338" s="59">
        <v>59</v>
      </c>
      <c r="U338" s="59">
        <v>60</v>
      </c>
      <c r="V338" s="59">
        <v>129</v>
      </c>
      <c r="W338" s="59">
        <v>114</v>
      </c>
      <c r="X338" s="59">
        <v>95</v>
      </c>
      <c r="Y338" s="59">
        <v>175</v>
      </c>
    </row>
    <row r="339" spans="1:25">
      <c r="A339" s="22" t="s">
        <v>395</v>
      </c>
      <c r="B339" s="59">
        <v>271</v>
      </c>
      <c r="C339" s="59">
        <v>316</v>
      </c>
      <c r="D339" s="59" t="s">
        <v>0</v>
      </c>
      <c r="E339" s="59" t="s">
        <v>0</v>
      </c>
      <c r="F339" s="59" t="s">
        <v>0</v>
      </c>
      <c r="G339" s="59" t="s">
        <v>0</v>
      </c>
      <c r="H339" s="59" t="s">
        <v>0</v>
      </c>
      <c r="I339" s="59" t="s">
        <v>0</v>
      </c>
      <c r="J339" s="59">
        <v>2</v>
      </c>
      <c r="K339" s="59" t="s">
        <v>0</v>
      </c>
      <c r="L339" s="59">
        <v>2</v>
      </c>
      <c r="M339" s="59">
        <v>3</v>
      </c>
      <c r="N339" s="59">
        <v>5</v>
      </c>
      <c r="O339" s="59">
        <v>4</v>
      </c>
      <c r="P339" s="59">
        <v>6</v>
      </c>
      <c r="Q339" s="59">
        <v>13</v>
      </c>
      <c r="R339" s="59">
        <v>26</v>
      </c>
      <c r="S339" s="59">
        <v>18</v>
      </c>
      <c r="T339" s="59">
        <v>54</v>
      </c>
      <c r="U339" s="59">
        <v>46</v>
      </c>
      <c r="V339" s="59">
        <v>100</v>
      </c>
      <c r="W339" s="59">
        <v>88</v>
      </c>
      <c r="X339" s="59">
        <v>76</v>
      </c>
      <c r="Y339" s="59">
        <v>144</v>
      </c>
    </row>
    <row r="340" spans="1:25">
      <c r="A340" s="22" t="s">
        <v>396</v>
      </c>
      <c r="B340" s="59">
        <v>610</v>
      </c>
      <c r="C340" s="59">
        <v>648</v>
      </c>
      <c r="D340" s="59">
        <v>4</v>
      </c>
      <c r="E340" s="59">
        <v>3</v>
      </c>
      <c r="F340" s="59" t="s">
        <v>0</v>
      </c>
      <c r="G340" s="59">
        <v>1</v>
      </c>
      <c r="H340" s="59" t="s">
        <v>0</v>
      </c>
      <c r="I340" s="59" t="s">
        <v>0</v>
      </c>
      <c r="J340" s="59">
        <v>1</v>
      </c>
      <c r="K340" s="59">
        <v>2</v>
      </c>
      <c r="L340" s="59">
        <v>5</v>
      </c>
      <c r="M340" s="59">
        <v>6</v>
      </c>
      <c r="N340" s="59">
        <v>9</v>
      </c>
      <c r="O340" s="59">
        <v>12</v>
      </c>
      <c r="P340" s="59">
        <v>23</v>
      </c>
      <c r="Q340" s="59">
        <v>26</v>
      </c>
      <c r="R340" s="59">
        <v>71</v>
      </c>
      <c r="S340" s="59">
        <v>45</v>
      </c>
      <c r="T340" s="59">
        <v>113</v>
      </c>
      <c r="U340" s="59">
        <v>85</v>
      </c>
      <c r="V340" s="59">
        <v>215</v>
      </c>
      <c r="W340" s="59">
        <v>191</v>
      </c>
      <c r="X340" s="59">
        <v>169</v>
      </c>
      <c r="Y340" s="59">
        <v>277</v>
      </c>
    </row>
    <row r="341" spans="1:25">
      <c r="A341" s="22" t="s">
        <v>397</v>
      </c>
      <c r="B341" s="59">
        <v>928</v>
      </c>
      <c r="C341" s="59">
        <v>1070</v>
      </c>
      <c r="D341" s="59">
        <v>4</v>
      </c>
      <c r="E341" s="59">
        <v>3</v>
      </c>
      <c r="F341" s="59">
        <v>2</v>
      </c>
      <c r="G341" s="59">
        <v>2</v>
      </c>
      <c r="H341" s="59" t="s">
        <v>0</v>
      </c>
      <c r="I341" s="59" t="s">
        <v>0</v>
      </c>
      <c r="J341" s="59">
        <v>2</v>
      </c>
      <c r="K341" s="59">
        <v>4</v>
      </c>
      <c r="L341" s="59">
        <v>2</v>
      </c>
      <c r="M341" s="59">
        <v>2</v>
      </c>
      <c r="N341" s="59">
        <v>9</v>
      </c>
      <c r="O341" s="59">
        <v>8</v>
      </c>
      <c r="P341" s="59">
        <v>36</v>
      </c>
      <c r="Q341" s="59">
        <v>19</v>
      </c>
      <c r="R341" s="59">
        <v>77</v>
      </c>
      <c r="S341" s="59">
        <v>67</v>
      </c>
      <c r="T341" s="59">
        <v>142</v>
      </c>
      <c r="U341" s="59">
        <v>87</v>
      </c>
      <c r="V341" s="59">
        <v>303</v>
      </c>
      <c r="W341" s="59">
        <v>269</v>
      </c>
      <c r="X341" s="59">
        <v>351</v>
      </c>
      <c r="Y341" s="59">
        <v>609</v>
      </c>
    </row>
    <row r="342" spans="1:25">
      <c r="A342" s="22" t="s">
        <v>398</v>
      </c>
      <c r="B342" s="59">
        <v>302</v>
      </c>
      <c r="C342" s="59">
        <v>322</v>
      </c>
      <c r="D342" s="59">
        <v>1</v>
      </c>
      <c r="E342" s="59">
        <v>2</v>
      </c>
      <c r="F342" s="59" t="s">
        <v>0</v>
      </c>
      <c r="G342" s="59">
        <v>1</v>
      </c>
      <c r="H342" s="59">
        <v>3</v>
      </c>
      <c r="I342" s="59">
        <v>1</v>
      </c>
      <c r="J342" s="59" t="s">
        <v>0</v>
      </c>
      <c r="K342" s="59">
        <v>2</v>
      </c>
      <c r="L342" s="59">
        <v>6</v>
      </c>
      <c r="M342" s="59">
        <v>2</v>
      </c>
      <c r="N342" s="59">
        <v>7</v>
      </c>
      <c r="O342" s="59">
        <v>4</v>
      </c>
      <c r="P342" s="59">
        <v>22</v>
      </c>
      <c r="Q342" s="59">
        <v>5</v>
      </c>
      <c r="R342" s="59">
        <v>29</v>
      </c>
      <c r="S342" s="59">
        <v>21</v>
      </c>
      <c r="T342" s="59">
        <v>47</v>
      </c>
      <c r="U342" s="59">
        <v>30</v>
      </c>
      <c r="V342" s="59">
        <v>103</v>
      </c>
      <c r="W342" s="59">
        <v>88</v>
      </c>
      <c r="X342" s="59">
        <v>84</v>
      </c>
      <c r="Y342" s="59">
        <v>166</v>
      </c>
    </row>
    <row r="343" spans="1:25">
      <c r="A343" s="22" t="s">
        <v>399</v>
      </c>
      <c r="B343" s="59">
        <v>491</v>
      </c>
      <c r="C343" s="59">
        <v>471</v>
      </c>
      <c r="D343" s="59">
        <v>2</v>
      </c>
      <c r="E343" s="59">
        <v>1</v>
      </c>
      <c r="F343" s="59" t="s">
        <v>0</v>
      </c>
      <c r="G343" s="59" t="s">
        <v>0</v>
      </c>
      <c r="H343" s="59" t="s">
        <v>0</v>
      </c>
      <c r="I343" s="59">
        <v>1</v>
      </c>
      <c r="J343" s="59">
        <v>1</v>
      </c>
      <c r="K343" s="59" t="s">
        <v>0</v>
      </c>
      <c r="L343" s="59">
        <v>8</v>
      </c>
      <c r="M343" s="59">
        <v>2</v>
      </c>
      <c r="N343" s="59">
        <v>6</v>
      </c>
      <c r="O343" s="59">
        <v>6</v>
      </c>
      <c r="P343" s="59">
        <v>10</v>
      </c>
      <c r="Q343" s="59">
        <v>11</v>
      </c>
      <c r="R343" s="59">
        <v>54</v>
      </c>
      <c r="S343" s="59">
        <v>40</v>
      </c>
      <c r="T343" s="59">
        <v>100</v>
      </c>
      <c r="U343" s="59">
        <v>53</v>
      </c>
      <c r="V343" s="59">
        <v>172</v>
      </c>
      <c r="W343" s="59">
        <v>117</v>
      </c>
      <c r="X343" s="59">
        <v>138</v>
      </c>
      <c r="Y343" s="59">
        <v>240</v>
      </c>
    </row>
    <row r="344" spans="1:25">
      <c r="A344" s="22" t="s">
        <v>400</v>
      </c>
      <c r="B344" s="59">
        <v>458</v>
      </c>
      <c r="C344" s="59">
        <v>519</v>
      </c>
      <c r="D344" s="59">
        <v>1</v>
      </c>
      <c r="E344" s="59">
        <v>1</v>
      </c>
      <c r="F344" s="59" t="s">
        <v>0</v>
      </c>
      <c r="G344" s="59" t="s">
        <v>0</v>
      </c>
      <c r="H344" s="59" t="s">
        <v>0</v>
      </c>
      <c r="I344" s="59" t="s">
        <v>0</v>
      </c>
      <c r="J344" s="59">
        <v>3</v>
      </c>
      <c r="K344" s="59">
        <v>2</v>
      </c>
      <c r="L344" s="59">
        <v>3</v>
      </c>
      <c r="M344" s="59">
        <v>4</v>
      </c>
      <c r="N344" s="59">
        <v>6</v>
      </c>
      <c r="O344" s="59">
        <v>5</v>
      </c>
      <c r="P344" s="59">
        <v>15</v>
      </c>
      <c r="Q344" s="59">
        <v>15</v>
      </c>
      <c r="R344" s="59">
        <v>31</v>
      </c>
      <c r="S344" s="59">
        <v>23</v>
      </c>
      <c r="T344" s="59">
        <v>84</v>
      </c>
      <c r="U344" s="59">
        <v>48</v>
      </c>
      <c r="V344" s="59">
        <v>155</v>
      </c>
      <c r="W344" s="59">
        <v>132</v>
      </c>
      <c r="X344" s="59">
        <v>160</v>
      </c>
      <c r="Y344" s="59">
        <v>289</v>
      </c>
    </row>
    <row r="345" spans="1:25">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row>
    <row r="346" spans="1:25" s="21" customFormat="1">
      <c r="A346" s="21" t="s">
        <v>401</v>
      </c>
      <c r="B346" s="83">
        <v>6437</v>
      </c>
      <c r="C346" s="83">
        <v>6997</v>
      </c>
      <c r="D346" s="83">
        <v>36</v>
      </c>
      <c r="E346" s="83">
        <v>25</v>
      </c>
      <c r="F346" s="83">
        <v>3</v>
      </c>
      <c r="G346" s="83">
        <v>4</v>
      </c>
      <c r="H346" s="83">
        <v>6</v>
      </c>
      <c r="I346" s="83">
        <v>5</v>
      </c>
      <c r="J346" s="83">
        <v>36</v>
      </c>
      <c r="K346" s="83">
        <v>11</v>
      </c>
      <c r="L346" s="83">
        <v>60</v>
      </c>
      <c r="M346" s="83">
        <v>25</v>
      </c>
      <c r="N346" s="83">
        <v>112</v>
      </c>
      <c r="O346" s="83">
        <v>75</v>
      </c>
      <c r="P346" s="83">
        <v>266</v>
      </c>
      <c r="Q346" s="83">
        <v>190</v>
      </c>
      <c r="R346" s="83">
        <v>701</v>
      </c>
      <c r="S346" s="83">
        <v>455</v>
      </c>
      <c r="T346" s="83">
        <v>1248</v>
      </c>
      <c r="U346" s="83">
        <v>834</v>
      </c>
      <c r="V346" s="83">
        <v>2014</v>
      </c>
      <c r="W346" s="83">
        <v>1880</v>
      </c>
      <c r="X346" s="83">
        <v>1955</v>
      </c>
      <c r="Y346" s="83">
        <v>3493</v>
      </c>
    </row>
    <row r="347" spans="1:25">
      <c r="A347" s="22" t="s">
        <v>402</v>
      </c>
      <c r="B347" s="59">
        <v>428</v>
      </c>
      <c r="C347" s="59">
        <v>460</v>
      </c>
      <c r="D347" s="59">
        <v>2</v>
      </c>
      <c r="E347" s="59">
        <v>1</v>
      </c>
      <c r="F347" s="59" t="s">
        <v>0</v>
      </c>
      <c r="G347" s="59">
        <v>1</v>
      </c>
      <c r="H347" s="59" t="s">
        <v>0</v>
      </c>
      <c r="I347" s="59">
        <v>1</v>
      </c>
      <c r="J347" s="59">
        <v>2</v>
      </c>
      <c r="K347" s="59">
        <v>3</v>
      </c>
      <c r="L347" s="59">
        <v>3</v>
      </c>
      <c r="M347" s="59" t="s">
        <v>0</v>
      </c>
      <c r="N347" s="59">
        <v>9</v>
      </c>
      <c r="O347" s="59">
        <v>10</v>
      </c>
      <c r="P347" s="59">
        <v>16</v>
      </c>
      <c r="Q347" s="59">
        <v>9</v>
      </c>
      <c r="R347" s="59">
        <v>51</v>
      </c>
      <c r="S347" s="59">
        <v>41</v>
      </c>
      <c r="T347" s="59">
        <v>77</v>
      </c>
      <c r="U347" s="59">
        <v>60</v>
      </c>
      <c r="V347" s="59">
        <v>132</v>
      </c>
      <c r="W347" s="59">
        <v>102</v>
      </c>
      <c r="X347" s="59">
        <v>136</v>
      </c>
      <c r="Y347" s="59">
        <v>232</v>
      </c>
    </row>
    <row r="348" spans="1:25">
      <c r="A348" s="22" t="s">
        <v>403</v>
      </c>
      <c r="B348" s="59">
        <v>693</v>
      </c>
      <c r="C348" s="59">
        <v>788</v>
      </c>
      <c r="D348" s="59">
        <v>2</v>
      </c>
      <c r="E348" s="59">
        <v>3</v>
      </c>
      <c r="F348" s="59" t="s">
        <v>0</v>
      </c>
      <c r="G348" s="59" t="s">
        <v>0</v>
      </c>
      <c r="H348" s="59" t="s">
        <v>0</v>
      </c>
      <c r="I348" s="59" t="s">
        <v>0</v>
      </c>
      <c r="J348" s="59">
        <v>6</v>
      </c>
      <c r="K348" s="59" t="s">
        <v>0</v>
      </c>
      <c r="L348" s="59">
        <v>4</v>
      </c>
      <c r="M348" s="59">
        <v>3</v>
      </c>
      <c r="N348" s="59">
        <v>11</v>
      </c>
      <c r="O348" s="59">
        <v>9</v>
      </c>
      <c r="P348" s="59">
        <v>22</v>
      </c>
      <c r="Q348" s="59">
        <v>13</v>
      </c>
      <c r="R348" s="59">
        <v>50</v>
      </c>
      <c r="S348" s="59">
        <v>35</v>
      </c>
      <c r="T348" s="59">
        <v>135</v>
      </c>
      <c r="U348" s="59">
        <v>100</v>
      </c>
      <c r="V348" s="59">
        <v>229</v>
      </c>
      <c r="W348" s="59">
        <v>194</v>
      </c>
      <c r="X348" s="59">
        <v>234</v>
      </c>
      <c r="Y348" s="59">
        <v>431</v>
      </c>
    </row>
    <row r="349" spans="1:25">
      <c r="A349" s="22" t="s">
        <v>404</v>
      </c>
      <c r="B349" s="59">
        <v>382</v>
      </c>
      <c r="C349" s="59">
        <v>476</v>
      </c>
      <c r="D349" s="59" t="s">
        <v>0</v>
      </c>
      <c r="E349" s="59">
        <v>4</v>
      </c>
      <c r="F349" s="59">
        <v>1</v>
      </c>
      <c r="G349" s="59" t="s">
        <v>0</v>
      </c>
      <c r="H349" s="59">
        <v>1</v>
      </c>
      <c r="I349" s="59" t="s">
        <v>0</v>
      </c>
      <c r="J349" s="59">
        <v>2</v>
      </c>
      <c r="K349" s="59" t="s">
        <v>0</v>
      </c>
      <c r="L349" s="59">
        <v>7</v>
      </c>
      <c r="M349" s="59">
        <v>1</v>
      </c>
      <c r="N349" s="59">
        <v>8</v>
      </c>
      <c r="O349" s="59">
        <v>12</v>
      </c>
      <c r="P349" s="59">
        <v>22</v>
      </c>
      <c r="Q349" s="59">
        <v>12</v>
      </c>
      <c r="R349" s="59">
        <v>35</v>
      </c>
      <c r="S349" s="59">
        <v>32</v>
      </c>
      <c r="T349" s="59">
        <v>63</v>
      </c>
      <c r="U349" s="59">
        <v>49</v>
      </c>
      <c r="V349" s="59">
        <v>131</v>
      </c>
      <c r="W349" s="59">
        <v>145</v>
      </c>
      <c r="X349" s="59">
        <v>112</v>
      </c>
      <c r="Y349" s="59">
        <v>221</v>
      </c>
    </row>
    <row r="350" spans="1:25">
      <c r="A350" s="22" t="s">
        <v>405</v>
      </c>
      <c r="B350" s="59">
        <v>582</v>
      </c>
      <c r="C350" s="59">
        <v>649</v>
      </c>
      <c r="D350" s="59">
        <v>3</v>
      </c>
      <c r="E350" s="59">
        <v>2</v>
      </c>
      <c r="F350" s="59" t="s">
        <v>0</v>
      </c>
      <c r="G350" s="59">
        <v>1</v>
      </c>
      <c r="H350" s="59">
        <v>1</v>
      </c>
      <c r="I350" s="59" t="s">
        <v>0</v>
      </c>
      <c r="J350" s="59">
        <v>1</v>
      </c>
      <c r="K350" s="59">
        <v>2</v>
      </c>
      <c r="L350" s="59">
        <v>6</v>
      </c>
      <c r="M350" s="59">
        <v>2</v>
      </c>
      <c r="N350" s="59">
        <v>10</v>
      </c>
      <c r="O350" s="59">
        <v>5</v>
      </c>
      <c r="P350" s="59">
        <v>26</v>
      </c>
      <c r="Q350" s="59">
        <v>23</v>
      </c>
      <c r="R350" s="59">
        <v>71</v>
      </c>
      <c r="S350" s="59">
        <v>50</v>
      </c>
      <c r="T350" s="59">
        <v>133</v>
      </c>
      <c r="U350" s="59">
        <v>60</v>
      </c>
      <c r="V350" s="59">
        <v>170</v>
      </c>
      <c r="W350" s="59">
        <v>187</v>
      </c>
      <c r="X350" s="59">
        <v>161</v>
      </c>
      <c r="Y350" s="59">
        <v>317</v>
      </c>
    </row>
    <row r="351" spans="1:25">
      <c r="A351" s="22" t="s">
        <v>406</v>
      </c>
      <c r="B351" s="59">
        <v>407</v>
      </c>
      <c r="C351" s="59">
        <v>425</v>
      </c>
      <c r="D351" s="59">
        <v>3</v>
      </c>
      <c r="E351" s="59">
        <v>1</v>
      </c>
      <c r="F351" s="59">
        <v>1</v>
      </c>
      <c r="G351" s="59" t="s">
        <v>0</v>
      </c>
      <c r="H351" s="59">
        <v>1</v>
      </c>
      <c r="I351" s="59" t="s">
        <v>0</v>
      </c>
      <c r="J351" s="59">
        <v>1</v>
      </c>
      <c r="K351" s="59">
        <v>1</v>
      </c>
      <c r="L351" s="59">
        <v>4</v>
      </c>
      <c r="M351" s="59" t="s">
        <v>0</v>
      </c>
      <c r="N351" s="59">
        <v>14</v>
      </c>
      <c r="O351" s="59">
        <v>5</v>
      </c>
      <c r="P351" s="59">
        <v>28</v>
      </c>
      <c r="Q351" s="59">
        <v>8</v>
      </c>
      <c r="R351" s="59">
        <v>39</v>
      </c>
      <c r="S351" s="59">
        <v>29</v>
      </c>
      <c r="T351" s="59">
        <v>86</v>
      </c>
      <c r="U351" s="59">
        <v>60</v>
      </c>
      <c r="V351" s="59">
        <v>137</v>
      </c>
      <c r="W351" s="59">
        <v>131</v>
      </c>
      <c r="X351" s="59">
        <v>93</v>
      </c>
      <c r="Y351" s="59">
        <v>190</v>
      </c>
    </row>
    <row r="352" spans="1:25">
      <c r="A352" s="22" t="s">
        <v>407</v>
      </c>
      <c r="B352" s="59">
        <v>616</v>
      </c>
      <c r="C352" s="59">
        <v>691</v>
      </c>
      <c r="D352" s="59">
        <v>8</v>
      </c>
      <c r="E352" s="59">
        <v>1</v>
      </c>
      <c r="F352" s="59" t="s">
        <v>0</v>
      </c>
      <c r="G352" s="59">
        <v>2</v>
      </c>
      <c r="H352" s="59" t="s">
        <v>0</v>
      </c>
      <c r="I352" s="59">
        <v>1</v>
      </c>
      <c r="J352" s="59">
        <v>6</v>
      </c>
      <c r="K352" s="59">
        <v>1</v>
      </c>
      <c r="L352" s="59">
        <v>4</v>
      </c>
      <c r="M352" s="59">
        <v>5</v>
      </c>
      <c r="N352" s="59">
        <v>12</v>
      </c>
      <c r="O352" s="59">
        <v>8</v>
      </c>
      <c r="P352" s="59">
        <v>15</v>
      </c>
      <c r="Q352" s="59">
        <v>16</v>
      </c>
      <c r="R352" s="59">
        <v>70</v>
      </c>
      <c r="S352" s="59">
        <v>47</v>
      </c>
      <c r="T352" s="59">
        <v>106</v>
      </c>
      <c r="U352" s="59">
        <v>70</v>
      </c>
      <c r="V352" s="59">
        <v>194</v>
      </c>
      <c r="W352" s="59">
        <v>166</v>
      </c>
      <c r="X352" s="59">
        <v>201</v>
      </c>
      <c r="Y352" s="59">
        <v>374</v>
      </c>
    </row>
    <row r="353" spans="1:25">
      <c r="A353" s="22" t="s">
        <v>408</v>
      </c>
      <c r="B353" s="59">
        <v>467</v>
      </c>
      <c r="C353" s="59">
        <v>530</v>
      </c>
      <c r="D353" s="59">
        <v>3</v>
      </c>
      <c r="E353" s="59">
        <v>3</v>
      </c>
      <c r="F353" s="59" t="s">
        <v>0</v>
      </c>
      <c r="G353" s="59" t="s">
        <v>0</v>
      </c>
      <c r="H353" s="59" t="s">
        <v>0</v>
      </c>
      <c r="I353" s="59">
        <v>1</v>
      </c>
      <c r="J353" s="59">
        <v>2</v>
      </c>
      <c r="K353" s="59" t="s">
        <v>0</v>
      </c>
      <c r="L353" s="59">
        <v>3</v>
      </c>
      <c r="M353" s="59">
        <v>2</v>
      </c>
      <c r="N353" s="59">
        <v>6</v>
      </c>
      <c r="O353" s="59">
        <v>2</v>
      </c>
      <c r="P353" s="59">
        <v>20</v>
      </c>
      <c r="Q353" s="59">
        <v>10</v>
      </c>
      <c r="R353" s="59">
        <v>47</v>
      </c>
      <c r="S353" s="59">
        <v>30</v>
      </c>
      <c r="T353" s="59">
        <v>89</v>
      </c>
      <c r="U353" s="59">
        <v>62</v>
      </c>
      <c r="V353" s="59">
        <v>143</v>
      </c>
      <c r="W353" s="59">
        <v>151</v>
      </c>
      <c r="X353" s="59">
        <v>154</v>
      </c>
      <c r="Y353" s="59">
        <v>269</v>
      </c>
    </row>
    <row r="354" spans="1:25">
      <c r="A354" s="22" t="s">
        <v>414</v>
      </c>
      <c r="B354" s="59">
        <v>579</v>
      </c>
      <c r="C354" s="59">
        <v>580</v>
      </c>
      <c r="D354" s="59">
        <v>3</v>
      </c>
      <c r="E354" s="59">
        <v>1</v>
      </c>
      <c r="F354" s="59">
        <v>1</v>
      </c>
      <c r="G354" s="59" t="s">
        <v>0</v>
      </c>
      <c r="H354" s="59" t="s">
        <v>0</v>
      </c>
      <c r="I354" s="59">
        <v>2</v>
      </c>
      <c r="J354" s="59">
        <v>3</v>
      </c>
      <c r="K354" s="59">
        <v>1</v>
      </c>
      <c r="L354" s="59">
        <v>5</v>
      </c>
      <c r="M354" s="59">
        <v>2</v>
      </c>
      <c r="N354" s="59">
        <v>8</v>
      </c>
      <c r="O354" s="59">
        <v>1</v>
      </c>
      <c r="P354" s="59">
        <v>25</v>
      </c>
      <c r="Q354" s="59">
        <v>20</v>
      </c>
      <c r="R354" s="59">
        <v>73</v>
      </c>
      <c r="S354" s="59">
        <v>38</v>
      </c>
      <c r="T354" s="59">
        <v>123</v>
      </c>
      <c r="U354" s="59">
        <v>71</v>
      </c>
      <c r="V354" s="59">
        <v>166</v>
      </c>
      <c r="W354" s="59">
        <v>159</v>
      </c>
      <c r="X354" s="59">
        <v>172</v>
      </c>
      <c r="Y354" s="59">
        <v>285</v>
      </c>
    </row>
    <row r="355" spans="1:25">
      <c r="A355" s="22" t="s">
        <v>415</v>
      </c>
      <c r="B355" s="59">
        <v>557</v>
      </c>
      <c r="C355" s="59">
        <v>603</v>
      </c>
      <c r="D355" s="59">
        <v>6</v>
      </c>
      <c r="E355" s="59">
        <v>4</v>
      </c>
      <c r="F355" s="59" t="s">
        <v>0</v>
      </c>
      <c r="G355" s="59" t="s">
        <v>0</v>
      </c>
      <c r="H355" s="59" t="s">
        <v>0</v>
      </c>
      <c r="I355" s="59" t="s">
        <v>0</v>
      </c>
      <c r="J355" s="59">
        <v>5</v>
      </c>
      <c r="K355" s="59">
        <v>1</v>
      </c>
      <c r="L355" s="59">
        <v>5</v>
      </c>
      <c r="M355" s="59">
        <v>2</v>
      </c>
      <c r="N355" s="59">
        <v>4</v>
      </c>
      <c r="O355" s="59">
        <v>2</v>
      </c>
      <c r="P355" s="59">
        <v>19</v>
      </c>
      <c r="Q355" s="59">
        <v>22</v>
      </c>
      <c r="R355" s="59">
        <v>73</v>
      </c>
      <c r="S355" s="59">
        <v>55</v>
      </c>
      <c r="T355" s="59">
        <v>106</v>
      </c>
      <c r="U355" s="59">
        <v>95</v>
      </c>
      <c r="V355" s="59">
        <v>186</v>
      </c>
      <c r="W355" s="59">
        <v>161</v>
      </c>
      <c r="X355" s="59">
        <v>153</v>
      </c>
      <c r="Y355" s="59">
        <v>261</v>
      </c>
    </row>
    <row r="356" spans="1:25">
      <c r="A356" s="22" t="s">
        <v>416</v>
      </c>
      <c r="B356" s="59">
        <v>834</v>
      </c>
      <c r="C356" s="59">
        <v>855</v>
      </c>
      <c r="D356" s="59">
        <v>2</v>
      </c>
      <c r="E356" s="59">
        <v>1</v>
      </c>
      <c r="F356" s="59" t="s">
        <v>0</v>
      </c>
      <c r="G356" s="59" t="s">
        <v>0</v>
      </c>
      <c r="H356" s="59">
        <v>1</v>
      </c>
      <c r="I356" s="59" t="s">
        <v>0</v>
      </c>
      <c r="J356" s="59">
        <v>4</v>
      </c>
      <c r="K356" s="59" t="s">
        <v>0</v>
      </c>
      <c r="L356" s="59">
        <v>10</v>
      </c>
      <c r="M356" s="59">
        <v>5</v>
      </c>
      <c r="N356" s="59">
        <v>16</v>
      </c>
      <c r="O356" s="59">
        <v>10</v>
      </c>
      <c r="P356" s="59">
        <v>35</v>
      </c>
      <c r="Q356" s="59">
        <v>27</v>
      </c>
      <c r="R356" s="59">
        <v>96</v>
      </c>
      <c r="S356" s="59">
        <v>51</v>
      </c>
      <c r="T356" s="59">
        <v>163</v>
      </c>
      <c r="U356" s="59">
        <v>110</v>
      </c>
      <c r="V356" s="59">
        <v>248</v>
      </c>
      <c r="W356" s="59">
        <v>216</v>
      </c>
      <c r="X356" s="59">
        <v>259</v>
      </c>
      <c r="Y356" s="59">
        <v>435</v>
      </c>
    </row>
    <row r="357" spans="1:25">
      <c r="A357" s="22" t="s">
        <v>417</v>
      </c>
      <c r="B357" s="59">
        <v>454</v>
      </c>
      <c r="C357" s="59">
        <v>479</v>
      </c>
      <c r="D357" s="59">
        <v>4</v>
      </c>
      <c r="E357" s="59">
        <v>2</v>
      </c>
      <c r="F357" s="59" t="s">
        <v>0</v>
      </c>
      <c r="G357" s="59" t="s">
        <v>0</v>
      </c>
      <c r="H357" s="59">
        <v>1</v>
      </c>
      <c r="I357" s="59" t="s">
        <v>0</v>
      </c>
      <c r="J357" s="59">
        <v>3</v>
      </c>
      <c r="K357" s="59">
        <v>2</v>
      </c>
      <c r="L357" s="59">
        <v>4</v>
      </c>
      <c r="M357" s="59">
        <v>2</v>
      </c>
      <c r="N357" s="59">
        <v>9</v>
      </c>
      <c r="O357" s="59">
        <v>3</v>
      </c>
      <c r="P357" s="59">
        <v>21</v>
      </c>
      <c r="Q357" s="59">
        <v>20</v>
      </c>
      <c r="R357" s="59">
        <v>47</v>
      </c>
      <c r="S357" s="59">
        <v>27</v>
      </c>
      <c r="T357" s="59">
        <v>86</v>
      </c>
      <c r="U357" s="59">
        <v>58</v>
      </c>
      <c r="V357" s="59">
        <v>151</v>
      </c>
      <c r="W357" s="59">
        <v>144</v>
      </c>
      <c r="X357" s="59">
        <v>128</v>
      </c>
      <c r="Y357" s="59">
        <v>221</v>
      </c>
    </row>
    <row r="358" spans="1:25">
      <c r="A358" s="22" t="s">
        <v>418</v>
      </c>
      <c r="B358" s="59">
        <v>438</v>
      </c>
      <c r="C358" s="59">
        <v>461</v>
      </c>
      <c r="D358" s="59" t="s">
        <v>0</v>
      </c>
      <c r="E358" s="59">
        <v>2</v>
      </c>
      <c r="F358" s="59" t="s">
        <v>0</v>
      </c>
      <c r="G358" s="59" t="s">
        <v>0</v>
      </c>
      <c r="H358" s="59">
        <v>1</v>
      </c>
      <c r="I358" s="59" t="s">
        <v>0</v>
      </c>
      <c r="J358" s="59">
        <v>1</v>
      </c>
      <c r="K358" s="59" t="s">
        <v>0</v>
      </c>
      <c r="L358" s="59">
        <v>5</v>
      </c>
      <c r="M358" s="59">
        <v>1</v>
      </c>
      <c r="N358" s="59">
        <v>5</v>
      </c>
      <c r="O358" s="59">
        <v>8</v>
      </c>
      <c r="P358" s="59">
        <v>17</v>
      </c>
      <c r="Q358" s="59">
        <v>10</v>
      </c>
      <c r="R358" s="59">
        <v>49</v>
      </c>
      <c r="S358" s="59">
        <v>20</v>
      </c>
      <c r="T358" s="59">
        <v>81</v>
      </c>
      <c r="U358" s="59">
        <v>39</v>
      </c>
      <c r="V358" s="59">
        <v>127</v>
      </c>
      <c r="W358" s="59">
        <v>124</v>
      </c>
      <c r="X358" s="59">
        <v>152</v>
      </c>
      <c r="Y358" s="59">
        <v>257</v>
      </c>
    </row>
    <row r="359" spans="1:25">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row>
    <row r="360" spans="1:25" s="21" customFormat="1">
      <c r="A360" s="21" t="s">
        <v>419</v>
      </c>
      <c r="B360" s="83">
        <v>2476</v>
      </c>
      <c r="C360" s="83">
        <v>2582</v>
      </c>
      <c r="D360" s="83">
        <v>18</v>
      </c>
      <c r="E360" s="83">
        <v>13</v>
      </c>
      <c r="F360" s="83">
        <v>2</v>
      </c>
      <c r="G360" s="83">
        <v>5</v>
      </c>
      <c r="H360" s="83">
        <v>1</v>
      </c>
      <c r="I360" s="83">
        <v>2</v>
      </c>
      <c r="J360" s="83">
        <v>26</v>
      </c>
      <c r="K360" s="83">
        <v>8</v>
      </c>
      <c r="L360" s="83">
        <v>20</v>
      </c>
      <c r="M360" s="83">
        <v>15</v>
      </c>
      <c r="N360" s="83">
        <v>52</v>
      </c>
      <c r="O360" s="83">
        <v>32</v>
      </c>
      <c r="P360" s="83">
        <v>119</v>
      </c>
      <c r="Q360" s="83">
        <v>89</v>
      </c>
      <c r="R360" s="83">
        <v>278</v>
      </c>
      <c r="S360" s="83">
        <v>158</v>
      </c>
      <c r="T360" s="83">
        <v>433</v>
      </c>
      <c r="U360" s="83">
        <v>302</v>
      </c>
      <c r="V360" s="83">
        <v>768</v>
      </c>
      <c r="W360" s="83">
        <v>673</v>
      </c>
      <c r="X360" s="83">
        <v>759</v>
      </c>
      <c r="Y360" s="83">
        <v>1285</v>
      </c>
    </row>
    <row r="361" spans="1:25">
      <c r="A361" s="22" t="s">
        <v>420</v>
      </c>
      <c r="B361" s="59">
        <v>506</v>
      </c>
      <c r="C361" s="59">
        <v>519</v>
      </c>
      <c r="D361" s="59">
        <v>4</v>
      </c>
      <c r="E361" s="59">
        <v>3</v>
      </c>
      <c r="F361" s="59">
        <v>1</v>
      </c>
      <c r="G361" s="59" t="s">
        <v>0</v>
      </c>
      <c r="H361" s="59" t="s">
        <v>0</v>
      </c>
      <c r="I361" s="59" t="s">
        <v>0</v>
      </c>
      <c r="J361" s="59">
        <v>5</v>
      </c>
      <c r="K361" s="59">
        <v>4</v>
      </c>
      <c r="L361" s="59">
        <v>5</v>
      </c>
      <c r="M361" s="59">
        <v>1</v>
      </c>
      <c r="N361" s="59">
        <v>10</v>
      </c>
      <c r="O361" s="59">
        <v>6</v>
      </c>
      <c r="P361" s="59">
        <v>23</v>
      </c>
      <c r="Q361" s="59">
        <v>25</v>
      </c>
      <c r="R361" s="59">
        <v>61</v>
      </c>
      <c r="S361" s="59">
        <v>39</v>
      </c>
      <c r="T361" s="59">
        <v>91</v>
      </c>
      <c r="U361" s="59">
        <v>64</v>
      </c>
      <c r="V361" s="59">
        <v>166</v>
      </c>
      <c r="W361" s="59">
        <v>151</v>
      </c>
      <c r="X361" s="59">
        <v>140</v>
      </c>
      <c r="Y361" s="59">
        <v>226</v>
      </c>
    </row>
    <row r="362" spans="1:25">
      <c r="A362" s="22" t="s">
        <v>421</v>
      </c>
      <c r="B362" s="59">
        <v>487</v>
      </c>
      <c r="C362" s="59">
        <v>462</v>
      </c>
      <c r="D362" s="59">
        <v>4</v>
      </c>
      <c r="E362" s="59">
        <v>3</v>
      </c>
      <c r="F362" s="59">
        <v>1</v>
      </c>
      <c r="G362" s="59">
        <v>3</v>
      </c>
      <c r="H362" s="59" t="s">
        <v>0</v>
      </c>
      <c r="I362" s="59">
        <v>1</v>
      </c>
      <c r="J362" s="59">
        <v>3</v>
      </c>
      <c r="K362" s="59" t="s">
        <v>0</v>
      </c>
      <c r="L362" s="59">
        <v>6</v>
      </c>
      <c r="M362" s="59">
        <v>4</v>
      </c>
      <c r="N362" s="59">
        <v>19</v>
      </c>
      <c r="O362" s="59">
        <v>6</v>
      </c>
      <c r="P362" s="59">
        <v>33</v>
      </c>
      <c r="Q362" s="59">
        <v>19</v>
      </c>
      <c r="R362" s="59">
        <v>62</v>
      </c>
      <c r="S362" s="59">
        <v>25</v>
      </c>
      <c r="T362" s="59">
        <v>99</v>
      </c>
      <c r="U362" s="59">
        <v>48</v>
      </c>
      <c r="V362" s="59">
        <v>135</v>
      </c>
      <c r="W362" s="59">
        <v>111</v>
      </c>
      <c r="X362" s="59">
        <v>125</v>
      </c>
      <c r="Y362" s="59">
        <v>242</v>
      </c>
    </row>
    <row r="363" spans="1:25">
      <c r="A363" s="22" t="s">
        <v>422</v>
      </c>
      <c r="B363" s="59">
        <v>543</v>
      </c>
      <c r="C363" s="59">
        <v>574</v>
      </c>
      <c r="D363" s="59">
        <v>4</v>
      </c>
      <c r="E363" s="59">
        <v>4</v>
      </c>
      <c r="F363" s="59" t="s">
        <v>0</v>
      </c>
      <c r="G363" s="59" t="s">
        <v>0</v>
      </c>
      <c r="H363" s="59" t="s">
        <v>0</v>
      </c>
      <c r="I363" s="59">
        <v>1</v>
      </c>
      <c r="J363" s="59">
        <v>5</v>
      </c>
      <c r="K363" s="59">
        <v>2</v>
      </c>
      <c r="L363" s="59">
        <v>4</v>
      </c>
      <c r="M363" s="59">
        <v>5</v>
      </c>
      <c r="N363" s="59">
        <v>7</v>
      </c>
      <c r="O363" s="59">
        <v>9</v>
      </c>
      <c r="P363" s="59">
        <v>25</v>
      </c>
      <c r="Q363" s="59">
        <v>12</v>
      </c>
      <c r="R363" s="59">
        <v>62</v>
      </c>
      <c r="S363" s="59">
        <v>38</v>
      </c>
      <c r="T363" s="59">
        <v>91</v>
      </c>
      <c r="U363" s="59">
        <v>63</v>
      </c>
      <c r="V363" s="59">
        <v>176</v>
      </c>
      <c r="W363" s="59">
        <v>159</v>
      </c>
      <c r="X363" s="59">
        <v>169</v>
      </c>
      <c r="Y363" s="59">
        <v>281</v>
      </c>
    </row>
    <row r="364" spans="1:25">
      <c r="A364" s="22" t="s">
        <v>423</v>
      </c>
      <c r="B364" s="59">
        <v>503</v>
      </c>
      <c r="C364" s="59">
        <v>541</v>
      </c>
      <c r="D364" s="59">
        <v>3</v>
      </c>
      <c r="E364" s="59">
        <v>1</v>
      </c>
      <c r="F364" s="59" t="s">
        <v>0</v>
      </c>
      <c r="G364" s="59">
        <v>1</v>
      </c>
      <c r="H364" s="59">
        <v>1</v>
      </c>
      <c r="I364" s="59" t="s">
        <v>0</v>
      </c>
      <c r="J364" s="59">
        <v>6</v>
      </c>
      <c r="K364" s="59" t="s">
        <v>0</v>
      </c>
      <c r="L364" s="59">
        <v>5</v>
      </c>
      <c r="M364" s="59">
        <v>1</v>
      </c>
      <c r="N364" s="59">
        <v>7</v>
      </c>
      <c r="O364" s="59">
        <v>7</v>
      </c>
      <c r="P364" s="59">
        <v>20</v>
      </c>
      <c r="Q364" s="59">
        <v>16</v>
      </c>
      <c r="R364" s="59">
        <v>52</v>
      </c>
      <c r="S364" s="59">
        <v>30</v>
      </c>
      <c r="T364" s="59">
        <v>86</v>
      </c>
      <c r="U364" s="59">
        <v>71</v>
      </c>
      <c r="V364" s="59">
        <v>146</v>
      </c>
      <c r="W364" s="59">
        <v>132</v>
      </c>
      <c r="X364" s="59">
        <v>177</v>
      </c>
      <c r="Y364" s="59">
        <v>282</v>
      </c>
    </row>
    <row r="365" spans="1:25">
      <c r="A365" s="22" t="s">
        <v>424</v>
      </c>
      <c r="B365" s="59">
        <v>437</v>
      </c>
      <c r="C365" s="59">
        <v>486</v>
      </c>
      <c r="D365" s="59">
        <v>3</v>
      </c>
      <c r="E365" s="59">
        <v>2</v>
      </c>
      <c r="F365" s="59" t="s">
        <v>0</v>
      </c>
      <c r="G365" s="59">
        <v>1</v>
      </c>
      <c r="H365" s="59" t="s">
        <v>0</v>
      </c>
      <c r="I365" s="59" t="s">
        <v>0</v>
      </c>
      <c r="J365" s="59">
        <v>7</v>
      </c>
      <c r="K365" s="59">
        <v>2</v>
      </c>
      <c r="L365" s="59" t="s">
        <v>0</v>
      </c>
      <c r="M365" s="59">
        <v>4</v>
      </c>
      <c r="N365" s="59">
        <v>9</v>
      </c>
      <c r="O365" s="59">
        <v>4</v>
      </c>
      <c r="P365" s="59">
        <v>18</v>
      </c>
      <c r="Q365" s="59">
        <v>17</v>
      </c>
      <c r="R365" s="59">
        <v>41</v>
      </c>
      <c r="S365" s="59">
        <v>26</v>
      </c>
      <c r="T365" s="59">
        <v>66</v>
      </c>
      <c r="U365" s="59">
        <v>56</v>
      </c>
      <c r="V365" s="59">
        <v>145</v>
      </c>
      <c r="W365" s="59">
        <v>120</v>
      </c>
      <c r="X365" s="59">
        <v>148</v>
      </c>
      <c r="Y365" s="59">
        <v>254</v>
      </c>
    </row>
    <row r="366" spans="1:25">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row>
    <row r="367" spans="1:25" s="21" customFormat="1">
      <c r="A367" s="21" t="s">
        <v>425</v>
      </c>
      <c r="B367" s="83">
        <v>4408</v>
      </c>
      <c r="C367" s="83">
        <v>5011</v>
      </c>
      <c r="D367" s="83">
        <v>19</v>
      </c>
      <c r="E367" s="83">
        <v>22</v>
      </c>
      <c r="F367" s="83">
        <v>2</v>
      </c>
      <c r="G367" s="83">
        <v>2</v>
      </c>
      <c r="H367" s="83">
        <v>8</v>
      </c>
      <c r="I367" s="83">
        <v>4</v>
      </c>
      <c r="J367" s="83">
        <v>22</v>
      </c>
      <c r="K367" s="83">
        <v>15</v>
      </c>
      <c r="L367" s="83">
        <v>31</v>
      </c>
      <c r="M367" s="83">
        <v>24</v>
      </c>
      <c r="N367" s="83">
        <v>81</v>
      </c>
      <c r="O367" s="83">
        <v>51</v>
      </c>
      <c r="P367" s="83">
        <v>178</v>
      </c>
      <c r="Q367" s="83">
        <v>136</v>
      </c>
      <c r="R367" s="83">
        <v>449</v>
      </c>
      <c r="S367" s="83">
        <v>249</v>
      </c>
      <c r="T367" s="83">
        <v>727</v>
      </c>
      <c r="U367" s="83">
        <v>497</v>
      </c>
      <c r="V367" s="83">
        <v>1398</v>
      </c>
      <c r="W367" s="83">
        <v>1317</v>
      </c>
      <c r="X367" s="83">
        <v>1493</v>
      </c>
      <c r="Y367" s="83">
        <v>2694</v>
      </c>
    </row>
    <row r="368" spans="1:25">
      <c r="A368" s="22" t="s">
        <v>426</v>
      </c>
      <c r="B368" s="59">
        <v>499</v>
      </c>
      <c r="C368" s="59">
        <v>556</v>
      </c>
      <c r="D368" s="59">
        <v>3</v>
      </c>
      <c r="E368" s="59">
        <v>4</v>
      </c>
      <c r="F368" s="59">
        <v>1</v>
      </c>
      <c r="G368" s="59" t="s">
        <v>0</v>
      </c>
      <c r="H368" s="59">
        <v>2</v>
      </c>
      <c r="I368" s="59" t="s">
        <v>0</v>
      </c>
      <c r="J368" s="59">
        <v>3</v>
      </c>
      <c r="K368" s="59">
        <v>4</v>
      </c>
      <c r="L368" s="59">
        <v>1</v>
      </c>
      <c r="M368" s="59">
        <v>5</v>
      </c>
      <c r="N368" s="59">
        <v>7</v>
      </c>
      <c r="O368" s="59">
        <v>6</v>
      </c>
      <c r="P368" s="59">
        <v>23</v>
      </c>
      <c r="Q368" s="59">
        <v>26</v>
      </c>
      <c r="R368" s="59">
        <v>45</v>
      </c>
      <c r="S368" s="59">
        <v>24</v>
      </c>
      <c r="T368" s="59">
        <v>83</v>
      </c>
      <c r="U368" s="59">
        <v>63</v>
      </c>
      <c r="V368" s="59">
        <v>150</v>
      </c>
      <c r="W368" s="59">
        <v>122</v>
      </c>
      <c r="X368" s="59">
        <v>181</v>
      </c>
      <c r="Y368" s="59">
        <v>302</v>
      </c>
    </row>
    <row r="369" spans="1:25">
      <c r="A369" s="22" t="s">
        <v>427</v>
      </c>
      <c r="B369" s="59">
        <v>261</v>
      </c>
      <c r="C369" s="59">
        <v>311</v>
      </c>
      <c r="D369" s="59" t="s">
        <v>0</v>
      </c>
      <c r="E369" s="59">
        <v>1</v>
      </c>
      <c r="F369" s="59" t="s">
        <v>0</v>
      </c>
      <c r="G369" s="59" t="s">
        <v>0</v>
      </c>
      <c r="H369" s="59" t="s">
        <v>0</v>
      </c>
      <c r="I369" s="59" t="s">
        <v>0</v>
      </c>
      <c r="J369" s="59" t="s">
        <v>0</v>
      </c>
      <c r="K369" s="59">
        <v>1</v>
      </c>
      <c r="L369" s="59">
        <v>2</v>
      </c>
      <c r="M369" s="59">
        <v>2</v>
      </c>
      <c r="N369" s="59">
        <v>5</v>
      </c>
      <c r="O369" s="59">
        <v>3</v>
      </c>
      <c r="P369" s="59">
        <v>11</v>
      </c>
      <c r="Q369" s="59">
        <v>10</v>
      </c>
      <c r="R369" s="59">
        <v>33</v>
      </c>
      <c r="S369" s="59">
        <v>20</v>
      </c>
      <c r="T369" s="59">
        <v>36</v>
      </c>
      <c r="U369" s="59">
        <v>27</v>
      </c>
      <c r="V369" s="59">
        <v>89</v>
      </c>
      <c r="W369" s="59">
        <v>81</v>
      </c>
      <c r="X369" s="59">
        <v>85</v>
      </c>
      <c r="Y369" s="59">
        <v>166</v>
      </c>
    </row>
    <row r="370" spans="1:25">
      <c r="A370" s="22" t="s">
        <v>428</v>
      </c>
      <c r="B370" s="59">
        <v>469</v>
      </c>
      <c r="C370" s="59">
        <v>495</v>
      </c>
      <c r="D370" s="59">
        <v>2</v>
      </c>
      <c r="E370" s="59">
        <v>4</v>
      </c>
      <c r="F370" s="59" t="s">
        <v>0</v>
      </c>
      <c r="G370" s="59" t="s">
        <v>0</v>
      </c>
      <c r="H370" s="59" t="s">
        <v>0</v>
      </c>
      <c r="I370" s="59" t="s">
        <v>0</v>
      </c>
      <c r="J370" s="59">
        <v>4</v>
      </c>
      <c r="K370" s="59" t="s">
        <v>0</v>
      </c>
      <c r="L370" s="59">
        <v>6</v>
      </c>
      <c r="M370" s="59">
        <v>4</v>
      </c>
      <c r="N370" s="59">
        <v>5</v>
      </c>
      <c r="O370" s="59">
        <v>6</v>
      </c>
      <c r="P370" s="59">
        <v>19</v>
      </c>
      <c r="Q370" s="59">
        <v>11</v>
      </c>
      <c r="R370" s="59">
        <v>59</v>
      </c>
      <c r="S370" s="59">
        <v>21</v>
      </c>
      <c r="T370" s="59">
        <v>68</v>
      </c>
      <c r="U370" s="59">
        <v>56</v>
      </c>
      <c r="V370" s="59">
        <v>153</v>
      </c>
      <c r="W370" s="59">
        <v>133</v>
      </c>
      <c r="X370" s="59">
        <v>153</v>
      </c>
      <c r="Y370" s="59">
        <v>260</v>
      </c>
    </row>
    <row r="371" spans="1:25">
      <c r="A371" s="22" t="s">
        <v>429</v>
      </c>
      <c r="B371" s="59">
        <v>395</v>
      </c>
      <c r="C371" s="59">
        <v>410</v>
      </c>
      <c r="D371" s="59" t="s">
        <v>0</v>
      </c>
      <c r="E371" s="59">
        <v>1</v>
      </c>
      <c r="F371" s="59" t="s">
        <v>0</v>
      </c>
      <c r="G371" s="59" t="s">
        <v>0</v>
      </c>
      <c r="H371" s="59">
        <v>2</v>
      </c>
      <c r="I371" s="59">
        <v>2</v>
      </c>
      <c r="J371" s="59" t="s">
        <v>0</v>
      </c>
      <c r="K371" s="59">
        <v>2</v>
      </c>
      <c r="L371" s="59">
        <v>2</v>
      </c>
      <c r="M371" s="59">
        <v>3</v>
      </c>
      <c r="N371" s="59">
        <v>9</v>
      </c>
      <c r="O371" s="59">
        <v>4</v>
      </c>
      <c r="P371" s="59">
        <v>18</v>
      </c>
      <c r="Q371" s="59">
        <v>5</v>
      </c>
      <c r="R371" s="59">
        <v>36</v>
      </c>
      <c r="S371" s="59">
        <v>15</v>
      </c>
      <c r="T371" s="59">
        <v>67</v>
      </c>
      <c r="U371" s="59">
        <v>33</v>
      </c>
      <c r="V371" s="59">
        <v>120</v>
      </c>
      <c r="W371" s="59">
        <v>113</v>
      </c>
      <c r="X371" s="59">
        <v>141</v>
      </c>
      <c r="Y371" s="59">
        <v>232</v>
      </c>
    </row>
    <row r="372" spans="1:25">
      <c r="A372" s="22" t="s">
        <v>430</v>
      </c>
      <c r="B372" s="59">
        <v>539</v>
      </c>
      <c r="C372" s="59">
        <v>698</v>
      </c>
      <c r="D372" s="59">
        <v>1</v>
      </c>
      <c r="E372" s="59">
        <v>2</v>
      </c>
      <c r="F372" s="59" t="s">
        <v>0</v>
      </c>
      <c r="G372" s="59" t="s">
        <v>0</v>
      </c>
      <c r="H372" s="59">
        <v>1</v>
      </c>
      <c r="I372" s="59" t="s">
        <v>0</v>
      </c>
      <c r="J372" s="59">
        <v>6</v>
      </c>
      <c r="K372" s="59">
        <v>3</v>
      </c>
      <c r="L372" s="59">
        <v>3</v>
      </c>
      <c r="M372" s="59">
        <v>1</v>
      </c>
      <c r="N372" s="59">
        <v>16</v>
      </c>
      <c r="O372" s="59">
        <v>3</v>
      </c>
      <c r="P372" s="59">
        <v>21</v>
      </c>
      <c r="Q372" s="59">
        <v>21</v>
      </c>
      <c r="R372" s="59">
        <v>55</v>
      </c>
      <c r="S372" s="59">
        <v>27</v>
      </c>
      <c r="T372" s="59">
        <v>92</v>
      </c>
      <c r="U372" s="59">
        <v>45</v>
      </c>
      <c r="V372" s="59">
        <v>164</v>
      </c>
      <c r="W372" s="59">
        <v>196</v>
      </c>
      <c r="X372" s="59">
        <v>180</v>
      </c>
      <c r="Y372" s="59">
        <v>400</v>
      </c>
    </row>
    <row r="373" spans="1:25">
      <c r="A373" s="22" t="s">
        <v>431</v>
      </c>
      <c r="B373" s="59">
        <v>324</v>
      </c>
      <c r="C373" s="59">
        <v>348</v>
      </c>
      <c r="D373" s="59" t="s">
        <v>0</v>
      </c>
      <c r="E373" s="59">
        <v>1</v>
      </c>
      <c r="F373" s="59">
        <v>1</v>
      </c>
      <c r="G373" s="59" t="s">
        <v>0</v>
      </c>
      <c r="H373" s="59" t="s">
        <v>0</v>
      </c>
      <c r="I373" s="59">
        <v>1</v>
      </c>
      <c r="J373" s="59">
        <v>1</v>
      </c>
      <c r="K373" s="59" t="s">
        <v>0</v>
      </c>
      <c r="L373" s="59">
        <v>1</v>
      </c>
      <c r="M373" s="59" t="s">
        <v>0</v>
      </c>
      <c r="N373" s="59">
        <v>6</v>
      </c>
      <c r="O373" s="59">
        <v>2</v>
      </c>
      <c r="P373" s="59">
        <v>18</v>
      </c>
      <c r="Q373" s="59">
        <v>10</v>
      </c>
      <c r="R373" s="59">
        <v>30</v>
      </c>
      <c r="S373" s="59">
        <v>23</v>
      </c>
      <c r="T373" s="59">
        <v>55</v>
      </c>
      <c r="U373" s="59">
        <v>41</v>
      </c>
      <c r="V373" s="59">
        <v>105</v>
      </c>
      <c r="W373" s="59">
        <v>103</v>
      </c>
      <c r="X373" s="59">
        <v>107</v>
      </c>
      <c r="Y373" s="59">
        <v>167</v>
      </c>
    </row>
    <row r="374" spans="1:25">
      <c r="A374" s="22" t="s">
        <v>432</v>
      </c>
      <c r="B374" s="59">
        <v>435</v>
      </c>
      <c r="C374" s="59">
        <v>432</v>
      </c>
      <c r="D374" s="59">
        <v>1</v>
      </c>
      <c r="E374" s="59">
        <v>2</v>
      </c>
      <c r="F374" s="59" t="s">
        <v>0</v>
      </c>
      <c r="G374" s="59">
        <v>1</v>
      </c>
      <c r="H374" s="59">
        <v>1</v>
      </c>
      <c r="I374" s="59" t="s">
        <v>0</v>
      </c>
      <c r="J374" s="59">
        <v>3</v>
      </c>
      <c r="K374" s="59">
        <v>2</v>
      </c>
      <c r="L374" s="59">
        <v>4</v>
      </c>
      <c r="M374" s="59">
        <v>3</v>
      </c>
      <c r="N374" s="59">
        <v>10</v>
      </c>
      <c r="O374" s="59">
        <v>10</v>
      </c>
      <c r="P374" s="59">
        <v>24</v>
      </c>
      <c r="Q374" s="59">
        <v>8</v>
      </c>
      <c r="R374" s="59">
        <v>44</v>
      </c>
      <c r="S374" s="59">
        <v>20</v>
      </c>
      <c r="T374" s="59">
        <v>77</v>
      </c>
      <c r="U374" s="59">
        <v>56</v>
      </c>
      <c r="V374" s="59">
        <v>147</v>
      </c>
      <c r="W374" s="59">
        <v>114</v>
      </c>
      <c r="X374" s="59">
        <v>124</v>
      </c>
      <c r="Y374" s="59">
        <v>216</v>
      </c>
    </row>
    <row r="375" spans="1:25">
      <c r="A375" s="22" t="s">
        <v>433</v>
      </c>
      <c r="B375" s="59">
        <v>317</v>
      </c>
      <c r="C375" s="59">
        <v>375</v>
      </c>
      <c r="D375" s="59">
        <v>1</v>
      </c>
      <c r="E375" s="59">
        <v>1</v>
      </c>
      <c r="F375" s="59" t="s">
        <v>0</v>
      </c>
      <c r="G375" s="59" t="s">
        <v>0</v>
      </c>
      <c r="H375" s="59" t="s">
        <v>0</v>
      </c>
      <c r="I375" s="59" t="s">
        <v>0</v>
      </c>
      <c r="J375" s="59">
        <v>3</v>
      </c>
      <c r="K375" s="59" t="s">
        <v>0</v>
      </c>
      <c r="L375" s="59">
        <v>3</v>
      </c>
      <c r="M375" s="59">
        <v>1</v>
      </c>
      <c r="N375" s="59">
        <v>5</v>
      </c>
      <c r="O375" s="59">
        <v>5</v>
      </c>
      <c r="P375" s="59">
        <v>7</v>
      </c>
      <c r="Q375" s="59">
        <v>12</v>
      </c>
      <c r="R375" s="59">
        <v>34</v>
      </c>
      <c r="S375" s="59">
        <v>11</v>
      </c>
      <c r="T375" s="59">
        <v>57</v>
      </c>
      <c r="U375" s="59">
        <v>45</v>
      </c>
      <c r="V375" s="59">
        <v>101</v>
      </c>
      <c r="W375" s="59">
        <v>99</v>
      </c>
      <c r="X375" s="59">
        <v>106</v>
      </c>
      <c r="Y375" s="59">
        <v>201</v>
      </c>
    </row>
    <row r="376" spans="1:25">
      <c r="A376" s="22" t="s">
        <v>434</v>
      </c>
      <c r="B376" s="59">
        <v>361</v>
      </c>
      <c r="C376" s="59">
        <v>406</v>
      </c>
      <c r="D376" s="59">
        <v>4</v>
      </c>
      <c r="E376" s="59">
        <v>1</v>
      </c>
      <c r="F376" s="59" t="s">
        <v>0</v>
      </c>
      <c r="G376" s="59" t="s">
        <v>0</v>
      </c>
      <c r="H376" s="59" t="s">
        <v>0</v>
      </c>
      <c r="I376" s="59">
        <v>1</v>
      </c>
      <c r="J376" s="59">
        <v>1</v>
      </c>
      <c r="K376" s="59">
        <v>1</v>
      </c>
      <c r="L376" s="59">
        <v>2</v>
      </c>
      <c r="M376" s="59" t="s">
        <v>0</v>
      </c>
      <c r="N376" s="59">
        <v>5</v>
      </c>
      <c r="O376" s="59">
        <v>3</v>
      </c>
      <c r="P376" s="59">
        <v>6</v>
      </c>
      <c r="Q376" s="59">
        <v>9</v>
      </c>
      <c r="R376" s="59">
        <v>40</v>
      </c>
      <c r="S376" s="59">
        <v>23</v>
      </c>
      <c r="T376" s="59">
        <v>66</v>
      </c>
      <c r="U376" s="59">
        <v>45</v>
      </c>
      <c r="V376" s="59">
        <v>103</v>
      </c>
      <c r="W376" s="59">
        <v>119</v>
      </c>
      <c r="X376" s="59">
        <v>134</v>
      </c>
      <c r="Y376" s="59">
        <v>204</v>
      </c>
    </row>
    <row r="377" spans="1:25">
      <c r="A377" s="22" t="s">
        <v>435</v>
      </c>
      <c r="B377" s="59">
        <v>473</v>
      </c>
      <c r="C377" s="59">
        <v>577</v>
      </c>
      <c r="D377" s="59">
        <v>3</v>
      </c>
      <c r="E377" s="59">
        <v>3</v>
      </c>
      <c r="F377" s="59" t="s">
        <v>0</v>
      </c>
      <c r="G377" s="59" t="s">
        <v>0</v>
      </c>
      <c r="H377" s="59" t="s">
        <v>0</v>
      </c>
      <c r="I377" s="59" t="s">
        <v>0</v>
      </c>
      <c r="J377" s="59" t="s">
        <v>0</v>
      </c>
      <c r="K377" s="59">
        <v>2</v>
      </c>
      <c r="L377" s="59">
        <v>3</v>
      </c>
      <c r="M377" s="59">
        <v>3</v>
      </c>
      <c r="N377" s="59">
        <v>7</v>
      </c>
      <c r="O377" s="59">
        <v>4</v>
      </c>
      <c r="P377" s="59">
        <v>16</v>
      </c>
      <c r="Q377" s="59">
        <v>10</v>
      </c>
      <c r="R377" s="59">
        <v>44</v>
      </c>
      <c r="S377" s="59">
        <v>40</v>
      </c>
      <c r="T377" s="59">
        <v>77</v>
      </c>
      <c r="U377" s="59">
        <v>50</v>
      </c>
      <c r="V377" s="59">
        <v>160</v>
      </c>
      <c r="W377" s="59">
        <v>134</v>
      </c>
      <c r="X377" s="59">
        <v>163</v>
      </c>
      <c r="Y377" s="59">
        <v>331</v>
      </c>
    </row>
    <row r="378" spans="1:25">
      <c r="A378" s="22" t="s">
        <v>436</v>
      </c>
      <c r="B378" s="59">
        <v>335</v>
      </c>
      <c r="C378" s="59">
        <v>403</v>
      </c>
      <c r="D378" s="59">
        <v>4</v>
      </c>
      <c r="E378" s="59">
        <v>2</v>
      </c>
      <c r="F378" s="59" t="s">
        <v>0</v>
      </c>
      <c r="G378" s="59">
        <v>1</v>
      </c>
      <c r="H378" s="59">
        <v>2</v>
      </c>
      <c r="I378" s="59" t="s">
        <v>0</v>
      </c>
      <c r="J378" s="59">
        <v>1</v>
      </c>
      <c r="K378" s="59" t="s">
        <v>0</v>
      </c>
      <c r="L378" s="59">
        <v>4</v>
      </c>
      <c r="M378" s="59">
        <v>2</v>
      </c>
      <c r="N378" s="59">
        <v>6</v>
      </c>
      <c r="O378" s="59">
        <v>5</v>
      </c>
      <c r="P378" s="59">
        <v>15</v>
      </c>
      <c r="Q378" s="59">
        <v>14</v>
      </c>
      <c r="R378" s="59">
        <v>29</v>
      </c>
      <c r="S378" s="59">
        <v>25</v>
      </c>
      <c r="T378" s="59">
        <v>49</v>
      </c>
      <c r="U378" s="59">
        <v>36</v>
      </c>
      <c r="V378" s="59">
        <v>106</v>
      </c>
      <c r="W378" s="59">
        <v>103</v>
      </c>
      <c r="X378" s="59">
        <v>119</v>
      </c>
      <c r="Y378" s="59">
        <v>215</v>
      </c>
    </row>
    <row r="379" spans="1:25">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row>
    <row r="380" spans="1:25" s="21" customFormat="1">
      <c r="A380" s="21" t="s">
        <v>437</v>
      </c>
      <c r="B380" s="83">
        <v>3832</v>
      </c>
      <c r="C380" s="83">
        <v>4556</v>
      </c>
      <c r="D380" s="83">
        <v>20</v>
      </c>
      <c r="E380" s="83">
        <v>15</v>
      </c>
      <c r="F380" s="83">
        <v>2</v>
      </c>
      <c r="G380" s="83">
        <v>2</v>
      </c>
      <c r="H380" s="83">
        <v>7</v>
      </c>
      <c r="I380" s="83" t="s">
        <v>0</v>
      </c>
      <c r="J380" s="83">
        <v>12</v>
      </c>
      <c r="K380" s="83">
        <v>10</v>
      </c>
      <c r="L380" s="83">
        <v>22</v>
      </c>
      <c r="M380" s="83">
        <v>11</v>
      </c>
      <c r="N380" s="83">
        <v>59</v>
      </c>
      <c r="O380" s="83">
        <v>43</v>
      </c>
      <c r="P380" s="83">
        <v>140</v>
      </c>
      <c r="Q380" s="83">
        <v>123</v>
      </c>
      <c r="R380" s="83">
        <v>336</v>
      </c>
      <c r="S380" s="83">
        <v>247</v>
      </c>
      <c r="T380" s="83">
        <v>648</v>
      </c>
      <c r="U380" s="83">
        <v>472</v>
      </c>
      <c r="V380" s="83">
        <v>1226</v>
      </c>
      <c r="W380" s="83">
        <v>1203</v>
      </c>
      <c r="X380" s="83">
        <v>1360</v>
      </c>
      <c r="Y380" s="83">
        <v>2430</v>
      </c>
    </row>
    <row r="381" spans="1:25">
      <c r="A381" s="22" t="s">
        <v>438</v>
      </c>
      <c r="B381" s="59">
        <v>308</v>
      </c>
      <c r="C381" s="59">
        <v>382</v>
      </c>
      <c r="D381" s="59">
        <v>1</v>
      </c>
      <c r="E381" s="59">
        <v>1</v>
      </c>
      <c r="F381" s="59">
        <v>1</v>
      </c>
      <c r="G381" s="59" t="s">
        <v>0</v>
      </c>
      <c r="H381" s="59" t="s">
        <v>0</v>
      </c>
      <c r="I381" s="59" t="s">
        <v>0</v>
      </c>
      <c r="J381" s="59">
        <v>1</v>
      </c>
      <c r="K381" s="59" t="s">
        <v>0</v>
      </c>
      <c r="L381" s="59" t="s">
        <v>0</v>
      </c>
      <c r="M381" s="59" t="s">
        <v>0</v>
      </c>
      <c r="N381" s="59">
        <v>7</v>
      </c>
      <c r="O381" s="59">
        <v>4</v>
      </c>
      <c r="P381" s="59">
        <v>14</v>
      </c>
      <c r="Q381" s="59">
        <v>3</v>
      </c>
      <c r="R381" s="59">
        <v>31</v>
      </c>
      <c r="S381" s="59">
        <v>22</v>
      </c>
      <c r="T381" s="59">
        <v>59</v>
      </c>
      <c r="U381" s="59">
        <v>44</v>
      </c>
      <c r="V381" s="59">
        <v>98</v>
      </c>
      <c r="W381" s="59">
        <v>116</v>
      </c>
      <c r="X381" s="59">
        <v>96</v>
      </c>
      <c r="Y381" s="59">
        <v>192</v>
      </c>
    </row>
    <row r="382" spans="1:25">
      <c r="A382" s="22" t="s">
        <v>439</v>
      </c>
      <c r="B382" s="59">
        <v>956</v>
      </c>
      <c r="C382" s="59">
        <v>1041</v>
      </c>
      <c r="D382" s="59">
        <v>6</v>
      </c>
      <c r="E382" s="59" t="s">
        <v>0</v>
      </c>
      <c r="F382" s="59" t="s">
        <v>0</v>
      </c>
      <c r="G382" s="59">
        <v>2</v>
      </c>
      <c r="H382" s="59">
        <v>1</v>
      </c>
      <c r="I382" s="59" t="s">
        <v>0</v>
      </c>
      <c r="J382" s="59">
        <v>3</v>
      </c>
      <c r="K382" s="59">
        <v>2</v>
      </c>
      <c r="L382" s="59">
        <v>2</v>
      </c>
      <c r="M382" s="59" t="s">
        <v>0</v>
      </c>
      <c r="N382" s="59">
        <v>7</v>
      </c>
      <c r="O382" s="59">
        <v>8</v>
      </c>
      <c r="P382" s="59">
        <v>35</v>
      </c>
      <c r="Q382" s="59">
        <v>31</v>
      </c>
      <c r="R382" s="59">
        <v>87</v>
      </c>
      <c r="S382" s="59">
        <v>55</v>
      </c>
      <c r="T382" s="59">
        <v>151</v>
      </c>
      <c r="U382" s="59">
        <v>109</v>
      </c>
      <c r="V382" s="59">
        <v>312</v>
      </c>
      <c r="W382" s="59">
        <v>289</v>
      </c>
      <c r="X382" s="59">
        <v>352</v>
      </c>
      <c r="Y382" s="59">
        <v>545</v>
      </c>
    </row>
    <row r="383" spans="1:25">
      <c r="A383" s="22" t="s">
        <v>440</v>
      </c>
      <c r="B383" s="59">
        <v>599</v>
      </c>
      <c r="C383" s="59">
        <v>767</v>
      </c>
      <c r="D383" s="59">
        <v>3</v>
      </c>
      <c r="E383" s="59">
        <v>2</v>
      </c>
      <c r="F383" s="59" t="s">
        <v>0</v>
      </c>
      <c r="G383" s="59" t="s">
        <v>0</v>
      </c>
      <c r="H383" s="59" t="s">
        <v>0</v>
      </c>
      <c r="I383" s="59" t="s">
        <v>0</v>
      </c>
      <c r="J383" s="59">
        <v>1</v>
      </c>
      <c r="K383" s="59" t="s">
        <v>0</v>
      </c>
      <c r="L383" s="59">
        <v>3</v>
      </c>
      <c r="M383" s="59">
        <v>1</v>
      </c>
      <c r="N383" s="59">
        <v>8</v>
      </c>
      <c r="O383" s="59">
        <v>3</v>
      </c>
      <c r="P383" s="59">
        <v>21</v>
      </c>
      <c r="Q383" s="59">
        <v>21</v>
      </c>
      <c r="R383" s="59">
        <v>48</v>
      </c>
      <c r="S383" s="59">
        <v>40</v>
      </c>
      <c r="T383" s="59">
        <v>119</v>
      </c>
      <c r="U383" s="59">
        <v>78</v>
      </c>
      <c r="V383" s="59">
        <v>190</v>
      </c>
      <c r="W383" s="59">
        <v>219</v>
      </c>
      <c r="X383" s="59">
        <v>206</v>
      </c>
      <c r="Y383" s="59">
        <v>403</v>
      </c>
    </row>
    <row r="384" spans="1:25">
      <c r="A384" s="22" t="s">
        <v>441</v>
      </c>
      <c r="B384" s="59">
        <v>370</v>
      </c>
      <c r="C384" s="59">
        <v>362</v>
      </c>
      <c r="D384" s="59">
        <v>4</v>
      </c>
      <c r="E384" s="59">
        <v>3</v>
      </c>
      <c r="F384" s="59" t="s">
        <v>0</v>
      </c>
      <c r="G384" s="59" t="s">
        <v>0</v>
      </c>
      <c r="H384" s="59" t="s">
        <v>0</v>
      </c>
      <c r="I384" s="59" t="s">
        <v>0</v>
      </c>
      <c r="J384" s="59">
        <v>2</v>
      </c>
      <c r="K384" s="59" t="s">
        <v>0</v>
      </c>
      <c r="L384" s="59">
        <v>10</v>
      </c>
      <c r="M384" s="59">
        <v>4</v>
      </c>
      <c r="N384" s="59">
        <v>6</v>
      </c>
      <c r="O384" s="59">
        <v>9</v>
      </c>
      <c r="P384" s="59">
        <v>15</v>
      </c>
      <c r="Q384" s="59">
        <v>16</v>
      </c>
      <c r="R384" s="59">
        <v>42</v>
      </c>
      <c r="S384" s="59">
        <v>29</v>
      </c>
      <c r="T384" s="59">
        <v>58</v>
      </c>
      <c r="U384" s="59">
        <v>36</v>
      </c>
      <c r="V384" s="59">
        <v>127</v>
      </c>
      <c r="W384" s="59">
        <v>98</v>
      </c>
      <c r="X384" s="59">
        <v>106</v>
      </c>
      <c r="Y384" s="59">
        <v>167</v>
      </c>
    </row>
    <row r="385" spans="1:25">
      <c r="A385" s="22" t="s">
        <v>442</v>
      </c>
      <c r="B385" s="59">
        <v>542</v>
      </c>
      <c r="C385" s="59">
        <v>607</v>
      </c>
      <c r="D385" s="59">
        <v>1</v>
      </c>
      <c r="E385" s="59">
        <v>3</v>
      </c>
      <c r="F385" s="59">
        <v>1</v>
      </c>
      <c r="G385" s="59" t="s">
        <v>0</v>
      </c>
      <c r="H385" s="59">
        <v>1</v>
      </c>
      <c r="I385" s="59" t="s">
        <v>0</v>
      </c>
      <c r="J385" s="59" t="s">
        <v>0</v>
      </c>
      <c r="K385" s="59">
        <v>4</v>
      </c>
      <c r="L385" s="59">
        <v>3</v>
      </c>
      <c r="M385" s="59">
        <v>1</v>
      </c>
      <c r="N385" s="59">
        <v>13</v>
      </c>
      <c r="O385" s="59">
        <v>5</v>
      </c>
      <c r="P385" s="59">
        <v>15</v>
      </c>
      <c r="Q385" s="59">
        <v>15</v>
      </c>
      <c r="R385" s="59">
        <v>42</v>
      </c>
      <c r="S385" s="59">
        <v>39</v>
      </c>
      <c r="T385" s="59">
        <v>93</v>
      </c>
      <c r="U385" s="59">
        <v>73</v>
      </c>
      <c r="V385" s="59">
        <v>161</v>
      </c>
      <c r="W385" s="59">
        <v>146</v>
      </c>
      <c r="X385" s="59">
        <v>212</v>
      </c>
      <c r="Y385" s="59">
        <v>321</v>
      </c>
    </row>
    <row r="386" spans="1:25">
      <c r="A386" s="22" t="s">
        <v>443</v>
      </c>
      <c r="B386" s="59">
        <v>514</v>
      </c>
      <c r="C386" s="59">
        <v>708</v>
      </c>
      <c r="D386" s="59">
        <v>3</v>
      </c>
      <c r="E386" s="59">
        <v>4</v>
      </c>
      <c r="F386" s="59" t="s">
        <v>0</v>
      </c>
      <c r="G386" s="59" t="s">
        <v>0</v>
      </c>
      <c r="H386" s="59">
        <v>2</v>
      </c>
      <c r="I386" s="59" t="s">
        <v>0</v>
      </c>
      <c r="J386" s="59">
        <v>5</v>
      </c>
      <c r="K386" s="59">
        <v>2</v>
      </c>
      <c r="L386" s="59">
        <v>2</v>
      </c>
      <c r="M386" s="59">
        <v>1</v>
      </c>
      <c r="N386" s="59">
        <v>7</v>
      </c>
      <c r="O386" s="59">
        <v>8</v>
      </c>
      <c r="P386" s="59">
        <v>18</v>
      </c>
      <c r="Q386" s="59">
        <v>15</v>
      </c>
      <c r="R386" s="59">
        <v>40</v>
      </c>
      <c r="S386" s="59">
        <v>32</v>
      </c>
      <c r="T386" s="59">
        <v>77</v>
      </c>
      <c r="U386" s="59">
        <v>62</v>
      </c>
      <c r="V386" s="59">
        <v>164</v>
      </c>
      <c r="W386" s="59">
        <v>186</v>
      </c>
      <c r="X386" s="59">
        <v>196</v>
      </c>
      <c r="Y386" s="59">
        <v>398</v>
      </c>
    </row>
    <row r="387" spans="1:25">
      <c r="A387" s="22" t="s">
        <v>444</v>
      </c>
      <c r="B387" s="59">
        <v>543</v>
      </c>
      <c r="C387" s="59">
        <v>689</v>
      </c>
      <c r="D387" s="59">
        <v>2</v>
      </c>
      <c r="E387" s="59">
        <v>2</v>
      </c>
      <c r="F387" s="59" t="s">
        <v>0</v>
      </c>
      <c r="G387" s="59" t="s">
        <v>0</v>
      </c>
      <c r="H387" s="59">
        <v>3</v>
      </c>
      <c r="I387" s="59" t="s">
        <v>0</v>
      </c>
      <c r="J387" s="59" t="s">
        <v>0</v>
      </c>
      <c r="K387" s="59">
        <v>2</v>
      </c>
      <c r="L387" s="59">
        <v>2</v>
      </c>
      <c r="M387" s="59">
        <v>4</v>
      </c>
      <c r="N387" s="59">
        <v>11</v>
      </c>
      <c r="O387" s="59">
        <v>6</v>
      </c>
      <c r="P387" s="59">
        <v>22</v>
      </c>
      <c r="Q387" s="59">
        <v>22</v>
      </c>
      <c r="R387" s="59">
        <v>46</v>
      </c>
      <c r="S387" s="59">
        <v>30</v>
      </c>
      <c r="T387" s="59">
        <v>91</v>
      </c>
      <c r="U387" s="59">
        <v>70</v>
      </c>
      <c r="V387" s="59">
        <v>174</v>
      </c>
      <c r="W387" s="59">
        <v>149</v>
      </c>
      <c r="X387" s="59">
        <v>192</v>
      </c>
      <c r="Y387" s="59">
        <v>404</v>
      </c>
    </row>
    <row r="388" spans="1:25">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row>
    <row r="389" spans="1:25" s="21" customFormat="1">
      <c r="A389" s="21" t="s">
        <v>445</v>
      </c>
      <c r="B389" s="83">
        <v>24490</v>
      </c>
      <c r="C389" s="83">
        <v>26892</v>
      </c>
      <c r="D389" s="83">
        <v>129</v>
      </c>
      <c r="E389" s="83">
        <v>98</v>
      </c>
      <c r="F389" s="83">
        <v>27</v>
      </c>
      <c r="G389" s="83">
        <v>18</v>
      </c>
      <c r="H389" s="83">
        <v>22</v>
      </c>
      <c r="I389" s="83">
        <v>20</v>
      </c>
      <c r="J389" s="83">
        <v>123</v>
      </c>
      <c r="K389" s="83">
        <v>59</v>
      </c>
      <c r="L389" s="83">
        <v>214</v>
      </c>
      <c r="M389" s="83">
        <v>112</v>
      </c>
      <c r="N389" s="83">
        <v>524</v>
      </c>
      <c r="O389" s="83">
        <v>272</v>
      </c>
      <c r="P389" s="83">
        <v>1024</v>
      </c>
      <c r="Q389" s="83">
        <v>735</v>
      </c>
      <c r="R389" s="83">
        <v>2280</v>
      </c>
      <c r="S389" s="83">
        <v>1577</v>
      </c>
      <c r="T389" s="83">
        <v>4565</v>
      </c>
      <c r="U389" s="83">
        <v>3111</v>
      </c>
      <c r="V389" s="83">
        <v>7789</v>
      </c>
      <c r="W389" s="83">
        <v>6957</v>
      </c>
      <c r="X389" s="83">
        <v>7793</v>
      </c>
      <c r="Y389" s="83">
        <v>13933</v>
      </c>
    </row>
    <row r="390" spans="1:25">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row>
    <row r="391" spans="1:25" s="21" customFormat="1">
      <c r="A391" s="21" t="s">
        <v>446</v>
      </c>
      <c r="B391" s="83">
        <v>761</v>
      </c>
      <c r="C391" s="83">
        <v>799</v>
      </c>
      <c r="D391" s="83" t="s">
        <v>0</v>
      </c>
      <c r="E391" s="83">
        <v>4</v>
      </c>
      <c r="F391" s="83">
        <v>1</v>
      </c>
      <c r="G391" s="83" t="s">
        <v>0</v>
      </c>
      <c r="H391" s="83">
        <v>3</v>
      </c>
      <c r="I391" s="83" t="s">
        <v>0</v>
      </c>
      <c r="J391" s="83">
        <v>3</v>
      </c>
      <c r="K391" s="83">
        <v>4</v>
      </c>
      <c r="L391" s="83">
        <v>8</v>
      </c>
      <c r="M391" s="83">
        <v>3</v>
      </c>
      <c r="N391" s="83">
        <v>13</v>
      </c>
      <c r="O391" s="83">
        <v>9</v>
      </c>
      <c r="P391" s="83">
        <v>53</v>
      </c>
      <c r="Q391" s="83">
        <v>22</v>
      </c>
      <c r="R391" s="83">
        <v>72</v>
      </c>
      <c r="S391" s="83">
        <v>39</v>
      </c>
      <c r="T391" s="83">
        <v>124</v>
      </c>
      <c r="U391" s="83">
        <v>78</v>
      </c>
      <c r="V391" s="83">
        <v>221</v>
      </c>
      <c r="W391" s="83">
        <v>219</v>
      </c>
      <c r="X391" s="83">
        <v>263</v>
      </c>
      <c r="Y391" s="83">
        <v>421</v>
      </c>
    </row>
    <row r="392" spans="1:25" s="21" customFormat="1">
      <c r="A392" s="21" t="s">
        <v>447</v>
      </c>
      <c r="B392" s="83">
        <v>912</v>
      </c>
      <c r="C392" s="83">
        <v>996</v>
      </c>
      <c r="D392" s="83">
        <v>4</v>
      </c>
      <c r="E392" s="83">
        <v>4</v>
      </c>
      <c r="F392" s="83" t="s">
        <v>0</v>
      </c>
      <c r="G392" s="83" t="s">
        <v>0</v>
      </c>
      <c r="H392" s="83" t="s">
        <v>0</v>
      </c>
      <c r="I392" s="83">
        <v>2</v>
      </c>
      <c r="J392" s="83">
        <v>2</v>
      </c>
      <c r="K392" s="83">
        <v>1</v>
      </c>
      <c r="L392" s="83">
        <v>9</v>
      </c>
      <c r="M392" s="83">
        <v>2</v>
      </c>
      <c r="N392" s="83">
        <v>25</v>
      </c>
      <c r="O392" s="83">
        <v>9</v>
      </c>
      <c r="P392" s="83">
        <v>52</v>
      </c>
      <c r="Q392" s="83">
        <v>21</v>
      </c>
      <c r="R392" s="83">
        <v>68</v>
      </c>
      <c r="S392" s="83">
        <v>46</v>
      </c>
      <c r="T392" s="83">
        <v>163</v>
      </c>
      <c r="U392" s="83">
        <v>93</v>
      </c>
      <c r="V392" s="83">
        <v>273</v>
      </c>
      <c r="W392" s="83">
        <v>272</v>
      </c>
      <c r="X392" s="83">
        <v>316</v>
      </c>
      <c r="Y392" s="83">
        <v>546</v>
      </c>
    </row>
    <row r="393" spans="1:25" s="21" customFormat="1">
      <c r="A393" s="21" t="s">
        <v>448</v>
      </c>
      <c r="B393" s="83">
        <v>1595</v>
      </c>
      <c r="C393" s="83">
        <v>1695</v>
      </c>
      <c r="D393" s="83">
        <v>9</v>
      </c>
      <c r="E393" s="83">
        <v>11</v>
      </c>
      <c r="F393" s="83">
        <v>3</v>
      </c>
      <c r="G393" s="83">
        <v>2</v>
      </c>
      <c r="H393" s="83">
        <v>1</v>
      </c>
      <c r="I393" s="83" t="s">
        <v>0</v>
      </c>
      <c r="J393" s="83">
        <v>18</v>
      </c>
      <c r="K393" s="83">
        <v>8</v>
      </c>
      <c r="L393" s="83">
        <v>19</v>
      </c>
      <c r="M393" s="83">
        <v>11</v>
      </c>
      <c r="N393" s="83">
        <v>65</v>
      </c>
      <c r="O393" s="83">
        <v>27</v>
      </c>
      <c r="P393" s="83">
        <v>86</v>
      </c>
      <c r="Q393" s="83">
        <v>56</v>
      </c>
      <c r="R393" s="83">
        <v>152</v>
      </c>
      <c r="S393" s="83">
        <v>118</v>
      </c>
      <c r="T393" s="83">
        <v>315</v>
      </c>
      <c r="U393" s="83">
        <v>205</v>
      </c>
      <c r="V393" s="83">
        <v>478</v>
      </c>
      <c r="W393" s="83">
        <v>460</v>
      </c>
      <c r="X393" s="83">
        <v>449</v>
      </c>
      <c r="Y393" s="83">
        <v>797</v>
      </c>
    </row>
    <row r="394" spans="1:25" s="21" customFormat="1">
      <c r="A394" s="21" t="s">
        <v>1018</v>
      </c>
      <c r="B394" s="83">
        <v>2764</v>
      </c>
      <c r="C394" s="83">
        <v>2899</v>
      </c>
      <c r="D394" s="83">
        <v>20</v>
      </c>
      <c r="E394" s="83">
        <v>13</v>
      </c>
      <c r="F394" s="83">
        <v>3</v>
      </c>
      <c r="G394" s="83">
        <v>2</v>
      </c>
      <c r="H394" s="83">
        <v>4</v>
      </c>
      <c r="I394" s="83">
        <v>1</v>
      </c>
      <c r="J394" s="83">
        <v>9</v>
      </c>
      <c r="K394" s="83">
        <v>6</v>
      </c>
      <c r="L394" s="83">
        <v>25</v>
      </c>
      <c r="M394" s="83">
        <v>10</v>
      </c>
      <c r="N394" s="83">
        <v>44</v>
      </c>
      <c r="O394" s="83">
        <v>26</v>
      </c>
      <c r="P394" s="83">
        <v>104</v>
      </c>
      <c r="Q394" s="83">
        <v>83</v>
      </c>
      <c r="R394" s="83">
        <v>269</v>
      </c>
      <c r="S394" s="83">
        <v>174</v>
      </c>
      <c r="T394" s="83">
        <v>551</v>
      </c>
      <c r="U394" s="83">
        <v>374</v>
      </c>
      <c r="V394" s="83">
        <v>922</v>
      </c>
      <c r="W394" s="83">
        <v>735</v>
      </c>
      <c r="X394" s="83">
        <v>813</v>
      </c>
      <c r="Y394" s="83">
        <v>1475</v>
      </c>
    </row>
    <row r="395" spans="1:25" s="21" customFormat="1">
      <c r="A395" s="21" t="s">
        <v>449</v>
      </c>
      <c r="B395" s="83">
        <v>1013</v>
      </c>
      <c r="C395" s="83">
        <v>1201</v>
      </c>
      <c r="D395" s="83">
        <v>5</v>
      </c>
      <c r="E395" s="83">
        <v>7</v>
      </c>
      <c r="F395" s="83">
        <v>1</v>
      </c>
      <c r="G395" s="83" t="s">
        <v>0</v>
      </c>
      <c r="H395" s="83">
        <v>1</v>
      </c>
      <c r="I395" s="83">
        <v>1</v>
      </c>
      <c r="J395" s="83">
        <v>7</v>
      </c>
      <c r="K395" s="83">
        <v>1</v>
      </c>
      <c r="L395" s="83">
        <v>8</v>
      </c>
      <c r="M395" s="83">
        <v>4</v>
      </c>
      <c r="N395" s="83">
        <v>17</v>
      </c>
      <c r="O395" s="83">
        <v>11</v>
      </c>
      <c r="P395" s="83">
        <v>43</v>
      </c>
      <c r="Q395" s="83">
        <v>31</v>
      </c>
      <c r="R395" s="83">
        <v>101</v>
      </c>
      <c r="S395" s="83">
        <v>70</v>
      </c>
      <c r="T395" s="83">
        <v>191</v>
      </c>
      <c r="U395" s="83">
        <v>145</v>
      </c>
      <c r="V395" s="83">
        <v>309</v>
      </c>
      <c r="W395" s="83">
        <v>278</v>
      </c>
      <c r="X395" s="83">
        <v>330</v>
      </c>
      <c r="Y395" s="83">
        <v>653</v>
      </c>
    </row>
    <row r="396" spans="1:25" s="21" customFormat="1">
      <c r="A396" s="21" t="s">
        <v>450</v>
      </c>
      <c r="B396" s="83">
        <v>1096</v>
      </c>
      <c r="C396" s="83">
        <v>1140</v>
      </c>
      <c r="D396" s="83">
        <v>12</v>
      </c>
      <c r="E396" s="83">
        <v>6</v>
      </c>
      <c r="F396" s="83">
        <v>4</v>
      </c>
      <c r="G396" s="83">
        <v>2</v>
      </c>
      <c r="H396" s="83">
        <v>1</v>
      </c>
      <c r="I396" s="83">
        <v>4</v>
      </c>
      <c r="J396" s="83">
        <v>5</v>
      </c>
      <c r="K396" s="83">
        <v>4</v>
      </c>
      <c r="L396" s="83">
        <v>11</v>
      </c>
      <c r="M396" s="83">
        <v>7</v>
      </c>
      <c r="N396" s="83">
        <v>28</v>
      </c>
      <c r="O396" s="83">
        <v>13</v>
      </c>
      <c r="P396" s="83">
        <v>55</v>
      </c>
      <c r="Q396" s="83">
        <v>39</v>
      </c>
      <c r="R396" s="83">
        <v>112</v>
      </c>
      <c r="S396" s="83">
        <v>74</v>
      </c>
      <c r="T396" s="83">
        <v>254</v>
      </c>
      <c r="U396" s="83">
        <v>143</v>
      </c>
      <c r="V396" s="83">
        <v>353</v>
      </c>
      <c r="W396" s="83">
        <v>323</v>
      </c>
      <c r="X396" s="83">
        <v>261</v>
      </c>
      <c r="Y396" s="83">
        <v>525</v>
      </c>
    </row>
    <row r="397" spans="1:25" s="21" customFormat="1">
      <c r="A397" s="21" t="s">
        <v>451</v>
      </c>
      <c r="B397" s="83">
        <v>713</v>
      </c>
      <c r="C397" s="83">
        <v>811</v>
      </c>
      <c r="D397" s="83">
        <v>4</v>
      </c>
      <c r="E397" s="83">
        <v>3</v>
      </c>
      <c r="F397" s="83">
        <v>2</v>
      </c>
      <c r="G397" s="83" t="s">
        <v>0</v>
      </c>
      <c r="H397" s="83" t="s">
        <v>0</v>
      </c>
      <c r="I397" s="83" t="s">
        <v>0</v>
      </c>
      <c r="J397" s="83">
        <v>3</v>
      </c>
      <c r="K397" s="83">
        <v>2</v>
      </c>
      <c r="L397" s="83">
        <v>13</v>
      </c>
      <c r="M397" s="83">
        <v>4</v>
      </c>
      <c r="N397" s="83">
        <v>14</v>
      </c>
      <c r="O397" s="83">
        <v>7</v>
      </c>
      <c r="P397" s="83">
        <v>34</v>
      </c>
      <c r="Q397" s="83">
        <v>15</v>
      </c>
      <c r="R397" s="83">
        <v>56</v>
      </c>
      <c r="S397" s="83">
        <v>44</v>
      </c>
      <c r="T397" s="83">
        <v>114</v>
      </c>
      <c r="U397" s="83">
        <v>95</v>
      </c>
      <c r="V397" s="83">
        <v>233</v>
      </c>
      <c r="W397" s="83">
        <v>214</v>
      </c>
      <c r="X397" s="83">
        <v>240</v>
      </c>
      <c r="Y397" s="83">
        <v>427</v>
      </c>
    </row>
    <row r="398" spans="1:25" s="21" customFormat="1">
      <c r="A398" s="21" t="s">
        <v>452</v>
      </c>
      <c r="B398" s="83">
        <v>980</v>
      </c>
      <c r="C398" s="83">
        <v>1031</v>
      </c>
      <c r="D398" s="83">
        <v>4</v>
      </c>
      <c r="E398" s="83">
        <v>1</v>
      </c>
      <c r="F398" s="83">
        <v>1</v>
      </c>
      <c r="G398" s="83" t="s">
        <v>0</v>
      </c>
      <c r="H398" s="83">
        <v>1</v>
      </c>
      <c r="I398" s="83">
        <v>2</v>
      </c>
      <c r="J398" s="83">
        <v>9</v>
      </c>
      <c r="K398" s="83">
        <v>4</v>
      </c>
      <c r="L398" s="83">
        <v>8</v>
      </c>
      <c r="M398" s="83">
        <v>5</v>
      </c>
      <c r="N398" s="83">
        <v>22</v>
      </c>
      <c r="O398" s="83">
        <v>10</v>
      </c>
      <c r="P398" s="83">
        <v>39</v>
      </c>
      <c r="Q398" s="83">
        <v>23</v>
      </c>
      <c r="R398" s="83">
        <v>98</v>
      </c>
      <c r="S398" s="83">
        <v>60</v>
      </c>
      <c r="T398" s="83">
        <v>196</v>
      </c>
      <c r="U398" s="83">
        <v>114</v>
      </c>
      <c r="V398" s="83">
        <v>335</v>
      </c>
      <c r="W398" s="83">
        <v>291</v>
      </c>
      <c r="X398" s="83">
        <v>267</v>
      </c>
      <c r="Y398" s="83">
        <v>521</v>
      </c>
    </row>
    <row r="399" spans="1:25" s="21" customFormat="1">
      <c r="A399" s="21" t="s">
        <v>453</v>
      </c>
      <c r="B399" s="83">
        <v>775</v>
      </c>
      <c r="C399" s="83">
        <v>830</v>
      </c>
      <c r="D399" s="83">
        <v>6</v>
      </c>
      <c r="E399" s="83">
        <v>2</v>
      </c>
      <c r="F399" s="83">
        <v>2</v>
      </c>
      <c r="G399" s="83">
        <v>2</v>
      </c>
      <c r="H399" s="83">
        <v>2</v>
      </c>
      <c r="I399" s="83">
        <v>1</v>
      </c>
      <c r="J399" s="83">
        <v>3</v>
      </c>
      <c r="K399" s="83">
        <v>2</v>
      </c>
      <c r="L399" s="83">
        <v>6</v>
      </c>
      <c r="M399" s="83">
        <v>11</v>
      </c>
      <c r="N399" s="83">
        <v>21</v>
      </c>
      <c r="O399" s="83">
        <v>15</v>
      </c>
      <c r="P399" s="83">
        <v>36</v>
      </c>
      <c r="Q399" s="83">
        <v>36</v>
      </c>
      <c r="R399" s="83">
        <v>89</v>
      </c>
      <c r="S399" s="83">
        <v>61</v>
      </c>
      <c r="T399" s="83">
        <v>138</v>
      </c>
      <c r="U399" s="83">
        <v>104</v>
      </c>
      <c r="V399" s="83">
        <v>247</v>
      </c>
      <c r="W399" s="83">
        <v>232</v>
      </c>
      <c r="X399" s="83">
        <v>225</v>
      </c>
      <c r="Y399" s="83">
        <v>364</v>
      </c>
    </row>
    <row r="400" spans="1:25" s="21" customFormat="1">
      <c r="A400" s="21" t="s">
        <v>454</v>
      </c>
      <c r="B400" s="83">
        <v>728</v>
      </c>
      <c r="C400" s="83">
        <v>944</v>
      </c>
      <c r="D400" s="83">
        <v>4</v>
      </c>
      <c r="E400" s="83">
        <v>2</v>
      </c>
      <c r="F400" s="83" t="s">
        <v>0</v>
      </c>
      <c r="G400" s="83">
        <v>1</v>
      </c>
      <c r="H400" s="83" t="s">
        <v>0</v>
      </c>
      <c r="I400" s="83" t="s">
        <v>0</v>
      </c>
      <c r="J400" s="83">
        <v>3</v>
      </c>
      <c r="K400" s="83">
        <v>3</v>
      </c>
      <c r="L400" s="83">
        <v>5</v>
      </c>
      <c r="M400" s="83">
        <v>6</v>
      </c>
      <c r="N400" s="83">
        <v>19</v>
      </c>
      <c r="O400" s="83">
        <v>8</v>
      </c>
      <c r="P400" s="83">
        <v>35</v>
      </c>
      <c r="Q400" s="83">
        <v>22</v>
      </c>
      <c r="R400" s="83">
        <v>69</v>
      </c>
      <c r="S400" s="83">
        <v>55</v>
      </c>
      <c r="T400" s="83">
        <v>134</v>
      </c>
      <c r="U400" s="83">
        <v>107</v>
      </c>
      <c r="V400" s="83">
        <v>218</v>
      </c>
      <c r="W400" s="83">
        <v>218</v>
      </c>
      <c r="X400" s="83">
        <v>241</v>
      </c>
      <c r="Y400" s="83">
        <v>522</v>
      </c>
    </row>
    <row r="401" spans="1:25" s="21" customFormat="1">
      <c r="A401" s="21" t="s">
        <v>1019</v>
      </c>
      <c r="B401" s="83">
        <v>1964</v>
      </c>
      <c r="C401" s="83">
        <v>2174</v>
      </c>
      <c r="D401" s="83">
        <v>12</v>
      </c>
      <c r="E401" s="83">
        <v>7</v>
      </c>
      <c r="F401" s="83">
        <v>2</v>
      </c>
      <c r="G401" s="83">
        <v>2</v>
      </c>
      <c r="H401" s="83">
        <v>3</v>
      </c>
      <c r="I401" s="83">
        <v>3</v>
      </c>
      <c r="J401" s="83">
        <v>11</v>
      </c>
      <c r="K401" s="83">
        <v>9</v>
      </c>
      <c r="L401" s="83">
        <v>16</v>
      </c>
      <c r="M401" s="83">
        <v>8</v>
      </c>
      <c r="N401" s="83">
        <v>39</v>
      </c>
      <c r="O401" s="83">
        <v>27</v>
      </c>
      <c r="P401" s="83">
        <v>77</v>
      </c>
      <c r="Q401" s="83">
        <v>66</v>
      </c>
      <c r="R401" s="83">
        <v>183</v>
      </c>
      <c r="S401" s="83">
        <v>139</v>
      </c>
      <c r="T401" s="83">
        <v>379</v>
      </c>
      <c r="U401" s="83">
        <v>272</v>
      </c>
      <c r="V401" s="83">
        <v>622</v>
      </c>
      <c r="W401" s="83">
        <v>565</v>
      </c>
      <c r="X401" s="83">
        <v>620</v>
      </c>
      <c r="Y401" s="83">
        <v>1076</v>
      </c>
    </row>
    <row r="402" spans="1:25">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row>
    <row r="403" spans="1:25" s="21" customFormat="1">
      <c r="A403" s="21" t="s">
        <v>455</v>
      </c>
      <c r="B403" s="83">
        <v>3763</v>
      </c>
      <c r="C403" s="83">
        <v>4339</v>
      </c>
      <c r="D403" s="83">
        <v>21</v>
      </c>
      <c r="E403" s="83">
        <v>13</v>
      </c>
      <c r="F403" s="83">
        <v>3</v>
      </c>
      <c r="G403" s="83">
        <v>1</v>
      </c>
      <c r="H403" s="83">
        <v>1</v>
      </c>
      <c r="I403" s="83">
        <v>1</v>
      </c>
      <c r="J403" s="83">
        <v>16</v>
      </c>
      <c r="K403" s="83">
        <v>5</v>
      </c>
      <c r="L403" s="83">
        <v>24</v>
      </c>
      <c r="M403" s="83">
        <v>14</v>
      </c>
      <c r="N403" s="83">
        <v>70</v>
      </c>
      <c r="O403" s="83">
        <v>40</v>
      </c>
      <c r="P403" s="83">
        <v>132</v>
      </c>
      <c r="Q403" s="83">
        <v>114</v>
      </c>
      <c r="R403" s="83">
        <v>333</v>
      </c>
      <c r="S403" s="83">
        <v>248</v>
      </c>
      <c r="T403" s="83">
        <v>675</v>
      </c>
      <c r="U403" s="83">
        <v>477</v>
      </c>
      <c r="V403" s="83">
        <v>1213</v>
      </c>
      <c r="W403" s="83">
        <v>1088</v>
      </c>
      <c r="X403" s="83">
        <v>1275</v>
      </c>
      <c r="Y403" s="83">
        <v>2338</v>
      </c>
    </row>
    <row r="404" spans="1:25">
      <c r="A404" s="22" t="s">
        <v>456</v>
      </c>
      <c r="B404" s="59">
        <v>761</v>
      </c>
      <c r="C404" s="59">
        <v>969</v>
      </c>
      <c r="D404" s="59">
        <v>3</v>
      </c>
      <c r="E404" s="59">
        <v>1</v>
      </c>
      <c r="F404" s="59" t="s">
        <v>0</v>
      </c>
      <c r="G404" s="59">
        <v>1</v>
      </c>
      <c r="H404" s="59" t="s">
        <v>0</v>
      </c>
      <c r="I404" s="59">
        <v>1</v>
      </c>
      <c r="J404" s="59">
        <v>6</v>
      </c>
      <c r="K404" s="59">
        <v>2</v>
      </c>
      <c r="L404" s="59">
        <v>2</v>
      </c>
      <c r="M404" s="59">
        <v>3</v>
      </c>
      <c r="N404" s="59">
        <v>10</v>
      </c>
      <c r="O404" s="59">
        <v>7</v>
      </c>
      <c r="P404" s="59">
        <v>19</v>
      </c>
      <c r="Q404" s="59">
        <v>14</v>
      </c>
      <c r="R404" s="59">
        <v>54</v>
      </c>
      <c r="S404" s="59">
        <v>42</v>
      </c>
      <c r="T404" s="59">
        <v>120</v>
      </c>
      <c r="U404" s="59">
        <v>96</v>
      </c>
      <c r="V404" s="59">
        <v>251</v>
      </c>
      <c r="W404" s="59">
        <v>234</v>
      </c>
      <c r="X404" s="59">
        <v>296</v>
      </c>
      <c r="Y404" s="59">
        <v>568</v>
      </c>
    </row>
    <row r="405" spans="1:25">
      <c r="A405" s="22" t="s">
        <v>457</v>
      </c>
      <c r="B405" s="59">
        <v>425</v>
      </c>
      <c r="C405" s="59">
        <v>537</v>
      </c>
      <c r="D405" s="59">
        <v>2</v>
      </c>
      <c r="E405" s="59">
        <v>6</v>
      </c>
      <c r="F405" s="59" t="s">
        <v>0</v>
      </c>
      <c r="G405" s="59" t="s">
        <v>0</v>
      </c>
      <c r="H405" s="59" t="s">
        <v>0</v>
      </c>
      <c r="I405" s="59" t="s">
        <v>0</v>
      </c>
      <c r="J405" s="59">
        <v>1</v>
      </c>
      <c r="K405" s="59" t="s">
        <v>0</v>
      </c>
      <c r="L405" s="59">
        <v>9</v>
      </c>
      <c r="M405" s="59">
        <v>5</v>
      </c>
      <c r="N405" s="59">
        <v>13</v>
      </c>
      <c r="O405" s="59">
        <v>8</v>
      </c>
      <c r="P405" s="59">
        <v>18</v>
      </c>
      <c r="Q405" s="59">
        <v>18</v>
      </c>
      <c r="R405" s="59">
        <v>44</v>
      </c>
      <c r="S405" s="59">
        <v>44</v>
      </c>
      <c r="T405" s="59">
        <v>81</v>
      </c>
      <c r="U405" s="59">
        <v>59</v>
      </c>
      <c r="V405" s="59">
        <v>124</v>
      </c>
      <c r="W405" s="59">
        <v>147</v>
      </c>
      <c r="X405" s="59">
        <v>133</v>
      </c>
      <c r="Y405" s="59">
        <v>250</v>
      </c>
    </row>
    <row r="406" spans="1:25">
      <c r="A406" s="22" t="s">
        <v>458</v>
      </c>
      <c r="B406" s="59">
        <v>394</v>
      </c>
      <c r="C406" s="59">
        <v>334</v>
      </c>
      <c r="D406" s="59">
        <v>6</v>
      </c>
      <c r="E406" s="59">
        <v>1</v>
      </c>
      <c r="F406" s="59">
        <v>2</v>
      </c>
      <c r="G406" s="59" t="s">
        <v>0</v>
      </c>
      <c r="H406" s="59" t="s">
        <v>0</v>
      </c>
      <c r="I406" s="59" t="s">
        <v>0</v>
      </c>
      <c r="J406" s="59">
        <v>4</v>
      </c>
      <c r="K406" s="59">
        <v>2</v>
      </c>
      <c r="L406" s="59">
        <v>3</v>
      </c>
      <c r="M406" s="59">
        <v>1</v>
      </c>
      <c r="N406" s="59">
        <v>7</v>
      </c>
      <c r="O406" s="59">
        <v>4</v>
      </c>
      <c r="P406" s="59">
        <v>11</v>
      </c>
      <c r="Q406" s="59">
        <v>14</v>
      </c>
      <c r="R406" s="59">
        <v>37</v>
      </c>
      <c r="S406" s="59">
        <v>20</v>
      </c>
      <c r="T406" s="59">
        <v>68</v>
      </c>
      <c r="U406" s="59">
        <v>32</v>
      </c>
      <c r="V406" s="59">
        <v>133</v>
      </c>
      <c r="W406" s="59">
        <v>79</v>
      </c>
      <c r="X406" s="59">
        <v>123</v>
      </c>
      <c r="Y406" s="59">
        <v>181</v>
      </c>
    </row>
    <row r="407" spans="1:25">
      <c r="A407" s="22" t="s">
        <v>459</v>
      </c>
      <c r="B407" s="59">
        <v>486</v>
      </c>
      <c r="C407" s="59">
        <v>569</v>
      </c>
      <c r="D407" s="59">
        <v>4</v>
      </c>
      <c r="E407" s="59">
        <v>3</v>
      </c>
      <c r="F407" s="59" t="s">
        <v>0</v>
      </c>
      <c r="G407" s="59" t="s">
        <v>0</v>
      </c>
      <c r="H407" s="59" t="s">
        <v>0</v>
      </c>
      <c r="I407" s="59" t="s">
        <v>0</v>
      </c>
      <c r="J407" s="59">
        <v>1</v>
      </c>
      <c r="K407" s="59" t="s">
        <v>0</v>
      </c>
      <c r="L407" s="59">
        <v>3</v>
      </c>
      <c r="M407" s="59">
        <v>1</v>
      </c>
      <c r="N407" s="59">
        <v>4</v>
      </c>
      <c r="O407" s="59">
        <v>5</v>
      </c>
      <c r="P407" s="59">
        <v>17</v>
      </c>
      <c r="Q407" s="59">
        <v>19</v>
      </c>
      <c r="R407" s="59">
        <v>44</v>
      </c>
      <c r="S407" s="59">
        <v>33</v>
      </c>
      <c r="T407" s="59">
        <v>108</v>
      </c>
      <c r="U407" s="59">
        <v>80</v>
      </c>
      <c r="V407" s="59">
        <v>152</v>
      </c>
      <c r="W407" s="59">
        <v>138</v>
      </c>
      <c r="X407" s="59">
        <v>153</v>
      </c>
      <c r="Y407" s="59">
        <v>290</v>
      </c>
    </row>
    <row r="408" spans="1:25">
      <c r="A408" s="22" t="s">
        <v>460</v>
      </c>
      <c r="B408" s="59">
        <v>404</v>
      </c>
      <c r="C408" s="59">
        <v>469</v>
      </c>
      <c r="D408" s="59" t="s">
        <v>0</v>
      </c>
      <c r="E408" s="59">
        <v>1</v>
      </c>
      <c r="F408" s="59" t="s">
        <v>0</v>
      </c>
      <c r="G408" s="59" t="s">
        <v>0</v>
      </c>
      <c r="H408" s="59" t="s">
        <v>0</v>
      </c>
      <c r="I408" s="59" t="s">
        <v>0</v>
      </c>
      <c r="J408" s="59">
        <v>2</v>
      </c>
      <c r="K408" s="59" t="s">
        <v>0</v>
      </c>
      <c r="L408" s="59">
        <v>2</v>
      </c>
      <c r="M408" s="59">
        <v>1</v>
      </c>
      <c r="N408" s="59">
        <v>4</v>
      </c>
      <c r="O408" s="59">
        <v>3</v>
      </c>
      <c r="P408" s="59">
        <v>20</v>
      </c>
      <c r="Q408" s="59">
        <v>11</v>
      </c>
      <c r="R408" s="59">
        <v>42</v>
      </c>
      <c r="S408" s="59">
        <v>24</v>
      </c>
      <c r="T408" s="59">
        <v>69</v>
      </c>
      <c r="U408" s="59">
        <v>53</v>
      </c>
      <c r="V408" s="59">
        <v>112</v>
      </c>
      <c r="W408" s="59">
        <v>111</v>
      </c>
      <c r="X408" s="59">
        <v>153</v>
      </c>
      <c r="Y408" s="59">
        <v>265</v>
      </c>
    </row>
    <row r="409" spans="1:25">
      <c r="A409" s="22" t="s">
        <v>461</v>
      </c>
      <c r="B409" s="59">
        <v>666</v>
      </c>
      <c r="C409" s="59">
        <v>756</v>
      </c>
      <c r="D409" s="59">
        <v>5</v>
      </c>
      <c r="E409" s="59" t="s">
        <v>0</v>
      </c>
      <c r="F409" s="59" t="s">
        <v>0</v>
      </c>
      <c r="G409" s="59" t="s">
        <v>0</v>
      </c>
      <c r="H409" s="59">
        <v>1</v>
      </c>
      <c r="I409" s="59" t="s">
        <v>0</v>
      </c>
      <c r="J409" s="59">
        <v>1</v>
      </c>
      <c r="K409" s="59" t="s">
        <v>0</v>
      </c>
      <c r="L409" s="59">
        <v>4</v>
      </c>
      <c r="M409" s="59">
        <v>2</v>
      </c>
      <c r="N409" s="59">
        <v>13</v>
      </c>
      <c r="O409" s="59">
        <v>5</v>
      </c>
      <c r="P409" s="59">
        <v>22</v>
      </c>
      <c r="Q409" s="59">
        <v>22</v>
      </c>
      <c r="R409" s="59">
        <v>59</v>
      </c>
      <c r="S409" s="59">
        <v>41</v>
      </c>
      <c r="T409" s="59">
        <v>126</v>
      </c>
      <c r="U409" s="59">
        <v>76</v>
      </c>
      <c r="V409" s="59">
        <v>224</v>
      </c>
      <c r="W409" s="59">
        <v>197</v>
      </c>
      <c r="X409" s="59">
        <v>211</v>
      </c>
      <c r="Y409" s="59">
        <v>413</v>
      </c>
    </row>
    <row r="410" spans="1:25">
      <c r="A410" s="22" t="s">
        <v>462</v>
      </c>
      <c r="B410" s="59">
        <v>351</v>
      </c>
      <c r="C410" s="59">
        <v>399</v>
      </c>
      <c r="D410" s="59">
        <v>1</v>
      </c>
      <c r="E410" s="59">
        <v>1</v>
      </c>
      <c r="F410" s="59" t="s">
        <v>0</v>
      </c>
      <c r="G410" s="59" t="s">
        <v>0</v>
      </c>
      <c r="H410" s="59" t="s">
        <v>0</v>
      </c>
      <c r="I410" s="59" t="s">
        <v>0</v>
      </c>
      <c r="J410" s="59">
        <v>1</v>
      </c>
      <c r="K410" s="59">
        <v>1</v>
      </c>
      <c r="L410" s="59" t="s">
        <v>0</v>
      </c>
      <c r="M410" s="59">
        <v>1</v>
      </c>
      <c r="N410" s="59">
        <v>14</v>
      </c>
      <c r="O410" s="59">
        <v>4</v>
      </c>
      <c r="P410" s="59">
        <v>12</v>
      </c>
      <c r="Q410" s="59">
        <v>11</v>
      </c>
      <c r="R410" s="59">
        <v>23</v>
      </c>
      <c r="S410" s="59">
        <v>26</v>
      </c>
      <c r="T410" s="59">
        <v>61</v>
      </c>
      <c r="U410" s="59">
        <v>45</v>
      </c>
      <c r="V410" s="59">
        <v>129</v>
      </c>
      <c r="W410" s="59">
        <v>114</v>
      </c>
      <c r="X410" s="59">
        <v>110</v>
      </c>
      <c r="Y410" s="59">
        <v>196</v>
      </c>
    </row>
    <row r="411" spans="1:25">
      <c r="A411" s="22" t="s">
        <v>463</v>
      </c>
      <c r="B411" s="59">
        <v>276</v>
      </c>
      <c r="C411" s="59">
        <v>306</v>
      </c>
      <c r="D411" s="59" t="s">
        <v>0</v>
      </c>
      <c r="E411" s="59" t="s">
        <v>0</v>
      </c>
      <c r="F411" s="59">
        <v>1</v>
      </c>
      <c r="G411" s="59" t="s">
        <v>0</v>
      </c>
      <c r="H411" s="59" t="s">
        <v>0</v>
      </c>
      <c r="I411" s="59" t="s">
        <v>0</v>
      </c>
      <c r="J411" s="59" t="s">
        <v>0</v>
      </c>
      <c r="K411" s="59" t="s">
        <v>0</v>
      </c>
      <c r="L411" s="59">
        <v>1</v>
      </c>
      <c r="M411" s="59" t="s">
        <v>0</v>
      </c>
      <c r="N411" s="59">
        <v>5</v>
      </c>
      <c r="O411" s="59">
        <v>4</v>
      </c>
      <c r="P411" s="59">
        <v>13</v>
      </c>
      <c r="Q411" s="59">
        <v>5</v>
      </c>
      <c r="R411" s="59">
        <v>30</v>
      </c>
      <c r="S411" s="59">
        <v>18</v>
      </c>
      <c r="T411" s="59">
        <v>42</v>
      </c>
      <c r="U411" s="59">
        <v>36</v>
      </c>
      <c r="V411" s="59">
        <v>88</v>
      </c>
      <c r="W411" s="59">
        <v>68</v>
      </c>
      <c r="X411" s="59">
        <v>96</v>
      </c>
      <c r="Y411" s="59">
        <v>175</v>
      </c>
    </row>
    <row r="412" spans="1:25">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row>
    <row r="413" spans="1:25" s="21" customFormat="1">
      <c r="A413" s="21" t="s">
        <v>464</v>
      </c>
      <c r="B413" s="83">
        <v>2251</v>
      </c>
      <c r="C413" s="83">
        <v>2372</v>
      </c>
      <c r="D413" s="83">
        <v>6</v>
      </c>
      <c r="E413" s="83">
        <v>5</v>
      </c>
      <c r="F413" s="83">
        <v>2</v>
      </c>
      <c r="G413" s="83">
        <v>1</v>
      </c>
      <c r="H413" s="83">
        <v>1</v>
      </c>
      <c r="I413" s="83" t="s">
        <v>0</v>
      </c>
      <c r="J413" s="83">
        <v>7</v>
      </c>
      <c r="K413" s="83">
        <v>1</v>
      </c>
      <c r="L413" s="83">
        <v>15</v>
      </c>
      <c r="M413" s="83">
        <v>5</v>
      </c>
      <c r="N413" s="83">
        <v>28</v>
      </c>
      <c r="O413" s="83">
        <v>17</v>
      </c>
      <c r="P413" s="83">
        <v>69</v>
      </c>
      <c r="Q413" s="83">
        <v>48</v>
      </c>
      <c r="R413" s="83">
        <v>161</v>
      </c>
      <c r="S413" s="83">
        <v>146</v>
      </c>
      <c r="T413" s="83">
        <v>381</v>
      </c>
      <c r="U413" s="83">
        <v>244</v>
      </c>
      <c r="V413" s="83">
        <v>757</v>
      </c>
      <c r="W413" s="83">
        <v>625</v>
      </c>
      <c r="X413" s="83">
        <v>824</v>
      </c>
      <c r="Y413" s="83">
        <v>1280</v>
      </c>
    </row>
    <row r="414" spans="1:25">
      <c r="A414" s="22" t="s">
        <v>465</v>
      </c>
      <c r="B414" s="59">
        <v>316</v>
      </c>
      <c r="C414" s="59">
        <v>320</v>
      </c>
      <c r="D414" s="59" t="s">
        <v>0</v>
      </c>
      <c r="E414" s="59" t="s">
        <v>0</v>
      </c>
      <c r="F414" s="59" t="s">
        <v>0</v>
      </c>
      <c r="G414" s="59">
        <v>1</v>
      </c>
      <c r="H414" s="59">
        <v>1</v>
      </c>
      <c r="I414" s="59" t="s">
        <v>0</v>
      </c>
      <c r="J414" s="59">
        <v>1</v>
      </c>
      <c r="K414" s="59" t="s">
        <v>0</v>
      </c>
      <c r="L414" s="59">
        <v>1</v>
      </c>
      <c r="M414" s="59">
        <v>1</v>
      </c>
      <c r="N414" s="59">
        <v>4</v>
      </c>
      <c r="O414" s="59">
        <v>1</v>
      </c>
      <c r="P414" s="59">
        <v>5</v>
      </c>
      <c r="Q414" s="59">
        <v>1</v>
      </c>
      <c r="R414" s="59">
        <v>19</v>
      </c>
      <c r="S414" s="59">
        <v>19</v>
      </c>
      <c r="T414" s="59">
        <v>52</v>
      </c>
      <c r="U414" s="59">
        <v>31</v>
      </c>
      <c r="V414" s="59">
        <v>102</v>
      </c>
      <c r="W414" s="59">
        <v>85</v>
      </c>
      <c r="X414" s="59">
        <v>131</v>
      </c>
      <c r="Y414" s="59">
        <v>181</v>
      </c>
    </row>
    <row r="415" spans="1:25">
      <c r="A415" s="22" t="s">
        <v>466</v>
      </c>
      <c r="B415" s="59">
        <v>490</v>
      </c>
      <c r="C415" s="59">
        <v>518</v>
      </c>
      <c r="D415" s="59" t="s">
        <v>0</v>
      </c>
      <c r="E415" s="59">
        <v>1</v>
      </c>
      <c r="F415" s="59">
        <v>1</v>
      </c>
      <c r="G415" s="59" t="s">
        <v>0</v>
      </c>
      <c r="H415" s="59" t="s">
        <v>0</v>
      </c>
      <c r="I415" s="59" t="s">
        <v>0</v>
      </c>
      <c r="J415" s="59" t="s">
        <v>0</v>
      </c>
      <c r="K415" s="59" t="s">
        <v>0</v>
      </c>
      <c r="L415" s="59" t="s">
        <v>0</v>
      </c>
      <c r="M415" s="59" t="s">
        <v>0</v>
      </c>
      <c r="N415" s="59">
        <v>2</v>
      </c>
      <c r="O415" s="59">
        <v>2</v>
      </c>
      <c r="P415" s="59">
        <v>16</v>
      </c>
      <c r="Q415" s="59">
        <v>9</v>
      </c>
      <c r="R415" s="59">
        <v>32</v>
      </c>
      <c r="S415" s="59">
        <v>29</v>
      </c>
      <c r="T415" s="59">
        <v>76</v>
      </c>
      <c r="U415" s="59">
        <v>52</v>
      </c>
      <c r="V415" s="59">
        <v>169</v>
      </c>
      <c r="W415" s="59">
        <v>133</v>
      </c>
      <c r="X415" s="59">
        <v>194</v>
      </c>
      <c r="Y415" s="59">
        <v>292</v>
      </c>
    </row>
    <row r="416" spans="1:25">
      <c r="A416" s="22" t="s">
        <v>467</v>
      </c>
      <c r="B416" s="59">
        <v>321</v>
      </c>
      <c r="C416" s="59">
        <v>310</v>
      </c>
      <c r="D416" s="59">
        <v>1</v>
      </c>
      <c r="E416" s="59" t="s">
        <v>0</v>
      </c>
      <c r="F416" s="59" t="s">
        <v>0</v>
      </c>
      <c r="G416" s="59" t="s">
        <v>0</v>
      </c>
      <c r="H416" s="59" t="s">
        <v>0</v>
      </c>
      <c r="I416" s="59" t="s">
        <v>0</v>
      </c>
      <c r="J416" s="59">
        <v>2</v>
      </c>
      <c r="K416" s="59" t="s">
        <v>0</v>
      </c>
      <c r="L416" s="59">
        <v>4</v>
      </c>
      <c r="M416" s="59" t="s">
        <v>0</v>
      </c>
      <c r="N416" s="59">
        <v>2</v>
      </c>
      <c r="O416" s="59">
        <v>3</v>
      </c>
      <c r="P416" s="59">
        <v>14</v>
      </c>
      <c r="Q416" s="59">
        <v>9</v>
      </c>
      <c r="R416" s="59">
        <v>30</v>
      </c>
      <c r="S416" s="59">
        <v>25</v>
      </c>
      <c r="T416" s="59">
        <v>62</v>
      </c>
      <c r="U416" s="59">
        <v>39</v>
      </c>
      <c r="V416" s="59">
        <v>97</v>
      </c>
      <c r="W416" s="59">
        <v>74</v>
      </c>
      <c r="X416" s="59">
        <v>109</v>
      </c>
      <c r="Y416" s="59">
        <v>160</v>
      </c>
    </row>
    <row r="417" spans="1:25">
      <c r="A417" s="22" t="s">
        <v>468</v>
      </c>
      <c r="B417" s="59">
        <v>233</v>
      </c>
      <c r="C417" s="59">
        <v>224</v>
      </c>
      <c r="D417" s="59">
        <v>2</v>
      </c>
      <c r="E417" s="59" t="s">
        <v>0</v>
      </c>
      <c r="F417" s="59" t="s">
        <v>0</v>
      </c>
      <c r="G417" s="59" t="s">
        <v>0</v>
      </c>
      <c r="H417" s="59" t="s">
        <v>0</v>
      </c>
      <c r="I417" s="59" t="s">
        <v>0</v>
      </c>
      <c r="J417" s="59">
        <v>2</v>
      </c>
      <c r="K417" s="59" t="s">
        <v>0</v>
      </c>
      <c r="L417" s="59">
        <v>1</v>
      </c>
      <c r="M417" s="59">
        <v>1</v>
      </c>
      <c r="N417" s="59">
        <v>6</v>
      </c>
      <c r="O417" s="59">
        <v>1</v>
      </c>
      <c r="P417" s="59">
        <v>7</v>
      </c>
      <c r="Q417" s="59">
        <v>7</v>
      </c>
      <c r="R417" s="59">
        <v>20</v>
      </c>
      <c r="S417" s="59">
        <v>18</v>
      </c>
      <c r="T417" s="59">
        <v>45</v>
      </c>
      <c r="U417" s="59">
        <v>27</v>
      </c>
      <c r="V417" s="59">
        <v>79</v>
      </c>
      <c r="W417" s="59">
        <v>57</v>
      </c>
      <c r="X417" s="59">
        <v>71</v>
      </c>
      <c r="Y417" s="59">
        <v>113</v>
      </c>
    </row>
    <row r="418" spans="1:25">
      <c r="A418" s="22" t="s">
        <v>469</v>
      </c>
      <c r="B418" s="59">
        <v>565</v>
      </c>
      <c r="C418" s="59">
        <v>641</v>
      </c>
      <c r="D418" s="59" t="s">
        <v>0</v>
      </c>
      <c r="E418" s="59">
        <v>1</v>
      </c>
      <c r="F418" s="59">
        <v>1</v>
      </c>
      <c r="G418" s="59" t="s">
        <v>0</v>
      </c>
      <c r="H418" s="59" t="s">
        <v>0</v>
      </c>
      <c r="I418" s="59" t="s">
        <v>0</v>
      </c>
      <c r="J418" s="59">
        <v>1</v>
      </c>
      <c r="K418" s="59">
        <v>1</v>
      </c>
      <c r="L418" s="59">
        <v>7</v>
      </c>
      <c r="M418" s="59" t="s">
        <v>0</v>
      </c>
      <c r="N418" s="59">
        <v>5</v>
      </c>
      <c r="O418" s="59">
        <v>8</v>
      </c>
      <c r="P418" s="59">
        <v>11</v>
      </c>
      <c r="Q418" s="59">
        <v>12</v>
      </c>
      <c r="R418" s="59">
        <v>26</v>
      </c>
      <c r="S418" s="59">
        <v>30</v>
      </c>
      <c r="T418" s="59">
        <v>82</v>
      </c>
      <c r="U418" s="59">
        <v>55</v>
      </c>
      <c r="V418" s="59">
        <v>199</v>
      </c>
      <c r="W418" s="59">
        <v>163</v>
      </c>
      <c r="X418" s="59">
        <v>233</v>
      </c>
      <c r="Y418" s="59">
        <v>371</v>
      </c>
    </row>
    <row r="419" spans="1:25">
      <c r="A419" s="22" t="s">
        <v>470</v>
      </c>
      <c r="B419" s="59">
        <v>326</v>
      </c>
      <c r="C419" s="59">
        <v>359</v>
      </c>
      <c r="D419" s="59">
        <v>3</v>
      </c>
      <c r="E419" s="59">
        <v>3</v>
      </c>
      <c r="F419" s="59" t="s">
        <v>0</v>
      </c>
      <c r="G419" s="59" t="s">
        <v>0</v>
      </c>
      <c r="H419" s="59" t="s">
        <v>0</v>
      </c>
      <c r="I419" s="59" t="s">
        <v>0</v>
      </c>
      <c r="J419" s="59">
        <v>1</v>
      </c>
      <c r="K419" s="59" t="s">
        <v>0</v>
      </c>
      <c r="L419" s="59">
        <v>2</v>
      </c>
      <c r="M419" s="59">
        <v>3</v>
      </c>
      <c r="N419" s="59">
        <v>9</v>
      </c>
      <c r="O419" s="59">
        <v>2</v>
      </c>
      <c r="P419" s="59">
        <v>16</v>
      </c>
      <c r="Q419" s="59">
        <v>10</v>
      </c>
      <c r="R419" s="59">
        <v>34</v>
      </c>
      <c r="S419" s="59">
        <v>25</v>
      </c>
      <c r="T419" s="59">
        <v>64</v>
      </c>
      <c r="U419" s="59">
        <v>40</v>
      </c>
      <c r="V419" s="59">
        <v>111</v>
      </c>
      <c r="W419" s="59">
        <v>113</v>
      </c>
      <c r="X419" s="59">
        <v>86</v>
      </c>
      <c r="Y419" s="59">
        <v>163</v>
      </c>
    </row>
    <row r="420" spans="1:25">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row>
    <row r="421" spans="1:25" s="21" customFormat="1">
      <c r="A421" s="21" t="s">
        <v>471</v>
      </c>
      <c r="B421" s="83">
        <v>2656</v>
      </c>
      <c r="C421" s="83">
        <v>2814</v>
      </c>
      <c r="D421" s="83">
        <v>10</v>
      </c>
      <c r="E421" s="83">
        <v>9</v>
      </c>
      <c r="F421" s="83">
        <v>2</v>
      </c>
      <c r="G421" s="83">
        <v>2</v>
      </c>
      <c r="H421" s="83">
        <v>3</v>
      </c>
      <c r="I421" s="83">
        <v>4</v>
      </c>
      <c r="J421" s="83">
        <v>18</v>
      </c>
      <c r="K421" s="83">
        <v>5</v>
      </c>
      <c r="L421" s="83">
        <v>21</v>
      </c>
      <c r="M421" s="83">
        <v>12</v>
      </c>
      <c r="N421" s="83">
        <v>75</v>
      </c>
      <c r="O421" s="83">
        <v>35</v>
      </c>
      <c r="P421" s="83">
        <v>114</v>
      </c>
      <c r="Q421" s="83">
        <v>89</v>
      </c>
      <c r="R421" s="83">
        <v>277</v>
      </c>
      <c r="S421" s="83">
        <v>163</v>
      </c>
      <c r="T421" s="83">
        <v>505</v>
      </c>
      <c r="U421" s="83">
        <v>323</v>
      </c>
      <c r="V421" s="83">
        <v>797</v>
      </c>
      <c r="W421" s="83">
        <v>738</v>
      </c>
      <c r="X421" s="83">
        <v>834</v>
      </c>
      <c r="Y421" s="83">
        <v>1434</v>
      </c>
    </row>
    <row r="422" spans="1:25">
      <c r="A422" s="22" t="s">
        <v>472</v>
      </c>
      <c r="B422" s="59">
        <v>466</v>
      </c>
      <c r="C422" s="59">
        <v>511</v>
      </c>
      <c r="D422" s="59">
        <v>1</v>
      </c>
      <c r="E422" s="59">
        <v>2</v>
      </c>
      <c r="F422" s="59" t="s">
        <v>0</v>
      </c>
      <c r="G422" s="59">
        <v>1</v>
      </c>
      <c r="H422" s="59" t="s">
        <v>0</v>
      </c>
      <c r="I422" s="59" t="s">
        <v>0</v>
      </c>
      <c r="J422" s="59">
        <v>3</v>
      </c>
      <c r="K422" s="59" t="s">
        <v>0</v>
      </c>
      <c r="L422" s="59">
        <v>3</v>
      </c>
      <c r="M422" s="59">
        <v>4</v>
      </c>
      <c r="N422" s="59">
        <v>12</v>
      </c>
      <c r="O422" s="59">
        <v>6</v>
      </c>
      <c r="P422" s="59">
        <v>22</v>
      </c>
      <c r="Q422" s="59">
        <v>21</v>
      </c>
      <c r="R422" s="59">
        <v>47</v>
      </c>
      <c r="S422" s="59">
        <v>33</v>
      </c>
      <c r="T422" s="59">
        <v>85</v>
      </c>
      <c r="U422" s="59">
        <v>43</v>
      </c>
      <c r="V422" s="59">
        <v>132</v>
      </c>
      <c r="W422" s="59">
        <v>116</v>
      </c>
      <c r="X422" s="59">
        <v>161</v>
      </c>
      <c r="Y422" s="59">
        <v>285</v>
      </c>
    </row>
    <row r="423" spans="1:25">
      <c r="A423" s="22" t="s">
        <v>473</v>
      </c>
      <c r="B423" s="59">
        <v>382</v>
      </c>
      <c r="C423" s="59">
        <v>418</v>
      </c>
      <c r="D423" s="59">
        <v>1</v>
      </c>
      <c r="E423" s="59">
        <v>1</v>
      </c>
      <c r="F423" s="59" t="s">
        <v>0</v>
      </c>
      <c r="G423" s="59" t="s">
        <v>0</v>
      </c>
      <c r="H423" s="59">
        <v>2</v>
      </c>
      <c r="I423" s="59" t="s">
        <v>0</v>
      </c>
      <c r="J423" s="59">
        <v>1</v>
      </c>
      <c r="K423" s="59" t="s">
        <v>0</v>
      </c>
      <c r="L423" s="59">
        <v>5</v>
      </c>
      <c r="M423" s="59">
        <v>2</v>
      </c>
      <c r="N423" s="59">
        <v>7</v>
      </c>
      <c r="O423" s="59">
        <v>4</v>
      </c>
      <c r="P423" s="59">
        <v>13</v>
      </c>
      <c r="Q423" s="59">
        <v>10</v>
      </c>
      <c r="R423" s="59">
        <v>29</v>
      </c>
      <c r="S423" s="59">
        <v>23</v>
      </c>
      <c r="T423" s="59">
        <v>65</v>
      </c>
      <c r="U423" s="59">
        <v>50</v>
      </c>
      <c r="V423" s="59">
        <v>112</v>
      </c>
      <c r="W423" s="59">
        <v>112</v>
      </c>
      <c r="X423" s="59">
        <v>147</v>
      </c>
      <c r="Y423" s="59">
        <v>216</v>
      </c>
    </row>
    <row r="424" spans="1:25">
      <c r="A424" s="22" t="s">
        <v>474</v>
      </c>
      <c r="B424" s="59">
        <v>391</v>
      </c>
      <c r="C424" s="59">
        <v>432</v>
      </c>
      <c r="D424" s="59">
        <v>3</v>
      </c>
      <c r="E424" s="59">
        <v>1</v>
      </c>
      <c r="F424" s="59" t="s">
        <v>0</v>
      </c>
      <c r="G424" s="59">
        <v>1</v>
      </c>
      <c r="H424" s="59" t="s">
        <v>0</v>
      </c>
      <c r="I424" s="59" t="s">
        <v>0</v>
      </c>
      <c r="J424" s="59">
        <v>5</v>
      </c>
      <c r="K424" s="59">
        <v>2</v>
      </c>
      <c r="L424" s="59">
        <v>2</v>
      </c>
      <c r="M424" s="59">
        <v>2</v>
      </c>
      <c r="N424" s="59">
        <v>12</v>
      </c>
      <c r="O424" s="59">
        <v>6</v>
      </c>
      <c r="P424" s="59">
        <v>16</v>
      </c>
      <c r="Q424" s="59">
        <v>10</v>
      </c>
      <c r="R424" s="59">
        <v>42</v>
      </c>
      <c r="S424" s="59">
        <v>27</v>
      </c>
      <c r="T424" s="59">
        <v>83</v>
      </c>
      <c r="U424" s="59">
        <v>52</v>
      </c>
      <c r="V424" s="59">
        <v>127</v>
      </c>
      <c r="W424" s="59">
        <v>123</v>
      </c>
      <c r="X424" s="59">
        <v>101</v>
      </c>
      <c r="Y424" s="59">
        <v>208</v>
      </c>
    </row>
    <row r="425" spans="1:25">
      <c r="A425" s="22" t="s">
        <v>475</v>
      </c>
      <c r="B425" s="59">
        <v>536</v>
      </c>
      <c r="C425" s="59">
        <v>467</v>
      </c>
      <c r="D425" s="59">
        <v>2</v>
      </c>
      <c r="E425" s="59">
        <v>3</v>
      </c>
      <c r="F425" s="59">
        <v>2</v>
      </c>
      <c r="G425" s="59" t="s">
        <v>0</v>
      </c>
      <c r="H425" s="59">
        <v>1</v>
      </c>
      <c r="I425" s="59">
        <v>3</v>
      </c>
      <c r="J425" s="59">
        <v>2</v>
      </c>
      <c r="K425" s="59">
        <v>2</v>
      </c>
      <c r="L425" s="59">
        <v>6</v>
      </c>
      <c r="M425" s="59">
        <v>2</v>
      </c>
      <c r="N425" s="59">
        <v>22</v>
      </c>
      <c r="O425" s="59">
        <v>9</v>
      </c>
      <c r="P425" s="59">
        <v>28</v>
      </c>
      <c r="Q425" s="59">
        <v>17</v>
      </c>
      <c r="R425" s="59">
        <v>69</v>
      </c>
      <c r="S425" s="59">
        <v>31</v>
      </c>
      <c r="T425" s="59">
        <v>109</v>
      </c>
      <c r="U425" s="59">
        <v>60</v>
      </c>
      <c r="V425" s="59">
        <v>153</v>
      </c>
      <c r="W425" s="59">
        <v>121</v>
      </c>
      <c r="X425" s="59">
        <v>142</v>
      </c>
      <c r="Y425" s="59">
        <v>219</v>
      </c>
    </row>
    <row r="426" spans="1:25">
      <c r="A426" s="22" t="s">
        <v>476</v>
      </c>
      <c r="B426" s="59">
        <v>485</v>
      </c>
      <c r="C426" s="59">
        <v>590</v>
      </c>
      <c r="D426" s="59">
        <v>1</v>
      </c>
      <c r="E426" s="59">
        <v>1</v>
      </c>
      <c r="F426" s="59" t="s">
        <v>0</v>
      </c>
      <c r="G426" s="59" t="s">
        <v>0</v>
      </c>
      <c r="H426" s="59" t="s">
        <v>0</v>
      </c>
      <c r="I426" s="59" t="s">
        <v>0</v>
      </c>
      <c r="J426" s="59">
        <v>5</v>
      </c>
      <c r="K426" s="59">
        <v>1</v>
      </c>
      <c r="L426" s="59">
        <v>1</v>
      </c>
      <c r="M426" s="59">
        <v>2</v>
      </c>
      <c r="N426" s="59">
        <v>12</v>
      </c>
      <c r="O426" s="59">
        <v>6</v>
      </c>
      <c r="P426" s="59">
        <v>19</v>
      </c>
      <c r="Q426" s="59">
        <v>10</v>
      </c>
      <c r="R426" s="59">
        <v>58</v>
      </c>
      <c r="S426" s="59">
        <v>27</v>
      </c>
      <c r="T426" s="59">
        <v>81</v>
      </c>
      <c r="U426" s="59">
        <v>64</v>
      </c>
      <c r="V426" s="59">
        <v>138</v>
      </c>
      <c r="W426" s="59">
        <v>154</v>
      </c>
      <c r="X426" s="59">
        <v>170</v>
      </c>
      <c r="Y426" s="59">
        <v>325</v>
      </c>
    </row>
    <row r="427" spans="1:25">
      <c r="A427" s="22" t="s">
        <v>477</v>
      </c>
      <c r="B427" s="59">
        <v>396</v>
      </c>
      <c r="C427" s="59">
        <v>396</v>
      </c>
      <c r="D427" s="59">
        <v>2</v>
      </c>
      <c r="E427" s="59">
        <v>1</v>
      </c>
      <c r="F427" s="59" t="s">
        <v>0</v>
      </c>
      <c r="G427" s="59" t="s">
        <v>0</v>
      </c>
      <c r="H427" s="59" t="s">
        <v>0</v>
      </c>
      <c r="I427" s="59">
        <v>1</v>
      </c>
      <c r="J427" s="59">
        <v>2</v>
      </c>
      <c r="K427" s="59" t="s">
        <v>0</v>
      </c>
      <c r="L427" s="59">
        <v>4</v>
      </c>
      <c r="M427" s="59" t="s">
        <v>0</v>
      </c>
      <c r="N427" s="59">
        <v>10</v>
      </c>
      <c r="O427" s="59">
        <v>4</v>
      </c>
      <c r="P427" s="59">
        <v>16</v>
      </c>
      <c r="Q427" s="59">
        <v>21</v>
      </c>
      <c r="R427" s="59">
        <v>32</v>
      </c>
      <c r="S427" s="59">
        <v>22</v>
      </c>
      <c r="T427" s="59">
        <v>82</v>
      </c>
      <c r="U427" s="59">
        <v>54</v>
      </c>
      <c r="V427" s="59">
        <v>135</v>
      </c>
      <c r="W427" s="59">
        <v>112</v>
      </c>
      <c r="X427" s="59">
        <v>113</v>
      </c>
      <c r="Y427" s="59">
        <v>181</v>
      </c>
    </row>
    <row r="428" spans="1:25">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row>
    <row r="429" spans="1:25" s="21" customFormat="1">
      <c r="A429" s="21" t="s">
        <v>479</v>
      </c>
      <c r="B429" s="83">
        <v>2519</v>
      </c>
      <c r="C429" s="83">
        <v>2847</v>
      </c>
      <c r="D429" s="83">
        <v>12</v>
      </c>
      <c r="E429" s="83">
        <v>11</v>
      </c>
      <c r="F429" s="83">
        <v>1</v>
      </c>
      <c r="G429" s="83">
        <v>3</v>
      </c>
      <c r="H429" s="83">
        <v>1</v>
      </c>
      <c r="I429" s="83">
        <v>1</v>
      </c>
      <c r="J429" s="83">
        <v>9</v>
      </c>
      <c r="K429" s="83">
        <v>4</v>
      </c>
      <c r="L429" s="83">
        <v>26</v>
      </c>
      <c r="M429" s="83">
        <v>10</v>
      </c>
      <c r="N429" s="83">
        <v>44</v>
      </c>
      <c r="O429" s="83">
        <v>18</v>
      </c>
      <c r="P429" s="83">
        <v>95</v>
      </c>
      <c r="Q429" s="83">
        <v>70</v>
      </c>
      <c r="R429" s="83">
        <v>240</v>
      </c>
      <c r="S429" s="83">
        <v>140</v>
      </c>
      <c r="T429" s="83">
        <v>445</v>
      </c>
      <c r="U429" s="83">
        <v>337</v>
      </c>
      <c r="V429" s="83">
        <v>811</v>
      </c>
      <c r="W429" s="83">
        <v>699</v>
      </c>
      <c r="X429" s="83">
        <v>835</v>
      </c>
      <c r="Y429" s="83">
        <v>1554</v>
      </c>
    </row>
    <row r="430" spans="1:25">
      <c r="A430" s="22" t="s">
        <v>480</v>
      </c>
      <c r="B430" s="59">
        <v>476</v>
      </c>
      <c r="C430" s="59">
        <v>538</v>
      </c>
      <c r="D430" s="59">
        <v>5</v>
      </c>
      <c r="E430" s="59">
        <v>2</v>
      </c>
      <c r="F430" s="59">
        <v>1</v>
      </c>
      <c r="G430" s="59">
        <v>1</v>
      </c>
      <c r="H430" s="59" t="s">
        <v>0</v>
      </c>
      <c r="I430" s="59" t="s">
        <v>0</v>
      </c>
      <c r="J430" s="59">
        <v>1</v>
      </c>
      <c r="K430" s="59">
        <v>2</v>
      </c>
      <c r="L430" s="59">
        <v>5</v>
      </c>
      <c r="M430" s="59">
        <v>4</v>
      </c>
      <c r="N430" s="59">
        <v>9</v>
      </c>
      <c r="O430" s="59">
        <v>2</v>
      </c>
      <c r="P430" s="59">
        <v>19</v>
      </c>
      <c r="Q430" s="59">
        <v>9</v>
      </c>
      <c r="R430" s="59">
        <v>44</v>
      </c>
      <c r="S430" s="59">
        <v>25</v>
      </c>
      <c r="T430" s="59">
        <v>87</v>
      </c>
      <c r="U430" s="59">
        <v>64</v>
      </c>
      <c r="V430" s="59">
        <v>144</v>
      </c>
      <c r="W430" s="59">
        <v>127</v>
      </c>
      <c r="X430" s="59">
        <v>161</v>
      </c>
      <c r="Y430" s="59">
        <v>302</v>
      </c>
    </row>
    <row r="431" spans="1:25">
      <c r="A431" s="22" t="s">
        <v>481</v>
      </c>
      <c r="B431" s="59">
        <v>538</v>
      </c>
      <c r="C431" s="59">
        <v>559</v>
      </c>
      <c r="D431" s="59">
        <v>1</v>
      </c>
      <c r="E431" s="59">
        <v>1</v>
      </c>
      <c r="F431" s="59" t="s">
        <v>0</v>
      </c>
      <c r="G431" s="59">
        <v>1</v>
      </c>
      <c r="H431" s="59" t="s">
        <v>0</v>
      </c>
      <c r="I431" s="59" t="s">
        <v>0</v>
      </c>
      <c r="J431" s="59">
        <v>4</v>
      </c>
      <c r="K431" s="59" t="s">
        <v>0</v>
      </c>
      <c r="L431" s="59">
        <v>3</v>
      </c>
      <c r="M431" s="59">
        <v>2</v>
      </c>
      <c r="N431" s="59">
        <v>9</v>
      </c>
      <c r="O431" s="59">
        <v>6</v>
      </c>
      <c r="P431" s="59">
        <v>12</v>
      </c>
      <c r="Q431" s="59">
        <v>17</v>
      </c>
      <c r="R431" s="59">
        <v>52</v>
      </c>
      <c r="S431" s="59">
        <v>31</v>
      </c>
      <c r="T431" s="59">
        <v>109</v>
      </c>
      <c r="U431" s="59">
        <v>78</v>
      </c>
      <c r="V431" s="59">
        <v>184</v>
      </c>
      <c r="W431" s="59">
        <v>142</v>
      </c>
      <c r="X431" s="59">
        <v>164</v>
      </c>
      <c r="Y431" s="59">
        <v>281</v>
      </c>
    </row>
    <row r="432" spans="1:25">
      <c r="A432" s="22" t="s">
        <v>482</v>
      </c>
      <c r="B432" s="59">
        <v>741</v>
      </c>
      <c r="C432" s="59">
        <v>870</v>
      </c>
      <c r="D432" s="59">
        <v>5</v>
      </c>
      <c r="E432" s="59">
        <v>3</v>
      </c>
      <c r="F432" s="59" t="s">
        <v>0</v>
      </c>
      <c r="G432" s="59">
        <v>1</v>
      </c>
      <c r="H432" s="59" t="s">
        <v>0</v>
      </c>
      <c r="I432" s="59" t="s">
        <v>0</v>
      </c>
      <c r="J432" s="59">
        <v>2</v>
      </c>
      <c r="K432" s="59">
        <v>2</v>
      </c>
      <c r="L432" s="59">
        <v>9</v>
      </c>
      <c r="M432" s="59">
        <v>2</v>
      </c>
      <c r="N432" s="59">
        <v>11</v>
      </c>
      <c r="O432" s="59">
        <v>7</v>
      </c>
      <c r="P432" s="59">
        <v>28</v>
      </c>
      <c r="Q432" s="59">
        <v>21</v>
      </c>
      <c r="R432" s="59">
        <v>69</v>
      </c>
      <c r="S432" s="59">
        <v>44</v>
      </c>
      <c r="T432" s="59">
        <v>134</v>
      </c>
      <c r="U432" s="59">
        <v>108</v>
      </c>
      <c r="V432" s="59">
        <v>230</v>
      </c>
      <c r="W432" s="59">
        <v>216</v>
      </c>
      <c r="X432" s="59">
        <v>253</v>
      </c>
      <c r="Y432" s="59">
        <v>466</v>
      </c>
    </row>
    <row r="433" spans="1:25">
      <c r="A433" s="22" t="s">
        <v>483</v>
      </c>
      <c r="B433" s="59">
        <v>564</v>
      </c>
      <c r="C433" s="59">
        <v>620</v>
      </c>
      <c r="D433" s="59" t="s">
        <v>0</v>
      </c>
      <c r="E433" s="59">
        <v>3</v>
      </c>
      <c r="F433" s="59" t="s">
        <v>0</v>
      </c>
      <c r="G433" s="59" t="s">
        <v>0</v>
      </c>
      <c r="H433" s="59">
        <v>1</v>
      </c>
      <c r="I433" s="59">
        <v>1</v>
      </c>
      <c r="J433" s="59" t="s">
        <v>0</v>
      </c>
      <c r="K433" s="59" t="s">
        <v>0</v>
      </c>
      <c r="L433" s="59">
        <v>8</v>
      </c>
      <c r="M433" s="59" t="s">
        <v>0</v>
      </c>
      <c r="N433" s="59">
        <v>13</v>
      </c>
      <c r="O433" s="59">
        <v>3</v>
      </c>
      <c r="P433" s="59">
        <v>27</v>
      </c>
      <c r="Q433" s="59">
        <v>14</v>
      </c>
      <c r="R433" s="59">
        <v>58</v>
      </c>
      <c r="S433" s="59">
        <v>26</v>
      </c>
      <c r="T433" s="59">
        <v>78</v>
      </c>
      <c r="U433" s="59">
        <v>64</v>
      </c>
      <c r="V433" s="59">
        <v>193</v>
      </c>
      <c r="W433" s="59">
        <v>156</v>
      </c>
      <c r="X433" s="59">
        <v>186</v>
      </c>
      <c r="Y433" s="59">
        <v>353</v>
      </c>
    </row>
    <row r="434" spans="1:25">
      <c r="A434" s="22" t="s">
        <v>484</v>
      </c>
      <c r="B434" s="59">
        <v>200</v>
      </c>
      <c r="C434" s="59">
        <v>260</v>
      </c>
      <c r="D434" s="59">
        <v>1</v>
      </c>
      <c r="E434" s="59">
        <v>2</v>
      </c>
      <c r="F434" s="59" t="s">
        <v>0</v>
      </c>
      <c r="G434" s="59" t="s">
        <v>0</v>
      </c>
      <c r="H434" s="59" t="s">
        <v>0</v>
      </c>
      <c r="I434" s="59" t="s">
        <v>0</v>
      </c>
      <c r="J434" s="59">
        <v>2</v>
      </c>
      <c r="K434" s="59" t="s">
        <v>0</v>
      </c>
      <c r="L434" s="59">
        <v>1</v>
      </c>
      <c r="M434" s="59">
        <v>2</v>
      </c>
      <c r="N434" s="59">
        <v>2</v>
      </c>
      <c r="O434" s="59" t="s">
        <v>0</v>
      </c>
      <c r="P434" s="59">
        <v>9</v>
      </c>
      <c r="Q434" s="59">
        <v>9</v>
      </c>
      <c r="R434" s="59">
        <v>17</v>
      </c>
      <c r="S434" s="59">
        <v>14</v>
      </c>
      <c r="T434" s="59">
        <v>37</v>
      </c>
      <c r="U434" s="59">
        <v>23</v>
      </c>
      <c r="V434" s="59">
        <v>60</v>
      </c>
      <c r="W434" s="59">
        <v>58</v>
      </c>
      <c r="X434" s="59">
        <v>71</v>
      </c>
      <c r="Y434" s="59">
        <v>152</v>
      </c>
    </row>
    <row r="435" spans="1:25">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row>
    <row r="436" spans="1:25" s="21" customFormat="1">
      <c r="A436" s="21" t="s">
        <v>110</v>
      </c>
      <c r="B436" s="83">
        <v>14942</v>
      </c>
      <c r="C436" s="83">
        <v>15484</v>
      </c>
      <c r="D436" s="83">
        <v>85</v>
      </c>
      <c r="E436" s="83">
        <v>55</v>
      </c>
      <c r="F436" s="83">
        <v>11</v>
      </c>
      <c r="G436" s="83">
        <v>13</v>
      </c>
      <c r="H436" s="83">
        <v>19</v>
      </c>
      <c r="I436" s="83">
        <v>14</v>
      </c>
      <c r="J436" s="83">
        <v>109</v>
      </c>
      <c r="K436" s="83">
        <v>39</v>
      </c>
      <c r="L436" s="83">
        <v>158</v>
      </c>
      <c r="M436" s="83">
        <v>73</v>
      </c>
      <c r="N436" s="83">
        <v>368</v>
      </c>
      <c r="O436" s="83">
        <v>213</v>
      </c>
      <c r="P436" s="83">
        <v>737</v>
      </c>
      <c r="Q436" s="83">
        <v>536</v>
      </c>
      <c r="R436" s="83">
        <v>1625</v>
      </c>
      <c r="S436" s="83">
        <v>1110</v>
      </c>
      <c r="T436" s="83">
        <v>3090</v>
      </c>
      <c r="U436" s="83">
        <v>2149</v>
      </c>
      <c r="V436" s="83">
        <v>4767</v>
      </c>
      <c r="W436" s="83">
        <v>4345</v>
      </c>
      <c r="X436" s="83">
        <v>3973</v>
      </c>
      <c r="Y436" s="83">
        <v>6937</v>
      </c>
    </row>
    <row r="437" spans="1:25">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row>
    <row r="438" spans="1:25">
      <c r="A438" s="22" t="s">
        <v>485</v>
      </c>
      <c r="B438" s="59">
        <v>377</v>
      </c>
      <c r="C438" s="59">
        <v>406</v>
      </c>
      <c r="D438" s="59">
        <v>2</v>
      </c>
      <c r="E438" s="59">
        <v>3</v>
      </c>
      <c r="F438" s="59" t="s">
        <v>0</v>
      </c>
      <c r="G438" s="59" t="s">
        <v>0</v>
      </c>
      <c r="H438" s="59">
        <v>1</v>
      </c>
      <c r="I438" s="59" t="s">
        <v>0</v>
      </c>
      <c r="J438" s="59">
        <v>4</v>
      </c>
      <c r="K438" s="59" t="s">
        <v>0</v>
      </c>
      <c r="L438" s="59">
        <v>1</v>
      </c>
      <c r="M438" s="59" t="s">
        <v>0</v>
      </c>
      <c r="N438" s="59">
        <v>4</v>
      </c>
      <c r="O438" s="59">
        <v>3</v>
      </c>
      <c r="P438" s="59">
        <v>15</v>
      </c>
      <c r="Q438" s="59">
        <v>12</v>
      </c>
      <c r="R438" s="59">
        <v>30</v>
      </c>
      <c r="S438" s="59">
        <v>26</v>
      </c>
      <c r="T438" s="59">
        <v>90</v>
      </c>
      <c r="U438" s="59">
        <v>47</v>
      </c>
      <c r="V438" s="59">
        <v>132</v>
      </c>
      <c r="W438" s="59">
        <v>109</v>
      </c>
      <c r="X438" s="59">
        <v>98</v>
      </c>
      <c r="Y438" s="59">
        <v>206</v>
      </c>
    </row>
    <row r="439" spans="1:25">
      <c r="A439" s="22" t="s">
        <v>486</v>
      </c>
      <c r="B439" s="59">
        <v>593</v>
      </c>
      <c r="C439" s="59">
        <v>580</v>
      </c>
      <c r="D439" s="59">
        <v>4</v>
      </c>
      <c r="E439" s="59">
        <v>2</v>
      </c>
      <c r="F439" s="59">
        <v>1</v>
      </c>
      <c r="G439" s="59">
        <v>1</v>
      </c>
      <c r="H439" s="59">
        <v>1</v>
      </c>
      <c r="I439" s="59" t="s">
        <v>0</v>
      </c>
      <c r="J439" s="59">
        <v>2</v>
      </c>
      <c r="K439" s="59" t="s">
        <v>0</v>
      </c>
      <c r="L439" s="59">
        <v>2</v>
      </c>
      <c r="M439" s="59">
        <v>1</v>
      </c>
      <c r="N439" s="59">
        <v>11</v>
      </c>
      <c r="O439" s="59">
        <v>4</v>
      </c>
      <c r="P439" s="59">
        <v>31</v>
      </c>
      <c r="Q439" s="59">
        <v>18</v>
      </c>
      <c r="R439" s="59">
        <v>58</v>
      </c>
      <c r="S439" s="59">
        <v>28</v>
      </c>
      <c r="T439" s="59">
        <v>122</v>
      </c>
      <c r="U439" s="59">
        <v>81</v>
      </c>
      <c r="V439" s="59">
        <v>195</v>
      </c>
      <c r="W439" s="59">
        <v>175</v>
      </c>
      <c r="X439" s="59">
        <v>166</v>
      </c>
      <c r="Y439" s="59">
        <v>270</v>
      </c>
    </row>
    <row r="440" spans="1:25">
      <c r="A440" s="22" t="s">
        <v>487</v>
      </c>
      <c r="B440" s="59">
        <v>689</v>
      </c>
      <c r="C440" s="59">
        <v>786</v>
      </c>
      <c r="D440" s="59">
        <v>5</v>
      </c>
      <c r="E440" s="59">
        <v>2</v>
      </c>
      <c r="F440" s="59">
        <v>1</v>
      </c>
      <c r="G440" s="59">
        <v>1</v>
      </c>
      <c r="H440" s="59">
        <v>1</v>
      </c>
      <c r="I440" s="59">
        <v>1</v>
      </c>
      <c r="J440" s="59">
        <v>4</v>
      </c>
      <c r="K440" s="59">
        <v>2</v>
      </c>
      <c r="L440" s="59">
        <v>5</v>
      </c>
      <c r="M440" s="59">
        <v>3</v>
      </c>
      <c r="N440" s="59">
        <v>14</v>
      </c>
      <c r="O440" s="59">
        <v>6</v>
      </c>
      <c r="P440" s="59">
        <v>25</v>
      </c>
      <c r="Q440" s="59">
        <v>17</v>
      </c>
      <c r="R440" s="59">
        <v>75</v>
      </c>
      <c r="S440" s="59">
        <v>54</v>
      </c>
      <c r="T440" s="59">
        <v>132</v>
      </c>
      <c r="U440" s="59">
        <v>90</v>
      </c>
      <c r="V440" s="59">
        <v>208</v>
      </c>
      <c r="W440" s="59">
        <v>225</v>
      </c>
      <c r="X440" s="59">
        <v>219</v>
      </c>
      <c r="Y440" s="59">
        <v>385</v>
      </c>
    </row>
    <row r="441" spans="1:25">
      <c r="A441" s="22" t="s">
        <v>488</v>
      </c>
      <c r="B441" s="59">
        <v>510</v>
      </c>
      <c r="C441" s="59">
        <v>562</v>
      </c>
      <c r="D441" s="59">
        <v>1</v>
      </c>
      <c r="E441" s="59">
        <v>2</v>
      </c>
      <c r="F441" s="59" t="s">
        <v>0</v>
      </c>
      <c r="G441" s="59">
        <v>1</v>
      </c>
      <c r="H441" s="59" t="s">
        <v>0</v>
      </c>
      <c r="I441" s="59" t="s">
        <v>0</v>
      </c>
      <c r="J441" s="59">
        <v>2</v>
      </c>
      <c r="K441" s="59">
        <v>1</v>
      </c>
      <c r="L441" s="59">
        <v>3</v>
      </c>
      <c r="M441" s="59">
        <v>2</v>
      </c>
      <c r="N441" s="59">
        <v>9</v>
      </c>
      <c r="O441" s="59">
        <v>4</v>
      </c>
      <c r="P441" s="59">
        <v>24</v>
      </c>
      <c r="Q441" s="59">
        <v>23</v>
      </c>
      <c r="R441" s="59">
        <v>51</v>
      </c>
      <c r="S441" s="59">
        <v>47</v>
      </c>
      <c r="T441" s="59">
        <v>103</v>
      </c>
      <c r="U441" s="59">
        <v>85</v>
      </c>
      <c r="V441" s="59">
        <v>162</v>
      </c>
      <c r="W441" s="59">
        <v>144</v>
      </c>
      <c r="X441" s="59">
        <v>155</v>
      </c>
      <c r="Y441" s="59">
        <v>253</v>
      </c>
    </row>
    <row r="442" spans="1:25">
      <c r="A442" s="22" t="s">
        <v>489</v>
      </c>
      <c r="B442" s="59">
        <v>672</v>
      </c>
      <c r="C442" s="59">
        <v>667</v>
      </c>
      <c r="D442" s="59">
        <v>3</v>
      </c>
      <c r="E442" s="59">
        <v>2</v>
      </c>
      <c r="F442" s="59" t="s">
        <v>0</v>
      </c>
      <c r="G442" s="59" t="s">
        <v>0</v>
      </c>
      <c r="H442" s="59">
        <v>1</v>
      </c>
      <c r="I442" s="59">
        <v>2</v>
      </c>
      <c r="J442" s="59">
        <v>3</v>
      </c>
      <c r="K442" s="59">
        <v>2</v>
      </c>
      <c r="L442" s="59">
        <v>3</v>
      </c>
      <c r="M442" s="59">
        <v>5</v>
      </c>
      <c r="N442" s="59">
        <v>14</v>
      </c>
      <c r="O442" s="59">
        <v>12</v>
      </c>
      <c r="P442" s="59">
        <v>37</v>
      </c>
      <c r="Q442" s="59">
        <v>29</v>
      </c>
      <c r="R442" s="59">
        <v>62</v>
      </c>
      <c r="S442" s="59">
        <v>45</v>
      </c>
      <c r="T442" s="59">
        <v>169</v>
      </c>
      <c r="U442" s="59">
        <v>101</v>
      </c>
      <c r="V442" s="59">
        <v>199</v>
      </c>
      <c r="W442" s="59">
        <v>192</v>
      </c>
      <c r="X442" s="59">
        <v>181</v>
      </c>
      <c r="Y442" s="59">
        <v>277</v>
      </c>
    </row>
    <row r="443" spans="1:25">
      <c r="A443" s="22" t="s">
        <v>490</v>
      </c>
      <c r="B443" s="59">
        <v>605</v>
      </c>
      <c r="C443" s="59">
        <v>642</v>
      </c>
      <c r="D443" s="59">
        <v>6</v>
      </c>
      <c r="E443" s="59">
        <v>2</v>
      </c>
      <c r="F443" s="59">
        <v>1</v>
      </c>
      <c r="G443" s="59">
        <v>1</v>
      </c>
      <c r="H443" s="59">
        <v>1</v>
      </c>
      <c r="I443" s="59" t="s">
        <v>0</v>
      </c>
      <c r="J443" s="59">
        <v>5</v>
      </c>
      <c r="K443" s="59">
        <v>3</v>
      </c>
      <c r="L443" s="59">
        <v>4</v>
      </c>
      <c r="M443" s="59">
        <v>4</v>
      </c>
      <c r="N443" s="59">
        <v>17</v>
      </c>
      <c r="O443" s="59">
        <v>7</v>
      </c>
      <c r="P443" s="59">
        <v>26</v>
      </c>
      <c r="Q443" s="59">
        <v>24</v>
      </c>
      <c r="R443" s="59">
        <v>67</v>
      </c>
      <c r="S443" s="59">
        <v>40</v>
      </c>
      <c r="T443" s="59">
        <v>126</v>
      </c>
      <c r="U443" s="59">
        <v>94</v>
      </c>
      <c r="V443" s="59">
        <v>207</v>
      </c>
      <c r="W443" s="59">
        <v>180</v>
      </c>
      <c r="X443" s="59">
        <v>145</v>
      </c>
      <c r="Y443" s="59">
        <v>287</v>
      </c>
    </row>
    <row r="444" spans="1:25">
      <c r="A444" s="22" t="s">
        <v>491</v>
      </c>
      <c r="B444" s="59">
        <v>718</v>
      </c>
      <c r="C444" s="59">
        <v>708</v>
      </c>
      <c r="D444" s="59">
        <v>2</v>
      </c>
      <c r="E444" s="59">
        <v>1</v>
      </c>
      <c r="F444" s="59" t="s">
        <v>0</v>
      </c>
      <c r="G444" s="59">
        <v>1</v>
      </c>
      <c r="H444" s="59" t="s">
        <v>0</v>
      </c>
      <c r="I444" s="59" t="s">
        <v>0</v>
      </c>
      <c r="J444" s="59">
        <v>5</v>
      </c>
      <c r="K444" s="59">
        <v>1</v>
      </c>
      <c r="L444" s="59">
        <v>4</v>
      </c>
      <c r="M444" s="59">
        <v>3</v>
      </c>
      <c r="N444" s="59">
        <v>8</v>
      </c>
      <c r="O444" s="59">
        <v>5</v>
      </c>
      <c r="P444" s="59">
        <v>26</v>
      </c>
      <c r="Q444" s="59">
        <v>21</v>
      </c>
      <c r="R444" s="59">
        <v>79</v>
      </c>
      <c r="S444" s="59">
        <v>61</v>
      </c>
      <c r="T444" s="59">
        <v>142</v>
      </c>
      <c r="U444" s="59">
        <v>95</v>
      </c>
      <c r="V444" s="59">
        <v>227</v>
      </c>
      <c r="W444" s="59">
        <v>173</v>
      </c>
      <c r="X444" s="59">
        <v>225</v>
      </c>
      <c r="Y444" s="59">
        <v>347</v>
      </c>
    </row>
    <row r="445" spans="1:25">
      <c r="A445" s="22" t="s">
        <v>492</v>
      </c>
      <c r="B445" s="59">
        <v>386</v>
      </c>
      <c r="C445" s="59">
        <v>388</v>
      </c>
      <c r="D445" s="59">
        <v>2</v>
      </c>
      <c r="E445" s="59" t="s">
        <v>0</v>
      </c>
      <c r="F445" s="59" t="s">
        <v>0</v>
      </c>
      <c r="G445" s="59" t="s">
        <v>0</v>
      </c>
      <c r="H445" s="59" t="s">
        <v>0</v>
      </c>
      <c r="I445" s="59">
        <v>1</v>
      </c>
      <c r="J445" s="59">
        <v>6</v>
      </c>
      <c r="K445" s="59">
        <v>1</v>
      </c>
      <c r="L445" s="59">
        <v>6</v>
      </c>
      <c r="M445" s="59">
        <v>1</v>
      </c>
      <c r="N445" s="59">
        <v>4</v>
      </c>
      <c r="O445" s="59">
        <v>4</v>
      </c>
      <c r="P445" s="59">
        <v>14</v>
      </c>
      <c r="Q445" s="59">
        <v>9</v>
      </c>
      <c r="R445" s="59">
        <v>36</v>
      </c>
      <c r="S445" s="59">
        <v>31</v>
      </c>
      <c r="T445" s="59">
        <v>82</v>
      </c>
      <c r="U445" s="59">
        <v>52</v>
      </c>
      <c r="V445" s="59">
        <v>124</v>
      </c>
      <c r="W445" s="59">
        <v>99</v>
      </c>
      <c r="X445" s="59">
        <v>112</v>
      </c>
      <c r="Y445" s="59">
        <v>190</v>
      </c>
    </row>
    <row r="446" spans="1:25">
      <c r="A446" s="22" t="s">
        <v>493</v>
      </c>
      <c r="B446" s="59">
        <v>646</v>
      </c>
      <c r="C446" s="59">
        <v>657</v>
      </c>
      <c r="D446" s="59">
        <v>3</v>
      </c>
      <c r="E446" s="59">
        <v>1</v>
      </c>
      <c r="F446" s="59">
        <v>1</v>
      </c>
      <c r="G446" s="59">
        <v>1</v>
      </c>
      <c r="H446" s="59" t="s">
        <v>0</v>
      </c>
      <c r="I446" s="59" t="s">
        <v>0</v>
      </c>
      <c r="J446" s="59">
        <v>6</v>
      </c>
      <c r="K446" s="59">
        <v>1</v>
      </c>
      <c r="L446" s="59">
        <v>3</v>
      </c>
      <c r="M446" s="59">
        <v>4</v>
      </c>
      <c r="N446" s="59">
        <v>13</v>
      </c>
      <c r="O446" s="59">
        <v>11</v>
      </c>
      <c r="P446" s="59">
        <v>28</v>
      </c>
      <c r="Q446" s="59">
        <v>29</v>
      </c>
      <c r="R446" s="59">
        <v>55</v>
      </c>
      <c r="S446" s="59">
        <v>35</v>
      </c>
      <c r="T446" s="59">
        <v>131</v>
      </c>
      <c r="U446" s="59">
        <v>103</v>
      </c>
      <c r="V446" s="59">
        <v>225</v>
      </c>
      <c r="W446" s="59">
        <v>171</v>
      </c>
      <c r="X446" s="59">
        <v>181</v>
      </c>
      <c r="Y446" s="59">
        <v>301</v>
      </c>
    </row>
    <row r="447" spans="1:25">
      <c r="A447" s="22" t="s">
        <v>494</v>
      </c>
      <c r="B447" s="59">
        <v>992</v>
      </c>
      <c r="C447" s="59">
        <v>1060</v>
      </c>
      <c r="D447" s="59">
        <v>1</v>
      </c>
      <c r="E447" s="59" t="s">
        <v>0</v>
      </c>
      <c r="F447" s="59">
        <v>1</v>
      </c>
      <c r="G447" s="59" t="s">
        <v>0</v>
      </c>
      <c r="H447" s="59">
        <v>3</v>
      </c>
      <c r="I447" s="59">
        <v>1</v>
      </c>
      <c r="J447" s="59">
        <v>5</v>
      </c>
      <c r="K447" s="59">
        <v>1</v>
      </c>
      <c r="L447" s="59">
        <v>8</v>
      </c>
      <c r="M447" s="59">
        <v>5</v>
      </c>
      <c r="N447" s="59">
        <v>15</v>
      </c>
      <c r="O447" s="59">
        <v>13</v>
      </c>
      <c r="P447" s="59">
        <v>43</v>
      </c>
      <c r="Q447" s="59">
        <v>26</v>
      </c>
      <c r="R447" s="59">
        <v>100</v>
      </c>
      <c r="S447" s="59">
        <v>77</v>
      </c>
      <c r="T447" s="59">
        <v>191</v>
      </c>
      <c r="U447" s="59">
        <v>123</v>
      </c>
      <c r="V447" s="59">
        <v>339</v>
      </c>
      <c r="W447" s="59">
        <v>316</v>
      </c>
      <c r="X447" s="59">
        <v>286</v>
      </c>
      <c r="Y447" s="59">
        <v>498</v>
      </c>
    </row>
    <row r="448" spans="1:25">
      <c r="A448" s="22" t="s">
        <v>495</v>
      </c>
      <c r="B448" s="59">
        <v>1207</v>
      </c>
      <c r="C448" s="59">
        <v>1207</v>
      </c>
      <c r="D448" s="59">
        <v>6</v>
      </c>
      <c r="E448" s="59">
        <v>7</v>
      </c>
      <c r="F448" s="59" t="s">
        <v>0</v>
      </c>
      <c r="G448" s="59">
        <v>6</v>
      </c>
      <c r="H448" s="59" t="s">
        <v>0</v>
      </c>
      <c r="I448" s="59">
        <v>2</v>
      </c>
      <c r="J448" s="59">
        <v>9</v>
      </c>
      <c r="K448" s="59">
        <v>2</v>
      </c>
      <c r="L448" s="59">
        <v>10</v>
      </c>
      <c r="M448" s="59">
        <v>4</v>
      </c>
      <c r="N448" s="59">
        <v>31</v>
      </c>
      <c r="O448" s="59">
        <v>20</v>
      </c>
      <c r="P448" s="59">
        <v>65</v>
      </c>
      <c r="Q448" s="59">
        <v>40</v>
      </c>
      <c r="R448" s="59">
        <v>143</v>
      </c>
      <c r="S448" s="59">
        <v>65</v>
      </c>
      <c r="T448" s="59">
        <v>239</v>
      </c>
      <c r="U448" s="59">
        <v>176</v>
      </c>
      <c r="V448" s="59">
        <v>375</v>
      </c>
      <c r="W448" s="59">
        <v>338</v>
      </c>
      <c r="X448" s="59">
        <v>329</v>
      </c>
      <c r="Y448" s="59">
        <v>547</v>
      </c>
    </row>
    <row r="449" spans="1:25">
      <c r="A449" s="22" t="s">
        <v>496</v>
      </c>
      <c r="B449" s="59">
        <v>793</v>
      </c>
      <c r="C449" s="59">
        <v>808</v>
      </c>
      <c r="D449" s="59">
        <v>3</v>
      </c>
      <c r="E449" s="59">
        <v>3</v>
      </c>
      <c r="F449" s="59">
        <v>2</v>
      </c>
      <c r="G449" s="59" t="s">
        <v>0</v>
      </c>
      <c r="H449" s="59">
        <v>1</v>
      </c>
      <c r="I449" s="59" t="s">
        <v>0</v>
      </c>
      <c r="J449" s="59">
        <v>2</v>
      </c>
      <c r="K449" s="59">
        <v>3</v>
      </c>
      <c r="L449" s="59">
        <v>9</v>
      </c>
      <c r="M449" s="59">
        <v>4</v>
      </c>
      <c r="N449" s="59">
        <v>20</v>
      </c>
      <c r="O449" s="59">
        <v>20</v>
      </c>
      <c r="P449" s="59">
        <v>37</v>
      </c>
      <c r="Q449" s="59">
        <v>31</v>
      </c>
      <c r="R449" s="59">
        <v>92</v>
      </c>
      <c r="S449" s="59">
        <v>56</v>
      </c>
      <c r="T449" s="59">
        <v>178</v>
      </c>
      <c r="U449" s="59">
        <v>125</v>
      </c>
      <c r="V449" s="59">
        <v>263</v>
      </c>
      <c r="W449" s="59">
        <v>218</v>
      </c>
      <c r="X449" s="59">
        <v>186</v>
      </c>
      <c r="Y449" s="59">
        <v>348</v>
      </c>
    </row>
    <row r="450" spans="1:25">
      <c r="A450" s="22" t="s">
        <v>497</v>
      </c>
      <c r="B450" s="59">
        <v>687</v>
      </c>
      <c r="C450" s="59">
        <v>763</v>
      </c>
      <c r="D450" s="59">
        <v>7</v>
      </c>
      <c r="E450" s="59">
        <v>1</v>
      </c>
      <c r="F450" s="59" t="s">
        <v>0</v>
      </c>
      <c r="G450" s="59" t="s">
        <v>0</v>
      </c>
      <c r="H450" s="59">
        <v>1</v>
      </c>
      <c r="I450" s="59">
        <v>3</v>
      </c>
      <c r="J450" s="59">
        <v>13</v>
      </c>
      <c r="K450" s="59">
        <v>9</v>
      </c>
      <c r="L450" s="59">
        <v>20</v>
      </c>
      <c r="M450" s="59">
        <v>8</v>
      </c>
      <c r="N450" s="59">
        <v>24</v>
      </c>
      <c r="O450" s="59">
        <v>15</v>
      </c>
      <c r="P450" s="59">
        <v>35</v>
      </c>
      <c r="Q450" s="59">
        <v>27</v>
      </c>
      <c r="R450" s="59">
        <v>74</v>
      </c>
      <c r="S450" s="59">
        <v>53</v>
      </c>
      <c r="T450" s="59">
        <v>134</v>
      </c>
      <c r="U450" s="59">
        <v>103</v>
      </c>
      <c r="V450" s="59">
        <v>214</v>
      </c>
      <c r="W450" s="59">
        <v>206</v>
      </c>
      <c r="X450" s="59">
        <v>165</v>
      </c>
      <c r="Y450" s="59">
        <v>338</v>
      </c>
    </row>
    <row r="451" spans="1:25">
      <c r="A451" s="22" t="s">
        <v>498</v>
      </c>
      <c r="B451" s="59">
        <v>541</v>
      </c>
      <c r="C451" s="59">
        <v>563</v>
      </c>
      <c r="D451" s="59">
        <v>2</v>
      </c>
      <c r="E451" s="59">
        <v>1</v>
      </c>
      <c r="F451" s="59" t="s">
        <v>0</v>
      </c>
      <c r="G451" s="59" t="s">
        <v>0</v>
      </c>
      <c r="H451" s="59" t="s">
        <v>0</v>
      </c>
      <c r="I451" s="59" t="s">
        <v>0</v>
      </c>
      <c r="J451" s="59">
        <v>3</v>
      </c>
      <c r="K451" s="59" t="s">
        <v>0</v>
      </c>
      <c r="L451" s="59">
        <v>3</v>
      </c>
      <c r="M451" s="59">
        <v>2</v>
      </c>
      <c r="N451" s="59">
        <v>15</v>
      </c>
      <c r="O451" s="59">
        <v>8</v>
      </c>
      <c r="P451" s="59">
        <v>25</v>
      </c>
      <c r="Q451" s="59">
        <v>15</v>
      </c>
      <c r="R451" s="59">
        <v>62</v>
      </c>
      <c r="S451" s="59">
        <v>53</v>
      </c>
      <c r="T451" s="59">
        <v>84</v>
      </c>
      <c r="U451" s="59">
        <v>84</v>
      </c>
      <c r="V451" s="59">
        <v>168</v>
      </c>
      <c r="W451" s="59">
        <v>148</v>
      </c>
      <c r="X451" s="59">
        <v>179</v>
      </c>
      <c r="Y451" s="59">
        <v>252</v>
      </c>
    </row>
    <row r="452" spans="1:25">
      <c r="A452" s="22" t="s">
        <v>499</v>
      </c>
      <c r="B452" s="59">
        <v>1285</v>
      </c>
      <c r="C452" s="59">
        <v>1324</v>
      </c>
      <c r="D452" s="59">
        <v>11</v>
      </c>
      <c r="E452" s="59">
        <v>10</v>
      </c>
      <c r="F452" s="59">
        <v>1</v>
      </c>
      <c r="G452" s="59" t="s">
        <v>0</v>
      </c>
      <c r="H452" s="59">
        <v>6</v>
      </c>
      <c r="I452" s="59">
        <v>1</v>
      </c>
      <c r="J452" s="59">
        <v>7</v>
      </c>
      <c r="K452" s="59">
        <v>6</v>
      </c>
      <c r="L452" s="59">
        <v>12</v>
      </c>
      <c r="M452" s="59">
        <v>10</v>
      </c>
      <c r="N452" s="59">
        <v>51</v>
      </c>
      <c r="O452" s="59">
        <v>16</v>
      </c>
      <c r="P452" s="59">
        <v>81</v>
      </c>
      <c r="Q452" s="59">
        <v>53</v>
      </c>
      <c r="R452" s="59">
        <v>136</v>
      </c>
      <c r="S452" s="59">
        <v>90</v>
      </c>
      <c r="T452" s="59">
        <v>215</v>
      </c>
      <c r="U452" s="59">
        <v>166</v>
      </c>
      <c r="V452" s="59">
        <v>388</v>
      </c>
      <c r="W452" s="59">
        <v>386</v>
      </c>
      <c r="X452" s="59">
        <v>377</v>
      </c>
      <c r="Y452" s="59">
        <v>586</v>
      </c>
    </row>
    <row r="453" spans="1:25">
      <c r="A453" s="22" t="s">
        <v>500</v>
      </c>
      <c r="B453" s="59">
        <v>1209</v>
      </c>
      <c r="C453" s="59">
        <v>1242</v>
      </c>
      <c r="D453" s="59">
        <v>8</v>
      </c>
      <c r="E453" s="59">
        <v>3</v>
      </c>
      <c r="F453" s="59">
        <v>1</v>
      </c>
      <c r="G453" s="59" t="s">
        <v>0</v>
      </c>
      <c r="H453" s="59">
        <v>2</v>
      </c>
      <c r="I453" s="59">
        <v>1</v>
      </c>
      <c r="J453" s="59">
        <v>16</v>
      </c>
      <c r="K453" s="59">
        <v>5</v>
      </c>
      <c r="L453" s="59">
        <v>25</v>
      </c>
      <c r="M453" s="59">
        <v>7</v>
      </c>
      <c r="N453" s="59">
        <v>33</v>
      </c>
      <c r="O453" s="59">
        <v>22</v>
      </c>
      <c r="P453" s="59">
        <v>71</v>
      </c>
      <c r="Q453" s="59">
        <v>52</v>
      </c>
      <c r="R453" s="59">
        <v>144</v>
      </c>
      <c r="S453" s="59">
        <v>104</v>
      </c>
      <c r="T453" s="59">
        <v>282</v>
      </c>
      <c r="U453" s="59">
        <v>185</v>
      </c>
      <c r="V453" s="59">
        <v>366</v>
      </c>
      <c r="W453" s="59">
        <v>349</v>
      </c>
      <c r="X453" s="59">
        <v>261</v>
      </c>
      <c r="Y453" s="59">
        <v>514</v>
      </c>
    </row>
    <row r="454" spans="1:25">
      <c r="A454" s="22" t="s">
        <v>501</v>
      </c>
      <c r="B454" s="59">
        <v>293</v>
      </c>
      <c r="C454" s="59">
        <v>295</v>
      </c>
      <c r="D454" s="59">
        <v>2</v>
      </c>
      <c r="E454" s="59">
        <v>2</v>
      </c>
      <c r="F454" s="59">
        <v>1</v>
      </c>
      <c r="G454" s="59" t="s">
        <v>0</v>
      </c>
      <c r="H454" s="59" t="s">
        <v>0</v>
      </c>
      <c r="I454" s="59" t="s">
        <v>0</v>
      </c>
      <c r="J454" s="59">
        <v>3</v>
      </c>
      <c r="K454" s="59" t="s">
        <v>0</v>
      </c>
      <c r="L454" s="59">
        <v>7</v>
      </c>
      <c r="M454" s="59" t="s">
        <v>0</v>
      </c>
      <c r="N454" s="59">
        <v>13</v>
      </c>
      <c r="O454" s="59">
        <v>7</v>
      </c>
      <c r="P454" s="59">
        <v>15</v>
      </c>
      <c r="Q454" s="59">
        <v>7</v>
      </c>
      <c r="R454" s="59">
        <v>38</v>
      </c>
      <c r="S454" s="59">
        <v>25</v>
      </c>
      <c r="T454" s="59">
        <v>57</v>
      </c>
      <c r="U454" s="59">
        <v>34</v>
      </c>
      <c r="V454" s="59">
        <v>98</v>
      </c>
      <c r="W454" s="59">
        <v>97</v>
      </c>
      <c r="X454" s="59">
        <v>59</v>
      </c>
      <c r="Y454" s="59">
        <v>123</v>
      </c>
    </row>
    <row r="455" spans="1:25">
      <c r="A455" s="22" t="s">
        <v>502</v>
      </c>
      <c r="B455" s="59">
        <v>822</v>
      </c>
      <c r="C455" s="59">
        <v>850</v>
      </c>
      <c r="D455" s="59">
        <v>3</v>
      </c>
      <c r="E455" s="59">
        <v>4</v>
      </c>
      <c r="F455" s="59">
        <v>1</v>
      </c>
      <c r="G455" s="59" t="s">
        <v>0</v>
      </c>
      <c r="H455" s="59">
        <v>1</v>
      </c>
      <c r="I455" s="59" t="s">
        <v>0</v>
      </c>
      <c r="J455" s="59">
        <v>3</v>
      </c>
      <c r="K455" s="59">
        <v>2</v>
      </c>
      <c r="L455" s="59">
        <v>8</v>
      </c>
      <c r="M455" s="59">
        <v>2</v>
      </c>
      <c r="N455" s="59">
        <v>19</v>
      </c>
      <c r="O455" s="59">
        <v>9</v>
      </c>
      <c r="P455" s="59">
        <v>42</v>
      </c>
      <c r="Q455" s="59">
        <v>27</v>
      </c>
      <c r="R455" s="59">
        <v>112</v>
      </c>
      <c r="S455" s="59">
        <v>76</v>
      </c>
      <c r="T455" s="59">
        <v>200</v>
      </c>
      <c r="U455" s="59">
        <v>138</v>
      </c>
      <c r="V455" s="59">
        <v>250</v>
      </c>
      <c r="W455" s="59">
        <v>237</v>
      </c>
      <c r="X455" s="59">
        <v>183</v>
      </c>
      <c r="Y455" s="59">
        <v>355</v>
      </c>
    </row>
    <row r="456" spans="1:25">
      <c r="A456" s="22" t="s">
        <v>503</v>
      </c>
      <c r="B456" s="59">
        <v>392</v>
      </c>
      <c r="C456" s="59">
        <v>399</v>
      </c>
      <c r="D456" s="59">
        <v>6</v>
      </c>
      <c r="E456" s="59">
        <v>1</v>
      </c>
      <c r="F456" s="59" t="s">
        <v>0</v>
      </c>
      <c r="G456" s="59" t="s">
        <v>0</v>
      </c>
      <c r="H456" s="59" t="s">
        <v>0</v>
      </c>
      <c r="I456" s="59">
        <v>1</v>
      </c>
      <c r="J456" s="59">
        <v>1</v>
      </c>
      <c r="K456" s="59" t="s">
        <v>0</v>
      </c>
      <c r="L456" s="59">
        <v>7</v>
      </c>
      <c r="M456" s="59">
        <v>1</v>
      </c>
      <c r="N456" s="59">
        <v>12</v>
      </c>
      <c r="O456" s="59">
        <v>9</v>
      </c>
      <c r="P456" s="59">
        <v>26</v>
      </c>
      <c r="Q456" s="59">
        <v>13</v>
      </c>
      <c r="R456" s="59">
        <v>41</v>
      </c>
      <c r="S456" s="59">
        <v>38</v>
      </c>
      <c r="T456" s="59">
        <v>95</v>
      </c>
      <c r="U456" s="59">
        <v>66</v>
      </c>
      <c r="V456" s="59">
        <v>131</v>
      </c>
      <c r="W456" s="59">
        <v>113</v>
      </c>
      <c r="X456" s="59">
        <v>73</v>
      </c>
      <c r="Y456" s="59">
        <v>157</v>
      </c>
    </row>
    <row r="457" spans="1:25">
      <c r="A457" s="22" t="s">
        <v>504</v>
      </c>
      <c r="B457" s="59">
        <v>455</v>
      </c>
      <c r="C457" s="59">
        <v>458</v>
      </c>
      <c r="D457" s="59">
        <v>5</v>
      </c>
      <c r="E457" s="59">
        <v>2</v>
      </c>
      <c r="F457" s="59" t="s">
        <v>0</v>
      </c>
      <c r="G457" s="59" t="s">
        <v>0</v>
      </c>
      <c r="H457" s="59" t="s">
        <v>0</v>
      </c>
      <c r="I457" s="59" t="s">
        <v>0</v>
      </c>
      <c r="J457" s="59">
        <v>4</v>
      </c>
      <c r="K457" s="59" t="s">
        <v>0</v>
      </c>
      <c r="L457" s="59">
        <v>4</v>
      </c>
      <c r="M457" s="59" t="s">
        <v>0</v>
      </c>
      <c r="N457" s="59">
        <v>9</v>
      </c>
      <c r="O457" s="59">
        <v>4</v>
      </c>
      <c r="P457" s="59">
        <v>24</v>
      </c>
      <c r="Q457" s="59">
        <v>17</v>
      </c>
      <c r="R457" s="59">
        <v>55</v>
      </c>
      <c r="S457" s="59">
        <v>33</v>
      </c>
      <c r="T457" s="59">
        <v>105</v>
      </c>
      <c r="U457" s="59">
        <v>51</v>
      </c>
      <c r="V457" s="59">
        <v>131</v>
      </c>
      <c r="W457" s="59">
        <v>145</v>
      </c>
      <c r="X457" s="59">
        <v>118</v>
      </c>
      <c r="Y457" s="59">
        <v>206</v>
      </c>
    </row>
    <row r="458" spans="1:25">
      <c r="A458" s="22" t="s">
        <v>505</v>
      </c>
      <c r="B458" s="59">
        <v>436</v>
      </c>
      <c r="C458" s="59">
        <v>444</v>
      </c>
      <c r="D458" s="59">
        <v>1</v>
      </c>
      <c r="E458" s="59">
        <v>3</v>
      </c>
      <c r="F458" s="59" t="s">
        <v>0</v>
      </c>
      <c r="G458" s="59" t="s">
        <v>0</v>
      </c>
      <c r="H458" s="59" t="s">
        <v>0</v>
      </c>
      <c r="I458" s="59" t="s">
        <v>0</v>
      </c>
      <c r="J458" s="59">
        <v>4</v>
      </c>
      <c r="K458" s="59" t="s">
        <v>0</v>
      </c>
      <c r="L458" s="59">
        <v>5</v>
      </c>
      <c r="M458" s="59">
        <v>3</v>
      </c>
      <c r="N458" s="59">
        <v>12</v>
      </c>
      <c r="O458" s="59">
        <v>6</v>
      </c>
      <c r="P458" s="59">
        <v>17</v>
      </c>
      <c r="Q458" s="59">
        <v>18</v>
      </c>
      <c r="R458" s="59">
        <v>45</v>
      </c>
      <c r="S458" s="59">
        <v>26</v>
      </c>
      <c r="T458" s="59">
        <v>79</v>
      </c>
      <c r="U458" s="59">
        <v>64</v>
      </c>
      <c r="V458" s="59">
        <v>149</v>
      </c>
      <c r="W458" s="59">
        <v>116</v>
      </c>
      <c r="X458" s="59">
        <v>124</v>
      </c>
      <c r="Y458" s="59">
        <v>208</v>
      </c>
    </row>
    <row r="459" spans="1:25">
      <c r="A459" s="22" t="s">
        <v>506</v>
      </c>
      <c r="B459" s="59">
        <v>634</v>
      </c>
      <c r="C459" s="59">
        <v>675</v>
      </c>
      <c r="D459" s="59">
        <v>2</v>
      </c>
      <c r="E459" s="59">
        <v>3</v>
      </c>
      <c r="F459" s="59" t="s">
        <v>0</v>
      </c>
      <c r="G459" s="59">
        <v>1</v>
      </c>
      <c r="H459" s="59" t="s">
        <v>0</v>
      </c>
      <c r="I459" s="59">
        <v>1</v>
      </c>
      <c r="J459" s="59">
        <v>2</v>
      </c>
      <c r="K459" s="59" t="s">
        <v>0</v>
      </c>
      <c r="L459" s="59">
        <v>9</v>
      </c>
      <c r="M459" s="59">
        <v>4</v>
      </c>
      <c r="N459" s="59">
        <v>20</v>
      </c>
      <c r="O459" s="59">
        <v>8</v>
      </c>
      <c r="P459" s="59">
        <v>30</v>
      </c>
      <c r="Q459" s="59">
        <v>28</v>
      </c>
      <c r="R459" s="59">
        <v>70</v>
      </c>
      <c r="S459" s="59">
        <v>47</v>
      </c>
      <c r="T459" s="59">
        <v>134</v>
      </c>
      <c r="U459" s="59">
        <v>86</v>
      </c>
      <c r="V459" s="59">
        <v>216</v>
      </c>
      <c r="W459" s="59">
        <v>208</v>
      </c>
      <c r="X459" s="59">
        <v>151</v>
      </c>
      <c r="Y459" s="59">
        <v>289</v>
      </c>
    </row>
    <row r="460" spans="1:25">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row>
    <row r="461" spans="1:25">
      <c r="A461" s="22" t="s">
        <v>2</v>
      </c>
      <c r="B461" s="59">
        <v>650</v>
      </c>
      <c r="C461" s="59">
        <v>429</v>
      </c>
      <c r="D461" s="59">
        <v>16</v>
      </c>
      <c r="E461" s="59">
        <v>12</v>
      </c>
      <c r="F461" s="59">
        <v>10</v>
      </c>
      <c r="G461" s="59">
        <v>6</v>
      </c>
      <c r="H461" s="59">
        <v>9</v>
      </c>
      <c r="I461" s="59">
        <v>6</v>
      </c>
      <c r="J461" s="59">
        <v>22</v>
      </c>
      <c r="K461" s="59">
        <v>9</v>
      </c>
      <c r="L461" s="59">
        <v>29</v>
      </c>
      <c r="M461" s="59">
        <v>14</v>
      </c>
      <c r="N461" s="59">
        <v>41</v>
      </c>
      <c r="O461" s="59">
        <v>27</v>
      </c>
      <c r="P461" s="59">
        <v>63</v>
      </c>
      <c r="Q461" s="59">
        <v>49</v>
      </c>
      <c r="R461" s="59">
        <v>127</v>
      </c>
      <c r="S461" s="59">
        <v>80</v>
      </c>
      <c r="T461" s="59">
        <v>176</v>
      </c>
      <c r="U461" s="59">
        <v>76</v>
      </c>
      <c r="V461" s="59">
        <v>116</v>
      </c>
      <c r="W461" s="59">
        <v>98</v>
      </c>
      <c r="X461" s="59">
        <v>41</v>
      </c>
      <c r="Y461" s="59">
        <v>52</v>
      </c>
    </row>
    <row r="462" spans="1:25">
      <c r="A462" s="22" t="s">
        <v>1</v>
      </c>
    </row>
    <row r="463" spans="1: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row>
    <row r="465" spans="1:15">
      <c r="A465" s="110" t="s">
        <v>1020</v>
      </c>
      <c r="B465" s="112"/>
      <c r="C465" s="112"/>
      <c r="D465" s="112"/>
      <c r="E465" s="112"/>
      <c r="F465" s="112"/>
      <c r="G465" s="112"/>
      <c r="H465" s="112"/>
      <c r="I465" s="112"/>
      <c r="J465" s="112"/>
      <c r="K465" s="112"/>
      <c r="L465" s="112"/>
      <c r="M465" s="112"/>
      <c r="N465" s="112"/>
      <c r="O465" s="112"/>
    </row>
    <row r="466" spans="1:15" s="61" customFormat="1">
      <c r="A466" s="110" t="s">
        <v>1040</v>
      </c>
      <c r="B466" s="111"/>
      <c r="C466" s="111"/>
      <c r="D466" s="111"/>
      <c r="E466" s="111"/>
      <c r="F466" s="111"/>
      <c r="G466" s="111"/>
      <c r="H466" s="111"/>
      <c r="I466" s="111"/>
      <c r="J466" s="111"/>
      <c r="K466" s="111"/>
      <c r="L466" s="111"/>
      <c r="M466" s="111"/>
      <c r="N466" s="111"/>
      <c r="O466" s="111"/>
    </row>
    <row r="467" spans="1:15" ht="26.25" customHeight="1">
      <c r="A467" s="110" t="s">
        <v>1021</v>
      </c>
      <c r="B467" s="111"/>
      <c r="C467" s="111"/>
      <c r="D467" s="111"/>
      <c r="E467" s="111"/>
      <c r="F467" s="111"/>
      <c r="G467" s="111"/>
      <c r="H467" s="111"/>
      <c r="I467" s="111"/>
      <c r="J467" s="111"/>
      <c r="K467" s="111"/>
      <c r="L467" s="111"/>
      <c r="M467" s="111"/>
      <c r="N467" s="111"/>
      <c r="O467" s="111"/>
    </row>
    <row r="469" spans="1:15">
      <c r="A469" s="22" t="s">
        <v>508</v>
      </c>
    </row>
  </sheetData>
  <mergeCells count="16">
    <mergeCell ref="A465:O465"/>
    <mergeCell ref="A466:O466"/>
    <mergeCell ref="A467:O467"/>
    <mergeCell ref="B6:Y6"/>
    <mergeCell ref="B7:C7"/>
    <mergeCell ref="D7:E7"/>
    <mergeCell ref="F7:G7"/>
    <mergeCell ref="H7:I7"/>
    <mergeCell ref="J7:K7"/>
    <mergeCell ref="X7:Y7"/>
    <mergeCell ref="L7:M7"/>
    <mergeCell ref="N7:O7"/>
    <mergeCell ref="P7:Q7"/>
    <mergeCell ref="R7:S7"/>
    <mergeCell ref="T7:U7"/>
    <mergeCell ref="V7:W7"/>
  </mergeCells>
  <phoneticPr fontId="2" type="noConversion"/>
  <hyperlinks>
    <hyperlink ref="A1" location="Contents!A1" display="contents"/>
  </hyperlinks>
  <pageMargins left="0.75" right="0.75" top="1" bottom="1" header="0.5" footer="0.5"/>
  <pageSetup paperSize="9" scale="48"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heetViews>
  <sheetFormatPr baseColWidth="10" defaultColWidth="8.83203125" defaultRowHeight="12" x14ac:dyDescent="0"/>
  <sheetData>
    <row r="1" spans="1:10">
      <c r="A1" s="2" t="s">
        <v>94</v>
      </c>
    </row>
    <row r="2" spans="1:10">
      <c r="A2" s="137" t="s">
        <v>338</v>
      </c>
      <c r="B2" s="138"/>
      <c r="C2" s="138"/>
      <c r="D2" s="138"/>
      <c r="E2" s="138"/>
      <c r="F2" s="138"/>
      <c r="G2" s="138"/>
      <c r="H2" s="138"/>
      <c r="I2" s="138"/>
      <c r="J2" s="138"/>
    </row>
    <row r="3" spans="1:10">
      <c r="A3" s="139"/>
      <c r="B3" s="139"/>
      <c r="C3" s="139"/>
      <c r="D3" s="139"/>
      <c r="E3" s="139"/>
      <c r="F3" s="139"/>
      <c r="G3" s="139"/>
      <c r="H3" s="139"/>
      <c r="I3" s="139"/>
      <c r="J3" s="139"/>
    </row>
    <row r="4" spans="1:10">
      <c r="A4" s="140"/>
      <c r="B4" s="140"/>
      <c r="C4" s="140"/>
      <c r="D4" s="140"/>
      <c r="E4" s="140"/>
      <c r="F4" s="140"/>
      <c r="G4" s="140"/>
      <c r="H4" s="140"/>
      <c r="I4" s="140"/>
      <c r="J4" s="140"/>
    </row>
    <row r="5" spans="1:10" ht="12.75" customHeight="1">
      <c r="A5" s="93"/>
      <c r="B5" s="93"/>
      <c r="C5" s="93"/>
      <c r="D5" s="93"/>
      <c r="E5" s="93"/>
      <c r="F5" s="93"/>
      <c r="G5" s="93"/>
      <c r="H5" s="93"/>
      <c r="I5" s="93"/>
      <c r="J5" s="93"/>
    </row>
    <row r="6" spans="1:10">
      <c r="A6" s="20" t="s">
        <v>162</v>
      </c>
      <c r="B6" s="19"/>
      <c r="C6" s="19"/>
      <c r="D6" s="19"/>
      <c r="E6" s="19"/>
      <c r="F6" s="19"/>
      <c r="G6" s="19"/>
      <c r="H6" s="19"/>
      <c r="I6" s="19"/>
      <c r="J6" s="19"/>
    </row>
    <row r="8" spans="1:10">
      <c r="A8" s="130" t="s">
        <v>340</v>
      </c>
      <c r="B8" s="130"/>
      <c r="C8" s="130"/>
      <c r="D8" s="130"/>
      <c r="E8" s="130"/>
      <c r="F8" s="130"/>
      <c r="G8" s="130"/>
      <c r="H8" s="130"/>
      <c r="I8" s="130"/>
      <c r="J8" s="130"/>
    </row>
    <row r="9" spans="1:10">
      <c r="A9" s="128" t="s">
        <v>1057</v>
      </c>
      <c r="B9" s="129"/>
      <c r="C9" s="129"/>
      <c r="D9" s="129"/>
      <c r="E9" s="129"/>
      <c r="F9" s="129"/>
      <c r="G9" s="129"/>
      <c r="H9" s="129"/>
      <c r="I9" s="129"/>
      <c r="J9" s="129"/>
    </row>
    <row r="10" spans="1:10">
      <c r="A10" s="2"/>
    </row>
    <row r="11" spans="1:10">
      <c r="A11" s="134" t="s">
        <v>339</v>
      </c>
      <c r="B11" s="134"/>
      <c r="C11" s="134"/>
      <c r="D11" s="134"/>
      <c r="E11" s="134"/>
      <c r="F11" s="134"/>
      <c r="G11" s="134"/>
      <c r="H11" s="134"/>
      <c r="I11" s="134"/>
      <c r="J11" s="134"/>
    </row>
    <row r="12" spans="1:10">
      <c r="A12" s="132" t="s">
        <v>1058</v>
      </c>
      <c r="B12" s="133"/>
      <c r="C12" s="133"/>
      <c r="D12" s="133"/>
      <c r="E12" s="133"/>
      <c r="F12" s="133"/>
      <c r="G12" s="133"/>
      <c r="H12" s="133"/>
      <c r="I12" s="133"/>
      <c r="J12" s="133"/>
    </row>
    <row r="13" spans="1:10" ht="12.75" customHeight="1">
      <c r="A13" s="110"/>
      <c r="B13" s="108"/>
      <c r="C13" s="108"/>
      <c r="D13" s="108"/>
      <c r="E13" s="108"/>
      <c r="F13" s="108"/>
      <c r="G13" s="108"/>
      <c r="H13" s="108"/>
      <c r="I13" s="108"/>
      <c r="J13" s="108"/>
    </row>
    <row r="14" spans="1:10">
      <c r="A14" s="130" t="s">
        <v>1059</v>
      </c>
      <c r="B14" s="130"/>
      <c r="C14" s="130"/>
      <c r="D14" s="130"/>
      <c r="E14" s="130"/>
      <c r="F14" s="130"/>
      <c r="G14" s="130"/>
      <c r="H14" s="130"/>
      <c r="I14" s="130"/>
      <c r="J14" s="130"/>
    </row>
    <row r="15" spans="1:10">
      <c r="A15" s="135" t="s">
        <v>1060</v>
      </c>
      <c r="B15" s="136"/>
      <c r="C15" s="136"/>
      <c r="D15" s="136"/>
      <c r="E15" s="136"/>
      <c r="F15" s="136"/>
      <c r="G15" s="136"/>
      <c r="H15" s="136"/>
      <c r="I15" s="136"/>
      <c r="J15" s="136"/>
    </row>
    <row r="16" spans="1:10">
      <c r="A16" s="18"/>
    </row>
    <row r="17" spans="1:12">
      <c r="A17" s="131" t="s">
        <v>55</v>
      </c>
      <c r="B17" s="131"/>
      <c r="C17" s="131"/>
      <c r="D17" s="131"/>
      <c r="E17" s="131"/>
      <c r="F17" s="131"/>
      <c r="G17" s="131"/>
      <c r="H17" s="131"/>
      <c r="I17" s="131"/>
      <c r="J17" s="131"/>
    </row>
    <row r="18" spans="1:12" ht="51" customHeight="1">
      <c r="A18" s="111" t="s">
        <v>1061</v>
      </c>
      <c r="B18" s="111"/>
      <c r="C18" s="111"/>
      <c r="D18" s="111"/>
      <c r="E18" s="111"/>
      <c r="F18" s="111"/>
      <c r="G18" s="111"/>
      <c r="H18" s="111"/>
      <c r="I18" s="111"/>
      <c r="J18" s="111"/>
    </row>
    <row r="20" spans="1:12">
      <c r="A20" s="94" t="s">
        <v>1062</v>
      </c>
      <c r="B20" s="95"/>
      <c r="C20" s="95"/>
      <c r="D20" s="95"/>
      <c r="E20" s="95"/>
      <c r="F20" s="95"/>
      <c r="G20" s="95"/>
      <c r="H20" s="95"/>
      <c r="I20" s="95"/>
      <c r="J20" s="95"/>
    </row>
    <row r="21" spans="1:12" ht="24.75" customHeight="1">
      <c r="A21" s="127" t="s">
        <v>317</v>
      </c>
      <c r="B21" s="127"/>
      <c r="C21" s="127"/>
      <c r="D21" s="127"/>
      <c r="E21" s="127"/>
      <c r="F21" s="127"/>
      <c r="G21" s="127"/>
      <c r="H21" s="127"/>
      <c r="I21" s="127"/>
      <c r="J21" s="127"/>
      <c r="K21" s="17"/>
      <c r="L21" s="17"/>
    </row>
    <row r="22" spans="1:12" ht="12.75" customHeight="1">
      <c r="A22" s="2"/>
      <c r="B22" s="17"/>
      <c r="C22" s="17"/>
      <c r="D22" s="17"/>
      <c r="E22" s="17"/>
      <c r="F22" s="17"/>
      <c r="G22" s="17"/>
      <c r="H22" s="17"/>
      <c r="I22" s="17"/>
      <c r="J22" s="17"/>
      <c r="K22" s="17"/>
      <c r="L22" s="17"/>
    </row>
    <row r="23" spans="1:12">
      <c r="A23" s="141" t="s">
        <v>1063</v>
      </c>
      <c r="B23" s="141"/>
      <c r="C23" s="141"/>
      <c r="D23" s="141"/>
      <c r="E23" s="141"/>
      <c r="F23" s="141"/>
      <c r="G23" s="141"/>
      <c r="H23" s="141"/>
      <c r="I23" s="141"/>
      <c r="J23" s="141"/>
    </row>
    <row r="24" spans="1:12" ht="40.5" customHeight="1">
      <c r="A24" s="142" t="s">
        <v>1064</v>
      </c>
      <c r="B24" s="111"/>
      <c r="C24" s="111"/>
      <c r="D24" s="111"/>
      <c r="E24" s="111"/>
      <c r="F24" s="111"/>
      <c r="G24" s="17"/>
      <c r="H24" s="17"/>
      <c r="I24" s="17"/>
      <c r="J24" s="17"/>
    </row>
    <row r="25" spans="1:12">
      <c r="A25" s="2"/>
    </row>
    <row r="26" spans="1:12">
      <c r="A26" s="130" t="s">
        <v>1065</v>
      </c>
      <c r="B26" s="130"/>
      <c r="C26" s="130"/>
      <c r="D26" s="130"/>
      <c r="E26" s="130"/>
      <c r="F26" s="130"/>
      <c r="G26" s="130"/>
      <c r="H26" s="130"/>
      <c r="I26" s="130"/>
      <c r="J26" s="130"/>
    </row>
    <row r="27" spans="1:12" ht="39.75" customHeight="1">
      <c r="A27" s="127" t="s">
        <v>1066</v>
      </c>
      <c r="B27" s="127"/>
      <c r="C27" s="127"/>
      <c r="D27" s="127"/>
      <c r="E27" s="127"/>
      <c r="F27" s="127"/>
      <c r="G27" s="127"/>
      <c r="H27" s="127"/>
      <c r="I27" s="127"/>
      <c r="J27" s="127"/>
    </row>
    <row r="28" spans="1:12">
      <c r="A28" s="96"/>
      <c r="B28" s="96"/>
      <c r="C28" s="96"/>
      <c r="D28" s="96"/>
      <c r="E28" s="96"/>
      <c r="F28" s="96"/>
      <c r="G28" s="96"/>
      <c r="H28" s="96"/>
      <c r="I28" s="96"/>
      <c r="J28" s="96"/>
    </row>
    <row r="29" spans="1:12">
      <c r="A29" s="94" t="s">
        <v>1067</v>
      </c>
      <c r="B29" s="95"/>
      <c r="C29" s="95"/>
      <c r="D29" s="95"/>
      <c r="E29" s="95"/>
      <c r="F29" s="95"/>
      <c r="G29" s="95"/>
      <c r="H29" s="95"/>
      <c r="I29" s="95"/>
      <c r="J29" s="95"/>
    </row>
    <row r="30" spans="1:12" ht="39" customHeight="1">
      <c r="A30" s="127" t="s">
        <v>1068</v>
      </c>
      <c r="B30" s="127"/>
      <c r="C30" s="127"/>
      <c r="D30" s="127"/>
      <c r="E30" s="127"/>
      <c r="F30" s="127"/>
      <c r="G30" s="127"/>
      <c r="H30" s="127"/>
      <c r="I30" s="127"/>
      <c r="J30" s="127"/>
    </row>
    <row r="31" spans="1:12">
      <c r="A31" s="16"/>
    </row>
    <row r="32" spans="1:12" ht="38.25" customHeight="1">
      <c r="A32" s="111"/>
      <c r="B32" s="111"/>
      <c r="C32" s="111"/>
      <c r="D32" s="111"/>
      <c r="E32" s="111"/>
      <c r="F32" s="111"/>
      <c r="G32" s="111"/>
      <c r="H32" s="111"/>
      <c r="I32" s="111"/>
      <c r="J32" s="111"/>
    </row>
    <row r="33" spans="1:1">
      <c r="A33" s="2"/>
    </row>
  </sheetData>
  <mergeCells count="17">
    <mergeCell ref="A2:J4"/>
    <mergeCell ref="A8:J8"/>
    <mergeCell ref="A32:J32"/>
    <mergeCell ref="A21:J21"/>
    <mergeCell ref="A23:J23"/>
    <mergeCell ref="A24:F24"/>
    <mergeCell ref="A26:J26"/>
    <mergeCell ref="A27:J27"/>
    <mergeCell ref="A30:J30"/>
    <mergeCell ref="A9:J9"/>
    <mergeCell ref="A14:J14"/>
    <mergeCell ref="A13:J13"/>
    <mergeCell ref="A17:J17"/>
    <mergeCell ref="A18:J18"/>
    <mergeCell ref="A12:J12"/>
    <mergeCell ref="A11:J11"/>
    <mergeCell ref="A15:J15"/>
  </mergeCells>
  <phoneticPr fontId="2" type="noConversion"/>
  <hyperlinks>
    <hyperlink ref="A1" location="contents!A1" display="contents"/>
    <hyperlink ref="A8:J8" r:id="rId1" display="Interactive Mapping Tool, England and Wales"/>
    <hyperlink ref="A11:J11" r:id="rId2" display="Death Summary Tables, England and Wales"/>
    <hyperlink ref="A14:J14" r:id="rId3" display="Deaths by single year of age, United Kingdom and England and Wales"/>
    <hyperlink ref="A17:J17" r:id="rId4" display="Annual Reference Volume: Series DR, England and Wales"/>
    <hyperlink ref="A20" r:id="rId5"/>
    <hyperlink ref="A23:J23" r:id="rId6" display="Weekly provisional figures on deaths registered, England and Wales"/>
    <hyperlink ref="A29" r:id="rId7" display="Vital Statistics: Population and Health Reference Table, United Kingdom and constituent countries"/>
    <hyperlink ref="A26:J26" r:id="rId8" display="Monthly figures on deaths registered by area of usual residence, England and Wales (final data) and"/>
  </hyperlinks>
  <pageMargins left="0.75" right="0.75" top="1" bottom="1" header="0.5" footer="0.5"/>
  <pageSetup paperSize="9" scale="95" orientation="portrait" horizontalDpi="1200"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Metadata</vt:lpstr>
      <vt:lpstr>Terms and conditions</vt:lpstr>
      <vt:lpstr>Table 1a</vt:lpstr>
      <vt:lpstr>Table 1b</vt:lpstr>
      <vt:lpstr>Table 2</vt:lpstr>
      <vt:lpstr>Related publications</vt:lpstr>
    </vt:vector>
  </TitlesOfParts>
  <Company>Office for National Statistics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Adam Renberg</cp:lastModifiedBy>
  <cp:lastPrinted>2013-01-14T09:01:33Z</cp:lastPrinted>
  <dcterms:created xsi:type="dcterms:W3CDTF">2011-09-02T14:15:50Z</dcterms:created>
  <dcterms:modified xsi:type="dcterms:W3CDTF">2013-12-07T18:23:25Z</dcterms:modified>
</cp:coreProperties>
</file>