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memel\Desktop\desidratador\"/>
    </mc:Choice>
  </mc:AlternateContent>
  <xr:revisionPtr revIDLastSave="0" documentId="13_ncr:1_{8D8F2A46-78DA-4B91-9920-1026CBD930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blema" sheetId="1" r:id="rId1"/>
    <sheet name="Chart2" sheetId="3" r:id="rId2"/>
    <sheet name="dados" sheetId="5" r:id="rId3"/>
    <sheet name="Planilha2" sheetId="6" r:id="rId4"/>
    <sheet name="Planilha1" sheetId="7" r:id="rId5"/>
    <sheet name="def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D4" i="1"/>
  <c r="B5" i="1"/>
  <c r="C5" i="1"/>
  <c r="D5" i="1"/>
  <c r="B6" i="1"/>
  <c r="C6" i="1"/>
  <c r="D6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/>
  <c r="D56" i="1"/>
  <c r="B57" i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B62" i="1"/>
  <c r="C62" i="1"/>
  <c r="D62" i="1"/>
  <c r="B63" i="1"/>
  <c r="C63" i="1"/>
  <c r="D63" i="1"/>
  <c r="B64" i="1"/>
  <c r="C64" i="1"/>
  <c r="D64" i="1"/>
  <c r="B65" i="1"/>
  <c r="C65" i="1"/>
  <c r="D65" i="1"/>
  <c r="B66" i="1"/>
  <c r="C66" i="1"/>
  <c r="D66" i="1"/>
  <c r="B67" i="1"/>
  <c r="C67" i="1"/>
  <c r="D67" i="1"/>
  <c r="B68" i="1"/>
  <c r="C68" i="1"/>
  <c r="D68" i="1"/>
  <c r="B69" i="1"/>
  <c r="C69" i="1"/>
  <c r="D69" i="1"/>
  <c r="B70" i="1"/>
  <c r="C70" i="1"/>
  <c r="D70" i="1"/>
  <c r="B71" i="1"/>
  <c r="C71" i="1"/>
  <c r="D71" i="1"/>
  <c r="B72" i="1"/>
  <c r="C72" i="1"/>
  <c r="D72" i="1"/>
  <c r="B73" i="1"/>
  <c r="C73" i="1"/>
  <c r="D73" i="1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D3" i="1"/>
  <c r="C3" i="1"/>
  <c r="B3" i="1"/>
</calcChain>
</file>

<file path=xl/sharedStrings.xml><?xml version="1.0" encoding="utf-8"?>
<sst xmlns="http://schemas.openxmlformats.org/spreadsheetml/2006/main" count="1921" uniqueCount="431">
  <si>
    <t>50℃</t>
  </si>
  <si>
    <t>60℃</t>
  </si>
  <si>
    <t>70℃</t>
  </si>
  <si>
    <r>
      <t>RX=a1 x exp(-Bxt</t>
    </r>
    <r>
      <rPr>
        <vertAlign val="superscript"/>
        <sz val="11"/>
        <color theme="1"/>
        <rFont val="Calibri"/>
        <family val="2"/>
        <scheme val="minor"/>
      </rPr>
      <t>a2</t>
    </r>
    <r>
      <rPr>
        <sz val="11"/>
        <color theme="1"/>
        <rFont val="Calibri"/>
        <family val="2"/>
        <scheme val="minor"/>
      </rPr>
      <t>)+a3 x exp(-B x t</t>
    </r>
    <r>
      <rPr>
        <vertAlign val="superscript"/>
        <sz val="11"/>
        <color theme="1"/>
        <rFont val="Calibri"/>
        <family val="2"/>
        <scheme val="minor"/>
      </rPr>
      <t>a4</t>
    </r>
    <r>
      <rPr>
        <sz val="11"/>
        <color theme="1"/>
        <rFont val="Calibri"/>
        <family val="2"/>
        <scheme val="minor"/>
      </rPr>
      <t xml:space="preserve">)+a5 </t>
    </r>
  </si>
  <si>
    <t>a1</t>
  </si>
  <si>
    <t>b</t>
  </si>
  <si>
    <t>a2</t>
  </si>
  <si>
    <t>a3</t>
  </si>
  <si>
    <t>a4</t>
  </si>
  <si>
    <t>a5</t>
  </si>
  <si>
    <t>t (min)</t>
  </si>
  <si>
    <t>Correlação de Cavalcanti-Mata</t>
  </si>
  <si>
    <t>T (℃)</t>
  </si>
  <si>
    <t>0.987300000000000</t>
  </si>
  <si>
    <t>0.902005873447684</t>
  </si>
  <si>
    <t>0.850803378993156</t>
  </si>
  <si>
    <t>0.808770617054006</t>
  </si>
  <si>
    <t>0.772176029023830</t>
  </si>
  <si>
    <t>0.739396083033705</t>
  </si>
  <si>
    <t>0.709525978257629</t>
  </si>
  <si>
    <t>0.681991244883530</t>
  </si>
  <si>
    <t>0.656395985880921</t>
  </si>
  <si>
    <t>0.632451470544558</t>
  </si>
  <si>
    <t>0.609938189945237</t>
  </si>
  <si>
    <t>0.588683866169783</t>
  </si>
  <si>
    <t>0.568549846875745</t>
  </si>
  <si>
    <t>0.549422246015769</t>
  </si>
  <si>
    <t>0.531205932475043</t>
  </si>
  <si>
    <t>0.513820310391623</t>
  </si>
  <si>
    <t>0.497196271702610</t>
  </si>
  <si>
    <t>0.481273941366194</t>
  </si>
  <si>
    <t>0.466000973934747</t>
  </si>
  <si>
    <t>0.451331243091704</t>
  </si>
  <si>
    <t>0.437223817296366</t>
  </si>
  <si>
    <t>0.423642147685825</t>
  </si>
  <si>
    <t>0.410553416093923</t>
  </si>
  <si>
    <t>0.397928005669845</t>
  </si>
  <si>
    <t>0.385739066637521</t>
  </si>
  <si>
    <t>0.373962156788276</t>
  </si>
  <si>
    <t>0.362574941327466</t>
  </si>
  <si>
    <t>0.351556940337587</t>
  </si>
  <si>
    <t>0.340889314795573</t>
  </si>
  <si>
    <t>0.330554684072695</t>
  </si>
  <si>
    <t>0.320536969344715</t>
  </si>
  <si>
    <t>0.310821258481393</t>
  </si>
  <si>
    <t>0.301393688862450</t>
  </si>
  <si>
    <t>0.292241345248825</t>
  </si>
  <si>
    <t>0.283352170372065</t>
  </si>
  <si>
    <t>0.274714886326441</t>
  </si>
  <si>
    <t>0.266318925183996</t>
  </si>
  <si>
    <t>0.258154367521786</t>
  </si>
  <si>
    <t>0.250211887767643</t>
  </si>
  <si>
    <t>0.242482705447159</t>
  </si>
  <si>
    <t>0.234958541558574</t>
  </si>
  <si>
    <t>0.227631579420661</t>
  </si>
  <si>
    <t>0.220494429436438</t>
  </si>
  <si>
    <t>0.213540097296688</t>
  </si>
  <si>
    <t>0.206761955215012</t>
  </si>
  <si>
    <t>0.200153715842851</t>
  </si>
  <si>
    <t>0.193709408560669</t>
  </si>
  <si>
    <t>0.187423357881869</t>
  </si>
  <si>
    <t>0.181290163740233</t>
  </si>
  <si>
    <t>0.175304683460875</t>
  </si>
  <si>
    <t>0.169462015239573</t>
  </si>
  <si>
    <t>0.163757482976786</t>
  </si>
  <si>
    <t>0.158186622331007</t>
  </si>
  <si>
    <t>0.152745167872021</t>
  </si>
  <si>
    <t>0.147429041228356</t>
  </si>
  <si>
    <t>0.142234340135184</t>
  </si>
  <si>
    <t>0.137157328299289</t>
  </si>
  <si>
    <t>0.132194426006833</t>
  </si>
  <si>
    <t>0.127342201407577</t>
  </si>
  <si>
    <t>0.122597362416165</t>
  </si>
  <si>
    <t>0.117956749177259</t>
  </si>
  <si>
    <t>0.113417327046682</t>
  </si>
  <si>
    <t>0.108976180045501</t>
  </si>
  <si>
    <t>0.104630504748249</t>
  </si>
  <si>
    <t>0.100377604570193</t>
  </si>
  <si>
    <t>0.096214884421922</t>
  </si>
  <si>
    <t>0.092139845702486</t>
  </si>
  <si>
    <t>0.088150081604994</t>
  </si>
  <si>
    <t>0.084243272710901</t>
  </si>
  <si>
    <t>0.080417182851408</t>
  </si>
  <si>
    <t>0.076669655216244</t>
  </si>
  <si>
    <t>0.072998608691840</t>
  </si>
  <si>
    <t>0.069402034412464</t>
  </si>
  <si>
    <t>0.065877992509222</t>
  </si>
  <si>
    <t>0.062424609043155</t>
  </si>
  <si>
    <t>0.059040073109735</t>
  </si>
  <si>
    <t>0.055722634103136</t>
  </si>
  <si>
    <t>0.052470599129556</t>
  </si>
  <si>
    <t>0.049282330559732</t>
  </si>
  <si>
    <t>0.046156243711559</t>
  </si>
  <si>
    <t>0.043090804654402</t>
  </si>
  <si>
    <t>0.040084528127361</t>
  </si>
  <si>
    <t>0.037135975564309</t>
  </si>
  <si>
    <t>0.034243753219055</t>
  </si>
  <si>
    <t>0.031406510384492</t>
  </si>
  <si>
    <t>0.028622937700003</t>
  </si>
  <si>
    <t>0.025891765541844</t>
  </si>
  <si>
    <t>0.023211762491556</t>
  </si>
  <si>
    <t>0.020581733877846</t>
  </si>
  <si>
    <t>0.018000520387662</t>
  </si>
  <si>
    <t>0.015466996742491</t>
  </si>
  <si>
    <t>0.012980070436171</t>
  </si>
  <si>
    <t>0.010538680530771</t>
  </si>
  <si>
    <t>0.008141796507303</t>
  </si>
  <si>
    <t>0.005788417168251</t>
  </si>
  <si>
    <t>0.003477569589101</t>
  </si>
  <si>
    <t>0.001208308116219</t>
  </si>
  <si>
    <t>0.996000000000000</t>
  </si>
  <si>
    <t>0.876085523653289</t>
  </si>
  <si>
    <t>0.814277133311073</t>
  </si>
  <si>
    <t>0.765826395604789</t>
  </si>
  <si>
    <t>0.724891195738489</t>
  </si>
  <si>
    <t>0.689030625523501</t>
  </si>
  <si>
    <t>0.656924711904415</t>
  </si>
  <si>
    <t>0.627756010889586</t>
  </si>
  <si>
    <t>0.600973236148278</t>
  </si>
  <si>
    <t>0.576182019225475</t>
  </si>
  <si>
    <t>0.553087753005188</t>
  </si>
  <si>
    <t>0.531462920335051</t>
  </si>
  <si>
    <t>0.511127132454205</t>
  </si>
  <si>
    <t>0.491934280386748</t>
  </si>
  <si>
    <t>0.473763910244444</t>
  </si>
  <si>
    <t>0.456515230271482</t>
  </si>
  <si>
    <t>0.440102824150683</t>
  </si>
  <si>
    <t>0.424453508236008</t>
  </si>
  <si>
    <t>0.409503977977545</t>
  </si>
  <si>
    <t>0.395199012455036</t>
  </si>
  <si>
    <t>0.381490082228510</t>
  </si>
  <si>
    <t>0.368334254254667</t>
  </si>
  <si>
    <t>0.355693319344740</t>
  </si>
  <si>
    <t>0.343533088878393</t>
  </si>
  <si>
    <t>0.331822822012178</t>
  </si>
  <si>
    <t>0.320534754745023</t>
  </si>
  <si>
    <t>0.309643709383103</t>
  </si>
  <si>
    <t>0.299126768118909</t>
  </si>
  <si>
    <t>0.288962998219284</t>
  </si>
  <si>
    <t>0.279133219115978</t>
  </si>
  <si>
    <t>0.269619803789632</t>
  </si>
  <si>
    <t>0.260406508427380</t>
  </si>
  <si>
    <t>0.251478325551025</t>
  </si>
  <si>
    <t>0.242821356753163</t>
  </si>
  <si>
    <t>0.234422701911991</t>
  </si>
  <si>
    <t>0.226270362332213</t>
  </si>
  <si>
    <t>0.218353155716344</t>
  </si>
  <si>
    <t>0.210660641235481</t>
  </si>
  <si>
    <t>0.203183053261680</t>
  </si>
  <si>
    <t>0.195911242561147</t>
  </si>
  <si>
    <t>0.188836623940383</t>
  </si>
  <si>
    <t>0.181951129495244</t>
  </si>
  <si>
    <t>0.175247166742831</t>
  </si>
  <si>
    <t>0.168717581023495</t>
  </si>
  <si>
    <t>0.162355621649573</t>
  </si>
  <si>
    <t>0.156154911351966</t>
  </si>
  <si>
    <t>0.150109418638217</t>
  </si>
  <si>
    <t>0.144213432728337</t>
  </si>
  <si>
    <t>0.138461540779162</t>
  </si>
  <si>
    <t>0.132848607145774</t>
  </si>
  <si>
    <t>0.127369754460669</t>
  </si>
  <si>
    <t>0.122020346338889</t>
  </si>
  <si>
    <t>0.116795971540843</t>
  </si>
  <si>
    <t>0.111692429444900</t>
  </si>
  <si>
    <t>0.106705716699277</t>
  </si>
  <si>
    <t>0.101832014937924</t>
  </si>
  <si>
    <t>0.097067679458235</t>
  </si>
  <si>
    <t>0.092409228769879</t>
  </si>
  <si>
    <t>0.087853334933995</t>
  </si>
  <si>
    <t>0.083396814620748</t>
  </si>
  <si>
    <t>0.079036620820890</t>
  </si>
  <si>
    <t>0.074769835153705</t>
  </si>
  <si>
    <t>0.070593660719634</t>
  </si>
  <si>
    <t>0.066505415451112</t>
  </si>
  <si>
    <t>0.062502525919783</t>
  </si>
  <si>
    <t>0.058582521562354</t>
  </si>
  <si>
    <t>0.054743029291004</t>
  </si>
  <si>
    <t>0.050981768457479</t>
  </si>
  <si>
    <t>0.047296546142944</t>
  </si>
  <si>
    <t>0.043685252748180</t>
  </si>
  <si>
    <t>0.040145857861097</t>
  </si>
  <si>
    <t>0.036676406380530</t>
  </si>
  <si>
    <t>0.033275014877206</t>
  </si>
  <si>
    <t>0.029939868174396</t>
  </si>
  <si>
    <t>0.026669216132288</t>
  </si>
  <si>
    <t>0.023461370621480</t>
  </si>
  <si>
    <t>0.020314702672199</t>
  </si>
  <si>
    <t>0.017227639786972</t>
  </si>
  <si>
    <t>0.014198663405466</t>
  </si>
  <si>
    <t>0.011226306511144</t>
  </si>
  <si>
    <t>0.008309151370183</t>
  </si>
  <si>
    <t>0.005445827393869</t>
  </si>
  <si>
    <t>0.002635009116359</t>
  </si>
  <si>
    <t>0.983300000000000</t>
  </si>
  <si>
    <t>0.937350249176928</t>
  </si>
  <si>
    <t>0.901579431283570</t>
  </si>
  <si>
    <t>0.869105493998166</t>
  </si>
  <si>
    <t>0.838888108326764</t>
  </si>
  <si>
    <t>0.810447901054529</t>
  </si>
  <si>
    <t>0.783501328988268</t>
  </si>
  <si>
    <t>0.757857188369391</t>
  </si>
  <si>
    <t>0.733375563303596</t>
  </si>
  <si>
    <t>0.709948203173377</t>
  </si>
  <si>
    <t>0.687487924383053</t>
  </si>
  <si>
    <t>0.665922364334787</t>
  </si>
  <si>
    <t>0.645190049847694</t>
  </si>
  <si>
    <t>0.625237791246595</t>
  </si>
  <si>
    <t>0.606018881584966</t>
  </si>
  <si>
    <t>0.587491808657196</t>
  </si>
  <si>
    <t>0.569619306726766</t>
  </si>
  <si>
    <t>0.552367640914409</t>
  </si>
  <si>
    <t>0.535706055522354</t>
  </si>
  <si>
    <t>0.519606340750439</t>
  </si>
  <si>
    <t>0.504042486775376</t>
  </si>
  <si>
    <t>0.488990403535050</t>
  </si>
  <si>
    <t>0.474427690772885</t>
  </si>
  <si>
    <t>0.460333447115612</t>
  </si>
  <si>
    <t>0.446688109882951</t>
  </si>
  <si>
    <t>0.433473319395041</t>
  </si>
  <si>
    <t>0.420671803029773</t>
  </si>
  <si>
    <t>0.408267275367615</t>
  </si>
  <si>
    <t>0.396244351565513</t>
  </si>
  <si>
    <t>0.384588471704779</t>
  </si>
  <si>
    <t>0.373285834316140</t>
  </si>
  <si>
    <t>0.362323337636998</t>
  </si>
  <si>
    <t>0.351688527428971</t>
  </si>
  <si>
    <t>0.341369550397643</t>
  </si>
  <si>
    <t>0.331355112425439</t>
  </si>
  <si>
    <t>0.321634440963182</t>
  </si>
  <si>
    <t>0.312197251034052</t>
  </si>
  <si>
    <t>0.303033714391104</t>
  </si>
  <si>
    <t>0.294134431440741</t>
  </si>
  <si>
    <t>0.285490405602955</t>
  </si>
  <si>
    <t>0.277093019827256</t>
  </si>
  <si>
    <t>0.268934015023208</t>
  </si>
  <si>
    <t>0.261005470197741</t>
  </si>
  <si>
    <t>0.253299784119386</t>
  </si>
  <si>
    <t>0.245809658353069</t>
  </si>
  <si>
    <t>0.238528081529014</t>
  </si>
  <si>
    <t>0.231448314726249</t>
  </si>
  <si>
    <t>0.224563877865623</t>
  </si>
  <si>
    <t>0.217868537019675</t>
  </si>
  <si>
    <t>0.211356292557295</t>
  </si>
  <si>
    <t>0.205021368050382</t>
  </si>
  <si>
    <t>0.198858199877636</t>
  </si>
  <si>
    <t>0.192861427467582</t>
  </si>
  <si>
    <t>0.187025884128972</t>
  </si>
  <si>
    <t>0.181346588422011</t>
  </si>
  <si>
    <t>0.175818736028502</t>
  </si>
  <si>
    <t>0.170437692083111</t>
  </si>
  <si>
    <t>0.165198983931541</t>
  </si>
  <si>
    <t>0.160098294284641</t>
  </si>
  <si>
    <t>0.155131454740298</t>
  </si>
  <si>
    <t>0.150294439647473</t>
  </si>
  <si>
    <t>0.145583360289028</t>
  </si>
  <si>
    <t>0.140994459361984</t>
  </si>
  <si>
    <t>0.136524105735654</t>
  </si>
  <si>
    <t>0.132168789469731</t>
  </si>
  <si>
    <t>0.127925117075856</t>
  </si>
  <si>
    <t>0.123789807007510</t>
  </si>
  <si>
    <t>0.119759685364263</t>
  </si>
  <si>
    <t>0.115831681797483</t>
  </si>
  <si>
    <t>0.112002825605595</t>
  </si>
  <si>
    <t>0.108270242007837</t>
  </si>
  <si>
    <t>0.104631148586307</t>
  </si>
  <si>
    <t>0.101082851886791</t>
  </si>
  <si>
    <t>0.097622744169544</t>
  </si>
  <si>
    <t>0.094248300301832</t>
  </si>
  <si>
    <t>0.090957074784551</t>
  </si>
  <si>
    <t>0.087746698905812</t>
  </si>
  <si>
    <t>0.084614878014820</t>
  </si>
  <si>
    <t>0.081559388909801</t>
  </si>
  <si>
    <t>0.078578077334166</t>
  </si>
  <si>
    <t>0.075668855575434</t>
  </si>
  <si>
    <t>0.072829700161800</t>
  </si>
  <si>
    <t>0.070058649651530</t>
  </si>
  <si>
    <t>0.067353802510681</t>
  </si>
  <si>
    <t>0.064713315074883</t>
  </si>
  <si>
    <t>0.062135399591193</t>
  </si>
  <si>
    <t>0.059618322336259</t>
  </si>
  <si>
    <t>0.057160401807237</t>
  </si>
  <si>
    <t>0.054760006982122</t>
  </si>
  <si>
    <t>0.052415555646324</t>
  </si>
  <si>
    <t>0.050125512782503</t>
  </si>
  <si>
    <t>0.047888389020854</t>
  </si>
  <si>
    <t>0.045702739147142</t>
  </si>
  <si>
    <t>0.043567160665993</t>
  </si>
  <si>
    <t>0.041480292417008</t>
  </si>
  <si>
    <t>0.039440813241466</t>
  </si>
  <si>
    <t>0.037447440697427</t>
  </si>
  <si>
    <t>0.035498929821218</t>
  </si>
  <si>
    <t>0.033594071933339</t>
  </si>
  <si>
    <t>0.031731693486960</t>
  </si>
  <si>
    <t>0.029910654957242</t>
  </si>
  <si>
    <t>0.028129849769828</t>
  </si>
  <si>
    <t>0.026388203266894</t>
  </si>
  <si>
    <t>0.024684671709278</t>
  </si>
  <si>
    <t>0.023018241313216</t>
  </si>
  <si>
    <t>0.021387927320332</t>
  </si>
  <si>
    <t>0.019792773099572</t>
  </si>
  <si>
    <t>0.018231849279822</t>
  </si>
  <si>
    <t>0.016704252912028</t>
  </si>
  <si>
    <t>0.015209106659681</t>
  </si>
  <si>
    <t>0.013745558016569</t>
  </si>
  <si>
    <t>0.012312778550780</t>
  </si>
  <si>
    <t>0.010909963173935</t>
  </si>
  <si>
    <t>0.009536329434727</t>
  </si>
  <si>
    <t>0.008191116835840</t>
  </si>
  <si>
    <t>0.006873586173398</t>
  </si>
  <si>
    <t>0.005583018898089</t>
  </si>
  <si>
    <t>0.004318716497191</t>
  </si>
  <si>
    <t>0.003079999896722</t>
  </si>
  <si>
    <t>0.001866208882987</t>
  </si>
  <si>
    <t>0.000676701542824</t>
  </si>
  <si>
    <t>entradas</t>
  </si>
  <si>
    <t>T</t>
  </si>
  <si>
    <t>Vazão</t>
  </si>
  <si>
    <t>Temp</t>
  </si>
  <si>
    <t>estudo do problema</t>
  </si>
  <si>
    <t>saida</t>
  </si>
  <si>
    <t>Razão U</t>
  </si>
  <si>
    <t>1,5 m/s</t>
  </si>
  <si>
    <t>50, 60, 70 °C</t>
  </si>
  <si>
    <t>U0</t>
  </si>
  <si>
    <t>? %</t>
  </si>
  <si>
    <t>t</t>
  </si>
  <si>
    <t>RZ</t>
  </si>
  <si>
    <t>Q</t>
  </si>
  <si>
    <t>(t-2)</t>
  </si>
  <si>
    <t>(t-1)</t>
  </si>
  <si>
    <t>ent</t>
  </si>
  <si>
    <t>sai</t>
  </si>
  <si>
    <t>(t+1)</t>
  </si>
  <si>
    <t>RZ (t)</t>
  </si>
  <si>
    <t>RZ (t-1)</t>
  </si>
  <si>
    <t>RZ (t-2)</t>
  </si>
  <si>
    <t>0.850701952752008</t>
  </si>
  <si>
    <t>0.806144790701507</t>
  </si>
  <si>
    <t>0.771844809093322</t>
  </si>
  <si>
    <t>0.740031373673177</t>
  </si>
  <si>
    <t>0.710271860423692</t>
  </si>
  <si>
    <t>0.682443987739103</t>
  </si>
  <si>
    <t>0.656432138907497</t>
  </si>
  <si>
    <t>0.632099444753177</t>
  </si>
  <si>
    <t>0.609297166560693</t>
  </si>
  <si>
    <t>0.587875985957589</t>
  </si>
  <si>
    <t>0.567693689956992</t>
  </si>
  <si>
    <t>0.548619400385742</t>
  </si>
  <si>
    <t>0.530535384674827</t>
  </si>
  <si>
    <t>0.513337364150665</t>
  </si>
  <si>
    <t>0.496933964918061</t>
  </si>
  <si>
    <t>0.481245727024024</t>
  </si>
  <si>
    <t>0.466203926046643</t>
  </si>
  <si>
    <t>0.451749355622530</t>
  </si>
  <si>
    <t>0.437831153099334</t>
  </si>
  <si>
    <t>0.424405710044397</t>
  </si>
  <si>
    <t>0.411435685328592</t>
  </si>
  <si>
    <t>0.398889124724932</t>
  </si>
  <si>
    <t>0.386738683425798</t>
  </si>
  <si>
    <t>0.374960944101906</t>
  </si>
  <si>
    <t>0.363535821540136</t>
  </si>
  <si>
    <t>0.352446044569391</t>
  </si>
  <si>
    <t>0.341676706326435</t>
  </si>
  <si>
    <t>0.331214874592695</t>
  </si>
  <si>
    <t>0.321049254748174</t>
  </si>
  <si>
    <t>0.311169898720398</t>
  </si>
  <si>
    <t>0.301567954105489</t>
  </si>
  <si>
    <t>0.292235448366012</t>
  </si>
  <si>
    <t>0.283165103664135</t>
  </si>
  <si>
    <t>0.274350178462325</t>
  </si>
  <si>
    <t>0.265784332525973</t>
  </si>
  <si>
    <t>0.257461512399473</t>
  </si>
  <si>
    <t>0.249375854805109</t>
  </si>
  <si>
    <t>0.241521605744417</t>
  </si>
  <si>
    <t>0.233893053368363</t>
  </si>
  <si>
    <t>0.226484472935287</t>
  </si>
  <si>
    <t>0.219290082394394</t>
  </si>
  <si>
    <t>0.212304007330724</t>
  </si>
  <si>
    <t>0.205520254180668</t>
  </si>
  <si>
    <t>0.198932690783734</t>
  </si>
  <si>
    <t>0.192535033477236</t>
  </si>
  <si>
    <t>0.186320840069776</t>
  </si>
  <si>
    <t>0.180283508146144</t>
  </si>
  <si>
    <t>0.174416278263716</t>
  </si>
  <si>
    <t>0.168712241700480</t>
  </si>
  <si>
    <t>0.163164352506318</t>
  </si>
  <si>
    <t>0.157765443691305</t>
  </si>
  <si>
    <t>0.152508247462697</t>
  </si>
  <si>
    <t>0.147385419488482</t>
  </si>
  <si>
    <t>0.142389567223709</t>
  </si>
  <si>
    <t>0.137513282382590</t>
  </si>
  <si>
    <t>0.132749177674421</t>
  </si>
  <si>
    <t>0.128089927938079</t>
  </si>
  <si>
    <t>0.123528315811307</t>
  </si>
  <si>
    <t>0.119057282048293</t>
  </si>
  <si>
    <t>0.114669980550591</t>
  </si>
  <si>
    <t>0.110359838099848</t>
  </si>
  <si>
    <t>0.106120618667623</t>
  </si>
  <si>
    <t>0.101946492028600</t>
  </si>
  <si>
    <t>0.097832106212920</t>
  </si>
  <si>
    <t>0.093772663098624</t>
  </si>
  <si>
    <t>0.089763996168418</t>
  </si>
  <si>
    <t>0.085802649135096</t>
  </si>
  <si>
    <t>0.081885953783925</t>
  </si>
  <si>
    <t>0.078012104997177</t>
  </si>
  <si>
    <t>0.074180230528087</t>
  </si>
  <si>
    <t>0.070390452701581</t>
  </si>
  <si>
    <t>0.066643938858436</t>
  </si>
  <si>
    <t>0.062942937064868</t>
  </si>
  <si>
    <t>0.059290793414292</t>
  </si>
  <si>
    <t>0.055691947196675</t>
  </si>
  <si>
    <t>0.052151900346913</t>
  </si>
  <si>
    <t>0.048677157950069</t>
  </si>
  <si>
    <t>0.045275137213910</t>
  </si>
  <si>
    <t>0.041954043246506</t>
  </si>
  <si>
    <t>0.038722711202299</t>
  </si>
  <si>
    <t>0.035590415871422</t>
  </si>
  <si>
    <t>0.032566651535918</t>
  </si>
  <si>
    <t>0.029660886823752</t>
  </si>
  <si>
    <t>0.026882301244856</t>
  </si>
  <si>
    <t>0.024239511948686</t>
  </si>
  <si>
    <t>0.021740300835523</t>
  </si>
  <si>
    <t>0.019391353311299</t>
  </si>
  <si>
    <t>0.017198020535717</t>
  </si>
  <si>
    <t>0.015164116843869</t>
  </si>
  <si>
    <t>0.013291763042066</t>
  </si>
  <si>
    <t>0.011581284477627</t>
  </si>
  <si>
    <t>0.010031170227777</t>
  </si>
  <si>
    <t>0.008638096594241</t>
  </si>
  <si>
    <t>0.007397014550076</t>
  </si>
  <si>
    <t>0.006301297139429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</si>
</sst>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/>
    <xf numFmtId="2" fontId="0" fillId="0" borderId="0" xfId="0" applyNumberFormat="1"/>
    <xf numFmtId="164" fontId="0" fillId="0" borderId="0" xfId="0" applyNumberFormat="1"/>
    <xf numFmtId="0" fontId="0" fillId="6" borderId="0" xfId="0" applyFill="1"/>
    <xf numFmtId="2" fontId="0" fillId="6" borderId="0" xfId="0" applyNumberFormat="1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50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problema!$B$2</c:f>
              <c:strCache>
                <c:ptCount val="1"/>
                <c:pt idx="0">
                  <c:v>50℃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0">
                <a:solidFill>
                  <a:schemeClr val="accent1"/>
                </a:solidFill>
              </a:ln>
              <a:effectLst/>
            </c:spPr>
          </c:marker>
          <c:xVal>
            <c:numRef>
              <c:f>problema!$A$3:$A$123</c:f>
              <c:numCache>
                <c:formatCode>General</c:formatCode>
                <c:ptCount val="1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</c:numCache>
            </c:numRef>
          </c:xVal>
          <c:yVal>
            <c:numRef>
              <c:f>problema!$B$3:$B$123</c:f>
              <c:numCache>
                <c:formatCode>General</c:formatCode>
                <c:ptCount val="121"/>
                <c:pt idx="0">
                  <c:v>0.98330000000000006</c:v>
                </c:pt>
                <c:pt idx="1">
                  <c:v>0.93735024917692789</c:v>
                </c:pt>
                <c:pt idx="2">
                  <c:v>0.90157943128356965</c:v>
                </c:pt>
                <c:pt idx="3">
                  <c:v>0.86910549399816595</c:v>
                </c:pt>
                <c:pt idx="4">
                  <c:v>0.83888810832676408</c:v>
                </c:pt>
                <c:pt idx="5">
                  <c:v>0.81044790105452891</c:v>
                </c:pt>
                <c:pt idx="6">
                  <c:v>0.78350132898826819</c:v>
                </c:pt>
                <c:pt idx="7">
                  <c:v>0.75785718836939098</c:v>
                </c:pt>
                <c:pt idx="8">
                  <c:v>0.73337556330359566</c:v>
                </c:pt>
                <c:pt idx="9">
                  <c:v>0.70994820317337703</c:v>
                </c:pt>
                <c:pt idx="10">
                  <c:v>0.68748792438305295</c:v>
                </c:pt>
                <c:pt idx="11">
                  <c:v>0.66592236433478669</c:v>
                </c:pt>
                <c:pt idx="12">
                  <c:v>0.64519004984769412</c:v>
                </c:pt>
                <c:pt idx="13">
                  <c:v>0.6252377912465954</c:v>
                </c:pt>
                <c:pt idx="14">
                  <c:v>0.60601888158496631</c:v>
                </c:pt>
                <c:pt idx="15">
                  <c:v>0.58749180865719586</c:v>
                </c:pt>
                <c:pt idx="16">
                  <c:v>0.56961930672676608</c:v>
                </c:pt>
                <c:pt idx="17">
                  <c:v>0.55236764091440893</c:v>
                </c:pt>
                <c:pt idx="18">
                  <c:v>0.53570605552235429</c:v>
                </c:pt>
                <c:pt idx="19">
                  <c:v>0.51960634075043899</c:v>
                </c:pt>
                <c:pt idx="20">
                  <c:v>0.50404248677537589</c:v>
                </c:pt>
                <c:pt idx="21">
                  <c:v>0.48899040353504991</c:v>
                </c:pt>
                <c:pt idx="22">
                  <c:v>0.47442769077288521</c:v>
                </c:pt>
                <c:pt idx="23">
                  <c:v>0.4603334471156118</c:v>
                </c:pt>
                <c:pt idx="24">
                  <c:v>0.44668810988295077</c:v>
                </c:pt>
                <c:pt idx="25">
                  <c:v>0.43347331939504102</c:v>
                </c:pt>
                <c:pt idx="26">
                  <c:v>0.42067180302977297</c:v>
                </c:pt>
                <c:pt idx="27">
                  <c:v>0.40826727536761537</c:v>
                </c:pt>
                <c:pt idx="28">
                  <c:v>0.39624435156551324</c:v>
                </c:pt>
                <c:pt idx="29">
                  <c:v>0.38458847170477889</c:v>
                </c:pt>
                <c:pt idx="30">
                  <c:v>0.37328583431613976</c:v>
                </c:pt>
                <c:pt idx="31">
                  <c:v>0.36232333763699759</c:v>
                </c:pt>
                <c:pt idx="32">
                  <c:v>0.35168852742897078</c:v>
                </c:pt>
                <c:pt idx="33">
                  <c:v>0.34136955039764311</c:v>
                </c:pt>
                <c:pt idx="34">
                  <c:v>0.33135511242543864</c:v>
                </c:pt>
                <c:pt idx="35">
                  <c:v>0.32163444096318156</c:v>
                </c:pt>
                <c:pt idx="36">
                  <c:v>0.31219725103405166</c:v>
                </c:pt>
                <c:pt idx="37">
                  <c:v>0.30303371439110355</c:v>
                </c:pt>
                <c:pt idx="38">
                  <c:v>0.29413443144074108</c:v>
                </c:pt>
                <c:pt idx="39">
                  <c:v>0.28549040560295463</c:v>
                </c:pt>
                <c:pt idx="40">
                  <c:v>0.27709301982725648</c:v>
                </c:pt>
                <c:pt idx="41">
                  <c:v>0.26893401502320841</c:v>
                </c:pt>
                <c:pt idx="42">
                  <c:v>0.26100547019774095</c:v>
                </c:pt>
                <c:pt idx="43">
                  <c:v>0.25329978411938608</c:v>
                </c:pt>
                <c:pt idx="44">
                  <c:v>0.24580965835306873</c:v>
                </c:pt>
                <c:pt idx="45">
                  <c:v>0.23852808152901422</c:v>
                </c:pt>
                <c:pt idx="46">
                  <c:v>0.23144831472624855</c:v>
                </c:pt>
                <c:pt idx="47">
                  <c:v>0.22456387786562343</c:v>
                </c:pt>
                <c:pt idx="48">
                  <c:v>0.21786853701967507</c:v>
                </c:pt>
                <c:pt idx="49">
                  <c:v>0.21135629255729499</c:v>
                </c:pt>
                <c:pt idx="50">
                  <c:v>0.20502136805038201</c:v>
                </c:pt>
                <c:pt idx="51">
                  <c:v>0.19885819987763625</c:v>
                </c:pt>
                <c:pt idx="52">
                  <c:v>0.19286142746758245</c:v>
                </c:pt>
                <c:pt idx="53">
                  <c:v>0.18702588412897242</c:v>
                </c:pt>
                <c:pt idx="54">
                  <c:v>0.18134658842201073</c:v>
                </c:pt>
                <c:pt idx="55">
                  <c:v>0.17581873602850245</c:v>
                </c:pt>
                <c:pt idx="56">
                  <c:v>0.17043769208311149</c:v>
                </c:pt>
                <c:pt idx="57">
                  <c:v>0.16519898393154059</c:v>
                </c:pt>
                <c:pt idx="58">
                  <c:v>0.16009829428464101</c:v>
                </c:pt>
                <c:pt idx="59">
                  <c:v>0.15513145474029783</c:v>
                </c:pt>
                <c:pt idx="60">
                  <c:v>0.15029443964747252</c:v>
                </c:pt>
                <c:pt idx="61">
                  <c:v>0.14558336028902769</c:v>
                </c:pt>
                <c:pt idx="62">
                  <c:v>0.14099445936198379</c:v>
                </c:pt>
                <c:pt idx="63">
                  <c:v>0.13652410573565371</c:v>
                </c:pt>
                <c:pt idx="64">
                  <c:v>0.13216878946973071</c:v>
                </c:pt>
                <c:pt idx="65">
                  <c:v>0.12792511707585569</c:v>
                </c:pt>
                <c:pt idx="66">
                  <c:v>0.12378980700750969</c:v>
                </c:pt>
                <c:pt idx="67">
                  <c:v>0.11975968536426257</c:v>
                </c:pt>
                <c:pt idx="68">
                  <c:v>0.11583168179748343</c:v>
                </c:pt>
                <c:pt idx="69">
                  <c:v>0.11200282560559532</c:v>
                </c:pt>
                <c:pt idx="70">
                  <c:v>0.10827024200783703</c:v>
                </c:pt>
                <c:pt idx="71">
                  <c:v>0.10463114858630701</c:v>
                </c:pt>
                <c:pt idx="72">
                  <c:v>0.1010828518867905</c:v>
                </c:pt>
                <c:pt idx="73">
                  <c:v>9.7622744169544473E-2</c:v>
                </c:pt>
                <c:pt idx="74">
                  <c:v>9.4248300301832455E-2</c:v>
                </c:pt>
                <c:pt idx="75">
                  <c:v>9.0957074784550784E-2</c:v>
                </c:pt>
                <c:pt idx="76">
                  <c:v>8.7746698905811937E-2</c:v>
                </c:pt>
                <c:pt idx="77">
                  <c:v>8.4614878014819983E-2</c:v>
                </c:pt>
                <c:pt idx="78">
                  <c:v>8.1559388909800856E-2</c:v>
                </c:pt>
                <c:pt idx="79">
                  <c:v>7.857807733416583E-2</c:v>
                </c:pt>
                <c:pt idx="80">
                  <c:v>7.5668855575434124E-2</c:v>
                </c:pt>
                <c:pt idx="81">
                  <c:v>7.2829700161799737E-2</c:v>
                </c:pt>
                <c:pt idx="82">
                  <c:v>7.0058649651529858E-2</c:v>
                </c:pt>
                <c:pt idx="83">
                  <c:v>6.7353802510681182E-2</c:v>
                </c:pt>
                <c:pt idx="84">
                  <c:v>6.4713315074882871E-2</c:v>
                </c:pt>
                <c:pt idx="85">
                  <c:v>6.2135399591192686E-2</c:v>
                </c:pt>
                <c:pt idx="86">
                  <c:v>5.9618322336258578E-2</c:v>
                </c:pt>
                <c:pt idx="87">
                  <c:v>5.7160401807236971E-2</c:v>
                </c:pt>
                <c:pt idx="88">
                  <c:v>5.4760006982122411E-2</c:v>
                </c:pt>
                <c:pt idx="89">
                  <c:v>5.2415555646323553E-2</c:v>
                </c:pt>
                <c:pt idx="90">
                  <c:v>5.0125512782503101E-2</c:v>
                </c:pt>
                <c:pt idx="91">
                  <c:v>4.788838902085385E-2</c:v>
                </c:pt>
                <c:pt idx="92">
                  <c:v>4.5702739147142235E-2</c:v>
                </c:pt>
                <c:pt idx="93">
                  <c:v>4.3567160665992533E-2</c:v>
                </c:pt>
                <c:pt idx="94">
                  <c:v>4.148029241700768E-2</c:v>
                </c:pt>
                <c:pt idx="95">
                  <c:v>3.9440813241465589E-2</c:v>
                </c:pt>
                <c:pt idx="96">
                  <c:v>3.7447440697427226E-2</c:v>
                </c:pt>
                <c:pt idx="97">
                  <c:v>3.5498929821218161E-2</c:v>
                </c:pt>
                <c:pt idx="98">
                  <c:v>3.3594071933339298E-2</c:v>
                </c:pt>
                <c:pt idx="99">
                  <c:v>3.1731693486959756E-2</c:v>
                </c:pt>
                <c:pt idx="100">
                  <c:v>2.9910654957242433E-2</c:v>
                </c:pt>
                <c:pt idx="101">
                  <c:v>2.8129849769827853E-2</c:v>
                </c:pt>
                <c:pt idx="102">
                  <c:v>2.638820326689445E-2</c:v>
                </c:pt>
                <c:pt idx="103">
                  <c:v>2.4684671709278405E-2</c:v>
                </c:pt>
                <c:pt idx="104">
                  <c:v>2.3018241313215893E-2</c:v>
                </c:pt>
                <c:pt idx="105">
                  <c:v>2.1387927320332123E-2</c:v>
                </c:pt>
                <c:pt idx="106">
                  <c:v>1.9792773099572447E-2</c:v>
                </c:pt>
                <c:pt idx="107">
                  <c:v>1.823184927982241E-2</c:v>
                </c:pt>
                <c:pt idx="108">
                  <c:v>1.6704252912028428E-2</c:v>
                </c:pt>
                <c:pt idx="109">
                  <c:v>1.5209106659680505E-2</c:v>
                </c:pt>
                <c:pt idx="110">
                  <c:v>1.3745558016568904E-2</c:v>
                </c:pt>
                <c:pt idx="111">
                  <c:v>1.2312778550779946E-2</c:v>
                </c:pt>
                <c:pt idx="112">
                  <c:v>1.0909963173935278E-2</c:v>
                </c:pt>
                <c:pt idx="113">
                  <c:v>9.5363294347267646E-3</c:v>
                </c:pt>
                <c:pt idx="114">
                  <c:v>8.1911168358401731E-3</c:v>
                </c:pt>
                <c:pt idx="115">
                  <c:v>6.8735861733980053E-3</c:v>
                </c:pt>
                <c:pt idx="116">
                  <c:v>5.5830188980892093E-3</c:v>
                </c:pt>
                <c:pt idx="117">
                  <c:v>4.3187164971914549E-3</c:v>
                </c:pt>
                <c:pt idx="118">
                  <c:v>3.079999896722474E-3</c:v>
                </c:pt>
                <c:pt idx="119">
                  <c:v>1.8662088829870527E-3</c:v>
                </c:pt>
                <c:pt idx="120">
                  <c:v>6.7670154282400974E-4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66-4964-A31C-646470AC9493}"/>
            </c:ext>
          </c:extLst>
        </c:ser>
        <c:ser>
          <c:idx val="1"/>
          <c:order val="1"/>
          <c:tx>
            <c:strRef>
              <c:f>problema!$C$2</c:f>
              <c:strCache>
                <c:ptCount val="1"/>
                <c:pt idx="0">
                  <c:v>60℃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problema!$A$3:$A$123</c:f>
              <c:numCache>
                <c:formatCode>General</c:formatCode>
                <c:ptCount val="1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</c:numCache>
            </c:numRef>
          </c:xVal>
          <c:yVal>
            <c:numRef>
              <c:f>problema!$C$3:$C$123</c:f>
              <c:numCache>
                <c:formatCode>General</c:formatCode>
                <c:ptCount val="121"/>
                <c:pt idx="0">
                  <c:v>0.98730000000000007</c:v>
                </c:pt>
                <c:pt idx="1">
                  <c:v>0.9020058734476839</c:v>
                </c:pt>
                <c:pt idx="2">
                  <c:v>0.85080337899315572</c:v>
                </c:pt>
                <c:pt idx="3">
                  <c:v>0.8087706170540061</c:v>
                </c:pt>
                <c:pt idx="4">
                  <c:v>0.77217602902382998</c:v>
                </c:pt>
                <c:pt idx="5">
                  <c:v>0.73939608303370519</c:v>
                </c:pt>
                <c:pt idx="6">
                  <c:v>0.70952597825762864</c:v>
                </c:pt>
                <c:pt idx="7">
                  <c:v>0.68199124488353013</c:v>
                </c:pt>
                <c:pt idx="8">
                  <c:v>0.65639598588092052</c:v>
                </c:pt>
                <c:pt idx="9">
                  <c:v>0.63245147054455808</c:v>
                </c:pt>
                <c:pt idx="10">
                  <c:v>0.60993818994523741</c:v>
                </c:pt>
                <c:pt idx="11">
                  <c:v>0.58868386616978285</c:v>
                </c:pt>
                <c:pt idx="12">
                  <c:v>0.56854984687574528</c:v>
                </c:pt>
                <c:pt idx="13">
                  <c:v>0.54942224601576894</c:v>
                </c:pt>
                <c:pt idx="14">
                  <c:v>0.53120593247504333</c:v>
                </c:pt>
                <c:pt idx="15">
                  <c:v>0.51382031039162257</c:v>
                </c:pt>
                <c:pt idx="16">
                  <c:v>0.4971962717026101</c:v>
                </c:pt>
                <c:pt idx="17">
                  <c:v>0.48127394136619411</c:v>
                </c:pt>
                <c:pt idx="18">
                  <c:v>0.46600097393474665</c:v>
                </c:pt>
                <c:pt idx="19">
                  <c:v>0.45133124309170408</c:v>
                </c:pt>
                <c:pt idx="20">
                  <c:v>0.43722381729636622</c:v>
                </c:pt>
                <c:pt idx="21">
                  <c:v>0.42364214768582492</c:v>
                </c:pt>
                <c:pt idx="22">
                  <c:v>0.4105534160939231</c:v>
                </c:pt>
                <c:pt idx="23">
                  <c:v>0.39792800566984504</c:v>
                </c:pt>
                <c:pt idx="24">
                  <c:v>0.3857390666375205</c:v>
                </c:pt>
                <c:pt idx="25">
                  <c:v>0.37396215678827621</c:v>
                </c:pt>
                <c:pt idx="26">
                  <c:v>0.36257494132746554</c:v>
                </c:pt>
                <c:pt idx="27">
                  <c:v>0.351556940337587</c:v>
                </c:pt>
                <c:pt idx="28">
                  <c:v>0.34088931479557327</c:v>
                </c:pt>
                <c:pt idx="29">
                  <c:v>0.33055468407269484</c:v>
                </c:pt>
                <c:pt idx="30">
                  <c:v>0.32053696934471509</c:v>
                </c:pt>
                <c:pt idx="31">
                  <c:v>0.31082125848139258</c:v>
                </c:pt>
                <c:pt idx="32">
                  <c:v>0.30139368886245038</c:v>
                </c:pt>
                <c:pt idx="33">
                  <c:v>0.29224134524882517</c:v>
                </c:pt>
                <c:pt idx="34">
                  <c:v>0.28335217037206506</c:v>
                </c:pt>
                <c:pt idx="35">
                  <c:v>0.27471488632644109</c:v>
                </c:pt>
                <c:pt idx="36">
                  <c:v>0.2663189251839963</c:v>
                </c:pt>
                <c:pt idx="37">
                  <c:v>0.25815436752178567</c:v>
                </c:pt>
                <c:pt idx="38">
                  <c:v>0.25021188776764297</c:v>
                </c:pt>
                <c:pt idx="39">
                  <c:v>0.242482705447159</c:v>
                </c:pt>
                <c:pt idx="40">
                  <c:v>0.23495854155857376</c:v>
                </c:pt>
                <c:pt idx="41">
                  <c:v>0.2276315794206612</c:v>
                </c:pt>
                <c:pt idx="42">
                  <c:v>0.22049442943643849</c:v>
                </c:pt>
                <c:pt idx="43">
                  <c:v>0.21354009729668766</c:v>
                </c:pt>
                <c:pt idx="44">
                  <c:v>0.20676195521501195</c:v>
                </c:pt>
                <c:pt idx="45">
                  <c:v>0.20015371584285102</c:v>
                </c:pt>
                <c:pt idx="46">
                  <c:v>0.19370940856066932</c:v>
                </c:pt>
                <c:pt idx="47">
                  <c:v>0.18742335788186865</c:v>
                </c:pt>
                <c:pt idx="48">
                  <c:v>0.18129016374023305</c:v>
                </c:pt>
                <c:pt idx="49">
                  <c:v>0.17530468346087541</c:v>
                </c:pt>
                <c:pt idx="50">
                  <c:v>0.16946201523957349</c:v>
                </c:pt>
                <c:pt idx="51">
                  <c:v>0.16375748297678566</c:v>
                </c:pt>
                <c:pt idx="52">
                  <c:v>0.15818662233100672</c:v>
                </c:pt>
                <c:pt idx="53">
                  <c:v>0.15274516787202069</c:v>
                </c:pt>
                <c:pt idx="54">
                  <c:v>0.14742904122835643</c:v>
                </c:pt>
                <c:pt idx="55">
                  <c:v>0.14223434013518438</c:v>
                </c:pt>
                <c:pt idx="56">
                  <c:v>0.13715732829928873</c:v>
                </c:pt>
                <c:pt idx="57">
                  <c:v>0.13219442600683318</c:v>
                </c:pt>
                <c:pt idx="58">
                  <c:v>0.12734220140757685</c:v>
                </c:pt>
                <c:pt idx="59">
                  <c:v>0.12259736241616465</c:v>
                </c:pt>
                <c:pt idx="60">
                  <c:v>0.11795674917725907</c:v>
                </c:pt>
                <c:pt idx="61">
                  <c:v>0.11341732704668173</c:v>
                </c:pt>
                <c:pt idx="62">
                  <c:v>0.10897618004550064</c:v>
                </c:pt>
                <c:pt idx="63">
                  <c:v>0.10463050474824909</c:v>
                </c:pt>
                <c:pt idx="64">
                  <c:v>0.10037760457019315</c:v>
                </c:pt>
                <c:pt idx="65">
                  <c:v>9.6214884421921526E-2</c:v>
                </c:pt>
                <c:pt idx="66">
                  <c:v>9.2139845702486262E-2</c:v>
                </c:pt>
                <c:pt idx="67">
                  <c:v>8.8150081604993796E-2</c:v>
                </c:pt>
                <c:pt idx="68">
                  <c:v>8.4243272710901151E-2</c:v>
                </c:pt>
                <c:pt idx="69">
                  <c:v>8.0417182851408336E-2</c:v>
                </c:pt>
                <c:pt idx="70">
                  <c:v>7.6669655216243637E-2</c:v>
                </c:pt>
                <c:pt idx="71">
                  <c:v>7.2998608691839856E-2</c:v>
                </c:pt>
                <c:pt idx="72">
                  <c:v>6.940203441246362E-2</c:v>
                </c:pt>
                <c:pt idx="73">
                  <c:v>6.5877992509221744E-2</c:v>
                </c:pt>
                <c:pt idx="74">
                  <c:v>6.2424609043154555E-2</c:v>
                </c:pt>
                <c:pt idx="75">
                  <c:v>5.9040073109734692E-2</c:v>
                </c:pt>
                <c:pt idx="76">
                  <c:v>5.5722634103135854E-2</c:v>
                </c:pt>
                <c:pt idx="77">
                  <c:v>5.2470599129555512E-2</c:v>
                </c:pt>
                <c:pt idx="78">
                  <c:v>4.9282330559732079E-2</c:v>
                </c:pt>
                <c:pt idx="79">
                  <c:v>4.6156243711558964E-2</c:v>
                </c:pt>
                <c:pt idx="80">
                  <c:v>4.3090804654401738E-2</c:v>
                </c:pt>
                <c:pt idx="81">
                  <c:v>4.0084528127361047E-2</c:v>
                </c:pt>
                <c:pt idx="82">
                  <c:v>3.7135975564308865E-2</c:v>
                </c:pt>
                <c:pt idx="83">
                  <c:v>3.4243753219054901E-2</c:v>
                </c:pt>
                <c:pt idx="84">
                  <c:v>3.1406510384491548E-2</c:v>
                </c:pt>
                <c:pt idx="85">
                  <c:v>2.8622937700003404E-2</c:v>
                </c:pt>
                <c:pt idx="86">
                  <c:v>2.5891765541844303E-2</c:v>
                </c:pt>
                <c:pt idx="87">
                  <c:v>2.3211762491555599E-2</c:v>
                </c:pt>
                <c:pt idx="88">
                  <c:v>2.0581733877845648E-2</c:v>
                </c:pt>
                <c:pt idx="89">
                  <c:v>1.8000520387662422E-2</c:v>
                </c:pt>
                <c:pt idx="90">
                  <c:v>1.5466996742491496E-2</c:v>
                </c:pt>
                <c:pt idx="91">
                  <c:v>1.2980070436171387E-2</c:v>
                </c:pt>
                <c:pt idx="92">
                  <c:v>1.0538680530770783E-2</c:v>
                </c:pt>
                <c:pt idx="93">
                  <c:v>8.1417965073025123E-3</c:v>
                </c:pt>
                <c:pt idx="94">
                  <c:v>5.7884171682508201E-3</c:v>
                </c:pt>
                <c:pt idx="95">
                  <c:v>3.4775695891010039E-3</c:v>
                </c:pt>
                <c:pt idx="96">
                  <c:v>1.2083081162188036E-3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66-4964-A31C-646470AC9493}"/>
            </c:ext>
          </c:extLst>
        </c:ser>
        <c:ser>
          <c:idx val="2"/>
          <c:order val="2"/>
          <c:tx>
            <c:strRef>
              <c:f>problema!$D$2</c:f>
              <c:strCache>
                <c:ptCount val="1"/>
                <c:pt idx="0">
                  <c:v>70℃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problema!$A$3:$A$123</c:f>
              <c:numCache>
                <c:formatCode>General</c:formatCode>
                <c:ptCount val="1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</c:numCache>
            </c:numRef>
          </c:xVal>
          <c:yVal>
            <c:numRef>
              <c:f>problema!$D$3:$D$123</c:f>
              <c:numCache>
                <c:formatCode>General</c:formatCode>
                <c:ptCount val="121"/>
                <c:pt idx="0">
                  <c:v>0.99600000000000022</c:v>
                </c:pt>
                <c:pt idx="1">
                  <c:v>0.87608552365328896</c:v>
                </c:pt>
                <c:pt idx="2">
                  <c:v>0.81427713331107299</c:v>
                </c:pt>
                <c:pt idx="3">
                  <c:v>0.76582639560478949</c:v>
                </c:pt>
                <c:pt idx="4">
                  <c:v>0.72489119573848937</c:v>
                </c:pt>
                <c:pt idx="5">
                  <c:v>0.68903062552350125</c:v>
                </c:pt>
                <c:pt idx="6">
                  <c:v>0.65692471190441459</c:v>
                </c:pt>
                <c:pt idx="7">
                  <c:v>0.62775601088958588</c:v>
                </c:pt>
                <c:pt idx="8">
                  <c:v>0.6009732361482778</c:v>
                </c:pt>
                <c:pt idx="9">
                  <c:v>0.57618201922547452</c:v>
                </c:pt>
                <c:pt idx="10">
                  <c:v>0.55308775300518764</c:v>
                </c:pt>
                <c:pt idx="11">
                  <c:v>0.53146292033505071</c:v>
                </c:pt>
                <c:pt idx="12">
                  <c:v>0.51112713245420482</c:v>
                </c:pt>
                <c:pt idx="13">
                  <c:v>0.4919342803867483</c:v>
                </c:pt>
                <c:pt idx="14">
                  <c:v>0.47376391024444392</c:v>
                </c:pt>
                <c:pt idx="15">
                  <c:v>0.4565152302714825</c:v>
                </c:pt>
                <c:pt idx="16">
                  <c:v>0.44010282415068297</c:v>
                </c:pt>
                <c:pt idx="17">
                  <c:v>0.42445350823600775</c:v>
                </c:pt>
                <c:pt idx="18">
                  <c:v>0.40950397797754451</c:v>
                </c:pt>
                <c:pt idx="19">
                  <c:v>0.39519901245503603</c:v>
                </c:pt>
                <c:pt idx="20">
                  <c:v>0.38149008222851027</c:v>
                </c:pt>
                <c:pt idx="21">
                  <c:v>0.36833425425466698</c:v>
                </c:pt>
                <c:pt idx="22">
                  <c:v>0.35569331934473974</c:v>
                </c:pt>
                <c:pt idx="23">
                  <c:v>0.3435330888783929</c:v>
                </c:pt>
                <c:pt idx="24">
                  <c:v>0.33182282201217789</c:v>
                </c:pt>
                <c:pt idx="25">
                  <c:v>0.32053475474502285</c:v>
                </c:pt>
                <c:pt idx="26">
                  <c:v>0.30964370938310309</c:v>
                </c:pt>
                <c:pt idx="27">
                  <c:v>0.29912676811890881</c:v>
                </c:pt>
                <c:pt idx="28">
                  <c:v>0.28896299821928395</c:v>
                </c:pt>
                <c:pt idx="29">
                  <c:v>0.27913321911597849</c:v>
                </c:pt>
                <c:pt idx="30">
                  <c:v>0.26961980378963218</c:v>
                </c:pt>
                <c:pt idx="31">
                  <c:v>0.26040650842737961</c:v>
                </c:pt>
                <c:pt idx="32">
                  <c:v>0.25147832555102506</c:v>
                </c:pt>
                <c:pt idx="33">
                  <c:v>0.24282135675316252</c:v>
                </c:pt>
                <c:pt idx="34">
                  <c:v>0.23442270191199094</c:v>
                </c:pt>
                <c:pt idx="35">
                  <c:v>0.22627036233221298</c:v>
                </c:pt>
                <c:pt idx="36">
                  <c:v>0.21835315571634378</c:v>
                </c:pt>
                <c:pt idx="37">
                  <c:v>0.21066064123548145</c:v>
                </c:pt>
                <c:pt idx="38">
                  <c:v>0.20318305326168001</c:v>
                </c:pt>
                <c:pt idx="39">
                  <c:v>0.19591124256114739</c:v>
                </c:pt>
                <c:pt idx="40">
                  <c:v>0.18883662394038297</c:v>
                </c:pt>
                <c:pt idx="41">
                  <c:v>0.18195112949524411</c:v>
                </c:pt>
                <c:pt idx="42">
                  <c:v>0.1752471667428312</c:v>
                </c:pt>
                <c:pt idx="43">
                  <c:v>0.16871758102349538</c:v>
                </c:pt>
                <c:pt idx="44">
                  <c:v>0.16235562164957257</c:v>
                </c:pt>
                <c:pt idx="45">
                  <c:v>0.15615491135196569</c:v>
                </c:pt>
                <c:pt idx="46">
                  <c:v>0.15010941863821692</c:v>
                </c:pt>
                <c:pt idx="47">
                  <c:v>0.14421343272833692</c:v>
                </c:pt>
                <c:pt idx="48">
                  <c:v>0.13846154077916228</c:v>
                </c:pt>
                <c:pt idx="49">
                  <c:v>0.13284860714577357</c:v>
                </c:pt>
                <c:pt idx="50">
                  <c:v>0.12736975446066928</c:v>
                </c:pt>
                <c:pt idx="51">
                  <c:v>0.12202034633888886</c:v>
                </c:pt>
                <c:pt idx="52">
                  <c:v>0.11679597154084259</c:v>
                </c:pt>
                <c:pt idx="53">
                  <c:v>0.1116924294448996</c:v>
                </c:pt>
                <c:pt idx="54">
                  <c:v>0.10670571669927714</c:v>
                </c:pt>
                <c:pt idx="55">
                  <c:v>0.10183201493792382</c:v>
                </c:pt>
                <c:pt idx="56">
                  <c:v>9.7067679458235079E-2</c:v>
                </c:pt>
                <c:pt idx="57">
                  <c:v>9.2409228769879059E-2</c:v>
                </c:pt>
                <c:pt idx="58">
                  <c:v>8.785333493399522E-2</c:v>
                </c:pt>
                <c:pt idx="59">
                  <c:v>8.3396814620747717E-2</c:v>
                </c:pt>
                <c:pt idx="60">
                  <c:v>7.9036620820889691E-2</c:v>
                </c:pt>
                <c:pt idx="61">
                  <c:v>7.4769835153705222E-2</c:v>
                </c:pt>
                <c:pt idx="62">
                  <c:v>7.0593660719634466E-2</c:v>
                </c:pt>
                <c:pt idx="63">
                  <c:v>6.6505415451112382E-2</c:v>
                </c:pt>
                <c:pt idx="64">
                  <c:v>6.2502525919782559E-2</c:v>
                </c:pt>
                <c:pt idx="65">
                  <c:v>5.8582521562354051E-2</c:v>
                </c:pt>
                <c:pt idx="66">
                  <c:v>5.4743029291003775E-2</c:v>
                </c:pt>
                <c:pt idx="67">
                  <c:v>5.0981768457479482E-2</c:v>
                </c:pt>
                <c:pt idx="68">
                  <c:v>4.7296546142944151E-2</c:v>
                </c:pt>
                <c:pt idx="69">
                  <c:v>4.3685252748180164E-2</c:v>
                </c:pt>
                <c:pt idx="70">
                  <c:v>4.0145857861096673E-2</c:v>
                </c:pt>
                <c:pt idx="71">
                  <c:v>3.6676406380529547E-2</c:v>
                </c:pt>
                <c:pt idx="72">
                  <c:v>3.3275014877206188E-2</c:v>
                </c:pt>
                <c:pt idx="73">
                  <c:v>2.9939868174396256E-2</c:v>
                </c:pt>
                <c:pt idx="74">
                  <c:v>2.6669216132288093E-2</c:v>
                </c:pt>
                <c:pt idx="75">
                  <c:v>2.346137062147996E-2</c:v>
                </c:pt>
                <c:pt idx="76">
                  <c:v>2.031470267219912E-2</c:v>
                </c:pt>
                <c:pt idx="77">
                  <c:v>1.7227639786971755E-2</c:v>
                </c:pt>
                <c:pt idx="78">
                  <c:v>1.4198663405465661E-2</c:v>
                </c:pt>
                <c:pt idx="79">
                  <c:v>1.1226306511143813E-2</c:v>
                </c:pt>
                <c:pt idx="80">
                  <c:v>8.3091513701831765E-3</c:v>
                </c:pt>
                <c:pt idx="81">
                  <c:v>5.4458273938691737E-3</c:v>
                </c:pt>
                <c:pt idx="82">
                  <c:v>2.6350091163586664E-3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7D-4D2A-BF1E-895EA4024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17263"/>
        <c:axId val="133917743"/>
      </c:scatterChart>
      <c:valAx>
        <c:axId val="13391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/>
                  <a:t>Tempo (minutos)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917743"/>
        <c:crosses val="autoZero"/>
        <c:crossBetween val="midCat"/>
      </c:valAx>
      <c:valAx>
        <c:axId val="13391774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/>
                  <a:t>Razão de Água (RZ)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917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479004582872808"/>
          <c:y val="0.33202573679451125"/>
          <c:w val="9.7050504896865036E-2"/>
          <c:h val="0.3269106295144518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142625513590162"/>
          <c:y val="5.0801089942416694E-2"/>
          <c:w val="0.81154165572579207"/>
          <c:h val="0.80000801983085446"/>
        </c:manualLayout>
      </c:layout>
      <c:scatterChart>
        <c:scatterStyle val="smoothMarker"/>
        <c:varyColors val="0"/>
        <c:ser>
          <c:idx val="1"/>
          <c:order val="0"/>
          <c:tx>
            <c:v>60 ℃ (RNA)</c:v>
          </c:tx>
          <c:spPr>
            <a:ln w="12700" cap="rnd" cmpd="sng">
              <a:solidFill>
                <a:srgbClr val="F650B3"/>
              </a:solidFill>
              <a:round/>
            </a:ln>
            <a:effectLst/>
          </c:spPr>
          <c:marker>
            <c:symbol val="none"/>
          </c:marker>
          <c:xVal>
            <c:numRef>
              <c:f>Planilha1!$A$1:$A$95</c:f>
              <c:numCache>
                <c:formatCode>General</c:formatCode>
                <c:ptCount val="9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  <c:pt idx="19">
                  <c:v>210</c:v>
                </c:pt>
                <c:pt idx="20">
                  <c:v>220</c:v>
                </c:pt>
                <c:pt idx="21">
                  <c:v>230</c:v>
                </c:pt>
                <c:pt idx="22">
                  <c:v>240</c:v>
                </c:pt>
                <c:pt idx="23">
                  <c:v>250</c:v>
                </c:pt>
                <c:pt idx="24">
                  <c:v>260</c:v>
                </c:pt>
                <c:pt idx="25">
                  <c:v>270</c:v>
                </c:pt>
                <c:pt idx="26">
                  <c:v>280</c:v>
                </c:pt>
                <c:pt idx="27">
                  <c:v>290</c:v>
                </c:pt>
                <c:pt idx="28">
                  <c:v>300</c:v>
                </c:pt>
                <c:pt idx="29">
                  <c:v>310</c:v>
                </c:pt>
                <c:pt idx="30">
                  <c:v>320</c:v>
                </c:pt>
                <c:pt idx="31">
                  <c:v>330</c:v>
                </c:pt>
                <c:pt idx="32">
                  <c:v>340</c:v>
                </c:pt>
                <c:pt idx="33">
                  <c:v>350</c:v>
                </c:pt>
                <c:pt idx="34">
                  <c:v>360</c:v>
                </c:pt>
                <c:pt idx="35">
                  <c:v>370</c:v>
                </c:pt>
                <c:pt idx="36">
                  <c:v>380</c:v>
                </c:pt>
                <c:pt idx="37">
                  <c:v>390</c:v>
                </c:pt>
                <c:pt idx="38">
                  <c:v>400</c:v>
                </c:pt>
                <c:pt idx="39">
                  <c:v>410</c:v>
                </c:pt>
                <c:pt idx="40">
                  <c:v>420</c:v>
                </c:pt>
                <c:pt idx="41">
                  <c:v>430</c:v>
                </c:pt>
                <c:pt idx="42">
                  <c:v>440</c:v>
                </c:pt>
                <c:pt idx="43">
                  <c:v>450</c:v>
                </c:pt>
                <c:pt idx="44">
                  <c:v>460</c:v>
                </c:pt>
                <c:pt idx="45">
                  <c:v>470</c:v>
                </c:pt>
                <c:pt idx="46">
                  <c:v>480</c:v>
                </c:pt>
                <c:pt idx="47">
                  <c:v>490</c:v>
                </c:pt>
                <c:pt idx="48">
                  <c:v>500</c:v>
                </c:pt>
                <c:pt idx="49">
                  <c:v>510</c:v>
                </c:pt>
                <c:pt idx="50">
                  <c:v>520</c:v>
                </c:pt>
                <c:pt idx="51">
                  <c:v>530</c:v>
                </c:pt>
                <c:pt idx="52">
                  <c:v>540</c:v>
                </c:pt>
                <c:pt idx="53">
                  <c:v>550</c:v>
                </c:pt>
                <c:pt idx="54">
                  <c:v>560</c:v>
                </c:pt>
                <c:pt idx="55">
                  <c:v>570</c:v>
                </c:pt>
                <c:pt idx="56">
                  <c:v>580</c:v>
                </c:pt>
                <c:pt idx="57">
                  <c:v>590</c:v>
                </c:pt>
                <c:pt idx="58">
                  <c:v>600</c:v>
                </c:pt>
                <c:pt idx="59">
                  <c:v>610</c:v>
                </c:pt>
                <c:pt idx="60">
                  <c:v>620</c:v>
                </c:pt>
                <c:pt idx="61">
                  <c:v>630</c:v>
                </c:pt>
                <c:pt idx="62">
                  <c:v>640</c:v>
                </c:pt>
                <c:pt idx="63">
                  <c:v>650</c:v>
                </c:pt>
                <c:pt idx="64">
                  <c:v>660</c:v>
                </c:pt>
                <c:pt idx="65">
                  <c:v>670</c:v>
                </c:pt>
                <c:pt idx="66">
                  <c:v>680</c:v>
                </c:pt>
                <c:pt idx="67">
                  <c:v>690</c:v>
                </c:pt>
                <c:pt idx="68">
                  <c:v>700</c:v>
                </c:pt>
                <c:pt idx="69">
                  <c:v>710</c:v>
                </c:pt>
                <c:pt idx="70">
                  <c:v>720</c:v>
                </c:pt>
                <c:pt idx="71">
                  <c:v>730</c:v>
                </c:pt>
                <c:pt idx="72">
                  <c:v>740</c:v>
                </c:pt>
                <c:pt idx="73">
                  <c:v>750</c:v>
                </c:pt>
                <c:pt idx="74">
                  <c:v>760</c:v>
                </c:pt>
                <c:pt idx="75">
                  <c:v>770</c:v>
                </c:pt>
                <c:pt idx="76">
                  <c:v>780</c:v>
                </c:pt>
                <c:pt idx="77">
                  <c:v>790</c:v>
                </c:pt>
                <c:pt idx="78">
                  <c:v>800</c:v>
                </c:pt>
                <c:pt idx="79">
                  <c:v>810</c:v>
                </c:pt>
                <c:pt idx="80">
                  <c:v>820</c:v>
                </c:pt>
                <c:pt idx="81">
                  <c:v>830</c:v>
                </c:pt>
                <c:pt idx="82">
                  <c:v>840</c:v>
                </c:pt>
                <c:pt idx="83">
                  <c:v>850</c:v>
                </c:pt>
                <c:pt idx="84">
                  <c:v>860</c:v>
                </c:pt>
                <c:pt idx="85">
                  <c:v>870</c:v>
                </c:pt>
                <c:pt idx="86">
                  <c:v>880</c:v>
                </c:pt>
                <c:pt idx="87">
                  <c:v>890</c:v>
                </c:pt>
                <c:pt idx="88">
                  <c:v>900</c:v>
                </c:pt>
                <c:pt idx="89">
                  <c:v>910</c:v>
                </c:pt>
                <c:pt idx="90">
                  <c:v>920</c:v>
                </c:pt>
                <c:pt idx="91">
                  <c:v>930</c:v>
                </c:pt>
                <c:pt idx="92">
                  <c:v>940</c:v>
                </c:pt>
                <c:pt idx="93">
                  <c:v>950</c:v>
                </c:pt>
                <c:pt idx="94">
                  <c:v>960</c:v>
                </c:pt>
              </c:numCache>
              <c:extLst xmlns:c15="http://schemas.microsoft.com/office/drawing/2012/chart"/>
            </c:numRef>
          </c:xVal>
          <c:yVal>
            <c:numRef>
              <c:f>Planilha1!$C$1:$C$95</c:f>
              <c:numCache>
                <c:formatCode>0.0000</c:formatCode>
                <c:ptCount val="95"/>
                <c:pt idx="0">
                  <c:v>0.84537196132354198</c:v>
                </c:pt>
                <c:pt idx="1">
                  <c:v>0.80493120910636595</c:v>
                </c:pt>
                <c:pt idx="2">
                  <c:v>0.767872785734662</c:v>
                </c:pt>
                <c:pt idx="3">
                  <c:v>0.734718643813846</c:v>
                </c:pt>
                <c:pt idx="4">
                  <c:v>0.70451864766018002</c:v>
                </c:pt>
                <c:pt idx="5">
                  <c:v>0.67666508742909004</c:v>
                </c:pt>
                <c:pt idx="6">
                  <c:v>0.65074965013236197</c:v>
                </c:pt>
                <c:pt idx="7">
                  <c:v>0.62648116812842802</c:v>
                </c:pt>
                <c:pt idx="8">
                  <c:v>0.60364177401549801</c:v>
                </c:pt>
                <c:pt idx="9">
                  <c:v>0.58206216658412602</c:v>
                </c:pt>
                <c:pt idx="10">
                  <c:v>0.56160679065200403</c:v>
                </c:pt>
                <c:pt idx="11">
                  <c:v>0.54216448036932796</c:v>
                </c:pt>
                <c:pt idx="12">
                  <c:v>0.523642284774547</c:v>
                </c:pt>
                <c:pt idx="13">
                  <c:v>0.50596123733219001</c:v>
                </c:pt>
                <c:pt idx="14">
                  <c:v>0.48905336240678599</c:v>
                </c:pt>
                <c:pt idx="15">
                  <c:v>0.47285949690697798</c:v>
                </c:pt>
                <c:pt idx="16">
                  <c:v>0.45732766582339801</c:v>
                </c:pt>
                <c:pt idx="17">
                  <c:v>0.44241184439638997</c:v>
                </c:pt>
                <c:pt idx="18">
                  <c:v>0.42807099669890503</c:v>
                </c:pt>
                <c:pt idx="19">
                  <c:v>0.41426831612808601</c:v>
                </c:pt>
                <c:pt idx="20">
                  <c:v>0.40097061627042402</c:v>
                </c:pt>
                <c:pt idx="21">
                  <c:v>0.38814783574885398</c:v>
                </c:pt>
                <c:pt idx="22">
                  <c:v>0.37577263086499202</c:v>
                </c:pt>
                <c:pt idx="23">
                  <c:v>0.36382003686478398</c:v>
                </c:pt>
                <c:pt idx="24">
                  <c:v>0.352267183566631</c:v>
                </c:pt>
                <c:pt idx="25">
                  <c:v>0.34109305458654698</c:v>
                </c:pt>
                <c:pt idx="26">
                  <c:v>0.33027828192153902</c:v>
                </c:pt>
                <c:pt idx="27">
                  <c:v>0.31980496950513998</c:v>
                </c:pt>
                <c:pt idx="28">
                  <c:v>0.30965654072563897</c:v>
                </c:pt>
                <c:pt idx="29">
                  <c:v>0.29981760593337797</c:v>
                </c:pt>
                <c:pt idx="30">
                  <c:v>0.29027384675198997</c:v>
                </c:pt>
                <c:pt idx="31">
                  <c:v>0.28101191461534503</c:v>
                </c:pt>
                <c:pt idx="32">
                  <c:v>0.27201934142406298</c:v>
                </c:pt>
                <c:pt idx="33">
                  <c:v>0.26328446058628602</c:v>
                </c:pt>
                <c:pt idx="34">
                  <c:v>0.25479633700153098</c:v>
                </c:pt>
                <c:pt idx="35">
                  <c:v>0.246544704781852</c:v>
                </c:pt>
                <c:pt idx="36">
                  <c:v>0.238519911694622</c:v>
                </c:pt>
                <c:pt idx="37">
                  <c:v>0.23071286946602201</c:v>
                </c:pt>
                <c:pt idx="38">
                  <c:v>0.223115009211418</c:v>
                </c:pt>
                <c:pt idx="39">
                  <c:v>0.215718241363938</c:v>
                </c:pt>
                <c:pt idx="40">
                  <c:v>0.20851491956024701</c:v>
                </c:pt>
                <c:pt idx="41">
                  <c:v>0.20149780801609801</c:v>
                </c:pt>
                <c:pt idx="42">
                  <c:v>0.194660051986453</c:v>
                </c:pt>
                <c:pt idx="43">
                  <c:v>0.18799515095785899</c:v>
                </c:pt>
                <c:pt idx="44">
                  <c:v>0.181496934266001</c:v>
                </c:pt>
                <c:pt idx="45">
                  <c:v>0.17515953887017999</c:v>
                </c:pt>
                <c:pt idx="46">
                  <c:v>0.16897738904999399</c:v>
                </c:pt>
                <c:pt idx="47">
                  <c:v>0.162945177818518</c:v>
                </c:pt>
                <c:pt idx="48">
                  <c:v>0.15705784987146701</c:v>
                </c:pt>
                <c:pt idx="49">
                  <c:v>0.151310585913706</c:v>
                </c:pt>
                <c:pt idx="50">
                  <c:v>0.145698788223599</c:v>
                </c:pt>
                <c:pt idx="51">
                  <c:v>0.140218067332299</c:v>
                </c:pt>
                <c:pt idx="52">
                  <c:v>0.134864229709654</c:v>
                </c:pt>
                <c:pt idx="53">
                  <c:v>0.12963326636102901</c:v>
                </c:pt>
                <c:pt idx="54">
                  <c:v>0.124521342250471</c:v>
                </c:pt>
                <c:pt idx="55">
                  <c:v>0.119524786475254</c:v>
                </c:pt>
                <c:pt idx="56">
                  <c:v>0.114640083125335</c:v>
                </c:pt>
                <c:pt idx="57">
                  <c:v>0.109863862768561</c:v>
                </c:pt>
                <c:pt idx="58">
                  <c:v>0.105192894508887</c:v>
                </c:pt>
                <c:pt idx="59">
                  <c:v>0.100624078570531</c:v>
                </c:pt>
                <c:pt idx="60">
                  <c:v>9.6154439365816996E-2</c:v>
                </c:pt>
                <c:pt idx="61">
                  <c:v>9.1781119008761999E-2</c:v>
                </c:pt>
                <c:pt idx="62">
                  <c:v>8.7501371240240003E-2</c:v>
                </c:pt>
                <c:pt idx="63">
                  <c:v>8.3312555733770999E-2</c:v>
                </c:pt>
                <c:pt idx="64">
                  <c:v>7.9212132753935002E-2</c:v>
                </c:pt>
                <c:pt idx="65">
                  <c:v>7.5197658141900006E-2</c:v>
                </c:pt>
                <c:pt idx="66">
                  <c:v>7.1266778604837003E-2</c:v>
                </c:pt>
                <c:pt idx="67">
                  <c:v>6.7417227287925E-2</c:v>
                </c:pt>
                <c:pt idx="68">
                  <c:v>6.3646819609491007E-2</c:v>
                </c:pt>
                <c:pt idx="69">
                  <c:v>5.9953449341343001E-2</c:v>
                </c:pt>
                <c:pt idx="70">
                  <c:v>5.6335084917787E-2</c:v>
                </c:pt>
                <c:pt idx="71">
                  <c:v>5.2789765958125998E-2</c:v>
                </c:pt>
                <c:pt idx="72">
                  <c:v>4.9315599988510997E-2</c:v>
                </c:pt>
                <c:pt idx="73">
                  <c:v>4.5910759350142001E-2</c:v>
                </c:pt>
                <c:pt idx="74">
                  <c:v>4.2573478281695998E-2</c:v>
                </c:pt>
                <c:pt idx="75">
                  <c:v>3.9302050164764998E-2</c:v>
                </c:pt>
                <c:pt idx="76">
                  <c:v>3.6094824921861002E-2</c:v>
                </c:pt>
                <c:pt idx="77">
                  <c:v>3.2950206557274E-2</c:v>
                </c:pt>
                <c:pt idx="78">
                  <c:v>2.9866650831770002E-2</c:v>
                </c:pt>
                <c:pt idx="79">
                  <c:v>2.6842663062666E-2</c:v>
                </c:pt>
                <c:pt idx="80">
                  <c:v>2.3876796041485002E-2</c:v>
                </c:pt>
                <c:pt idx="81">
                  <c:v>2.0967648061849E-2</c:v>
                </c:pt>
                <c:pt idx="82">
                  <c:v>1.8113861050785E-2</c:v>
                </c:pt>
                <c:pt idx="83">
                  <c:v>1.5314118797107E-2</c:v>
                </c:pt>
                <c:pt idx="84">
                  <c:v>1.2567145270909999E-2</c:v>
                </c:pt>
                <c:pt idx="85">
                  <c:v>9.8717030286490006E-3</c:v>
                </c:pt>
                <c:pt idx="86">
                  <c:v>7.2265916986190004E-3</c:v>
                </c:pt>
                <c:pt idx="87">
                  <c:v>4.630646542013E-3</c:v>
                </c:pt>
                <c:pt idx="88">
                  <c:v>2.0827370850590001E-3</c:v>
                </c:pt>
                <c:pt idx="89">
                  <c:v>-4.18234182012E-4</c:v>
                </c:pt>
                <c:pt idx="90">
                  <c:v>-2.8733330430600001E-3</c:v>
                </c:pt>
                <c:pt idx="91">
                  <c:v>-5.2835947349039996E-3</c:v>
                </c:pt>
                <c:pt idx="92">
                  <c:v>-7.6500250703710002E-3</c:v>
                </c:pt>
                <c:pt idx="93">
                  <c:v>-9.9736015087649992E-3</c:v>
                </c:pt>
                <c:pt idx="94">
                  <c:v>-1.2255274176729E-2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5E75-46ED-81E1-20600D7F9FFB}"/>
            </c:ext>
          </c:extLst>
        </c:ser>
        <c:ser>
          <c:idx val="0"/>
          <c:order val="1"/>
          <c:tx>
            <c:v>60℃ (exp)</c:v>
          </c:tx>
          <c:spPr>
            <a:ln w="19050" cap="rnd">
              <a:noFill/>
              <a:round/>
            </a:ln>
            <a:effectLst/>
          </c:spPr>
          <c:marker>
            <c:symbol val="x"/>
            <c:size val="2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Planilha1!$A$1:$A$95</c:f>
              <c:numCache>
                <c:formatCode>General</c:formatCode>
                <c:ptCount val="9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  <c:pt idx="19">
                  <c:v>210</c:v>
                </c:pt>
                <c:pt idx="20">
                  <c:v>220</c:v>
                </c:pt>
                <c:pt idx="21">
                  <c:v>230</c:v>
                </c:pt>
                <c:pt idx="22">
                  <c:v>240</c:v>
                </c:pt>
                <c:pt idx="23">
                  <c:v>250</c:v>
                </c:pt>
                <c:pt idx="24">
                  <c:v>260</c:v>
                </c:pt>
                <c:pt idx="25">
                  <c:v>270</c:v>
                </c:pt>
                <c:pt idx="26">
                  <c:v>280</c:v>
                </c:pt>
                <c:pt idx="27">
                  <c:v>290</c:v>
                </c:pt>
                <c:pt idx="28">
                  <c:v>300</c:v>
                </c:pt>
                <c:pt idx="29">
                  <c:v>310</c:v>
                </c:pt>
                <c:pt idx="30">
                  <c:v>320</c:v>
                </c:pt>
                <c:pt idx="31">
                  <c:v>330</c:v>
                </c:pt>
                <c:pt idx="32">
                  <c:v>340</c:v>
                </c:pt>
                <c:pt idx="33">
                  <c:v>350</c:v>
                </c:pt>
                <c:pt idx="34">
                  <c:v>360</c:v>
                </c:pt>
                <c:pt idx="35">
                  <c:v>370</c:v>
                </c:pt>
                <c:pt idx="36">
                  <c:v>380</c:v>
                </c:pt>
                <c:pt idx="37">
                  <c:v>390</c:v>
                </c:pt>
                <c:pt idx="38">
                  <c:v>400</c:v>
                </c:pt>
                <c:pt idx="39">
                  <c:v>410</c:v>
                </c:pt>
                <c:pt idx="40">
                  <c:v>420</c:v>
                </c:pt>
                <c:pt idx="41">
                  <c:v>430</c:v>
                </c:pt>
                <c:pt idx="42">
                  <c:v>440</c:v>
                </c:pt>
                <c:pt idx="43">
                  <c:v>450</c:v>
                </c:pt>
                <c:pt idx="44">
                  <c:v>460</c:v>
                </c:pt>
                <c:pt idx="45">
                  <c:v>470</c:v>
                </c:pt>
                <c:pt idx="46">
                  <c:v>480</c:v>
                </c:pt>
                <c:pt idx="47">
                  <c:v>490</c:v>
                </c:pt>
                <c:pt idx="48">
                  <c:v>500</c:v>
                </c:pt>
                <c:pt idx="49">
                  <c:v>510</c:v>
                </c:pt>
                <c:pt idx="50">
                  <c:v>520</c:v>
                </c:pt>
                <c:pt idx="51">
                  <c:v>530</c:v>
                </c:pt>
                <c:pt idx="52">
                  <c:v>540</c:v>
                </c:pt>
                <c:pt idx="53">
                  <c:v>550</c:v>
                </c:pt>
                <c:pt idx="54">
                  <c:v>560</c:v>
                </c:pt>
                <c:pt idx="55">
                  <c:v>570</c:v>
                </c:pt>
                <c:pt idx="56">
                  <c:v>580</c:v>
                </c:pt>
                <c:pt idx="57">
                  <c:v>590</c:v>
                </c:pt>
                <c:pt idx="58">
                  <c:v>600</c:v>
                </c:pt>
                <c:pt idx="59">
                  <c:v>610</c:v>
                </c:pt>
                <c:pt idx="60">
                  <c:v>620</c:v>
                </c:pt>
                <c:pt idx="61">
                  <c:v>630</c:v>
                </c:pt>
                <c:pt idx="62">
                  <c:v>640</c:v>
                </c:pt>
                <c:pt idx="63">
                  <c:v>650</c:v>
                </c:pt>
                <c:pt idx="64">
                  <c:v>660</c:v>
                </c:pt>
                <c:pt idx="65">
                  <c:v>670</c:v>
                </c:pt>
                <c:pt idx="66">
                  <c:v>680</c:v>
                </c:pt>
                <c:pt idx="67">
                  <c:v>690</c:v>
                </c:pt>
                <c:pt idx="68">
                  <c:v>700</c:v>
                </c:pt>
                <c:pt idx="69">
                  <c:v>710</c:v>
                </c:pt>
                <c:pt idx="70">
                  <c:v>720</c:v>
                </c:pt>
                <c:pt idx="71">
                  <c:v>730</c:v>
                </c:pt>
                <c:pt idx="72">
                  <c:v>740</c:v>
                </c:pt>
                <c:pt idx="73">
                  <c:v>750</c:v>
                </c:pt>
                <c:pt idx="74">
                  <c:v>760</c:v>
                </c:pt>
                <c:pt idx="75">
                  <c:v>770</c:v>
                </c:pt>
                <c:pt idx="76">
                  <c:v>780</c:v>
                </c:pt>
                <c:pt idx="77">
                  <c:v>790</c:v>
                </c:pt>
                <c:pt idx="78">
                  <c:v>800</c:v>
                </c:pt>
                <c:pt idx="79">
                  <c:v>810</c:v>
                </c:pt>
                <c:pt idx="80">
                  <c:v>820</c:v>
                </c:pt>
                <c:pt idx="81">
                  <c:v>830</c:v>
                </c:pt>
                <c:pt idx="82">
                  <c:v>840</c:v>
                </c:pt>
                <c:pt idx="83">
                  <c:v>850</c:v>
                </c:pt>
                <c:pt idx="84">
                  <c:v>860</c:v>
                </c:pt>
                <c:pt idx="85">
                  <c:v>870</c:v>
                </c:pt>
                <c:pt idx="86">
                  <c:v>880</c:v>
                </c:pt>
                <c:pt idx="87">
                  <c:v>890</c:v>
                </c:pt>
                <c:pt idx="88">
                  <c:v>900</c:v>
                </c:pt>
                <c:pt idx="89">
                  <c:v>910</c:v>
                </c:pt>
                <c:pt idx="90">
                  <c:v>920</c:v>
                </c:pt>
                <c:pt idx="91">
                  <c:v>930</c:v>
                </c:pt>
                <c:pt idx="92">
                  <c:v>940</c:v>
                </c:pt>
                <c:pt idx="93">
                  <c:v>950</c:v>
                </c:pt>
                <c:pt idx="94">
                  <c:v>960</c:v>
                </c:pt>
              </c:numCache>
            </c:numRef>
          </c:xVal>
          <c:yVal>
            <c:numRef>
              <c:f>Planilha1!$B$1:$B$95</c:f>
              <c:numCache>
                <c:formatCode>0.00</c:formatCode>
                <c:ptCount val="95"/>
                <c:pt idx="0">
                  <c:v>0.85080337899315595</c:v>
                </c:pt>
                <c:pt idx="1">
                  <c:v>0.80877061705400599</c:v>
                </c:pt>
                <c:pt idx="2">
                  <c:v>0.77217602902382998</c:v>
                </c:pt>
                <c:pt idx="3">
                  <c:v>0.73939608303370497</c:v>
                </c:pt>
                <c:pt idx="4">
                  <c:v>0.70952597825762898</c:v>
                </c:pt>
                <c:pt idx="5">
                  <c:v>0.68199124488353002</c:v>
                </c:pt>
                <c:pt idx="6">
                  <c:v>0.65639598588092096</c:v>
                </c:pt>
                <c:pt idx="7">
                  <c:v>0.63245147054455797</c:v>
                </c:pt>
                <c:pt idx="8">
                  <c:v>0.60993818994523696</c:v>
                </c:pt>
                <c:pt idx="9">
                  <c:v>0.58868386616978297</c:v>
                </c:pt>
                <c:pt idx="10">
                  <c:v>0.56854984687574495</c:v>
                </c:pt>
                <c:pt idx="11">
                  <c:v>0.54942224601576894</c:v>
                </c:pt>
                <c:pt idx="12">
                  <c:v>0.531205932475043</c:v>
                </c:pt>
                <c:pt idx="13">
                  <c:v>0.51382031039162301</c:v>
                </c:pt>
                <c:pt idx="14">
                  <c:v>0.49719627170260999</c:v>
                </c:pt>
                <c:pt idx="15">
                  <c:v>0.481273941366194</c:v>
                </c:pt>
                <c:pt idx="16">
                  <c:v>0.46600097393474699</c:v>
                </c:pt>
                <c:pt idx="17">
                  <c:v>0.45133124309170403</c:v>
                </c:pt>
                <c:pt idx="18">
                  <c:v>0.437223817296366</c:v>
                </c:pt>
                <c:pt idx="19">
                  <c:v>0.42364214768582498</c:v>
                </c:pt>
                <c:pt idx="20">
                  <c:v>0.41055341609392298</c:v>
                </c:pt>
                <c:pt idx="21">
                  <c:v>0.39792800566984499</c:v>
                </c:pt>
                <c:pt idx="22">
                  <c:v>0.385739066637521</c:v>
                </c:pt>
                <c:pt idx="23">
                  <c:v>0.37396215678827599</c:v>
                </c:pt>
                <c:pt idx="24">
                  <c:v>0.36257494132746598</c:v>
                </c:pt>
                <c:pt idx="25">
                  <c:v>0.351556940337587</c:v>
                </c:pt>
                <c:pt idx="26">
                  <c:v>0.340889314795573</c:v>
                </c:pt>
                <c:pt idx="27">
                  <c:v>0.330554684072695</c:v>
                </c:pt>
                <c:pt idx="28">
                  <c:v>0.32053696934471498</c:v>
                </c:pt>
                <c:pt idx="29">
                  <c:v>0.31082125848139303</c:v>
                </c:pt>
                <c:pt idx="30">
                  <c:v>0.30139368886244999</c:v>
                </c:pt>
                <c:pt idx="31">
                  <c:v>0.292241345248825</c:v>
                </c:pt>
                <c:pt idx="32">
                  <c:v>0.283352170372065</c:v>
                </c:pt>
                <c:pt idx="33">
                  <c:v>0.27471488632644098</c:v>
                </c:pt>
                <c:pt idx="34">
                  <c:v>0.26631892518399602</c:v>
                </c:pt>
                <c:pt idx="35">
                  <c:v>0.258154367521786</c:v>
                </c:pt>
                <c:pt idx="36">
                  <c:v>0.25021188776764303</c:v>
                </c:pt>
                <c:pt idx="37">
                  <c:v>0.242482705447159</c:v>
                </c:pt>
                <c:pt idx="38">
                  <c:v>0.23495854155857401</c:v>
                </c:pt>
                <c:pt idx="39">
                  <c:v>0.22763157942066101</c:v>
                </c:pt>
                <c:pt idx="40">
                  <c:v>0.22049442943643799</c:v>
                </c:pt>
                <c:pt idx="41">
                  <c:v>0.21354009729668799</c:v>
                </c:pt>
                <c:pt idx="42">
                  <c:v>0.20676195521501201</c:v>
                </c:pt>
                <c:pt idx="43">
                  <c:v>0.20015371584285099</c:v>
                </c:pt>
                <c:pt idx="44">
                  <c:v>0.19370940856066901</c:v>
                </c:pt>
                <c:pt idx="45">
                  <c:v>0.18742335788186901</c:v>
                </c:pt>
                <c:pt idx="46">
                  <c:v>0.18129016374023299</c:v>
                </c:pt>
                <c:pt idx="47">
                  <c:v>0.17530468346087499</c:v>
                </c:pt>
                <c:pt idx="48">
                  <c:v>0.16946201523957299</c:v>
                </c:pt>
                <c:pt idx="49">
                  <c:v>0.163757482976786</c:v>
                </c:pt>
                <c:pt idx="50">
                  <c:v>0.158186622331007</c:v>
                </c:pt>
                <c:pt idx="51">
                  <c:v>0.152745167872021</c:v>
                </c:pt>
                <c:pt idx="52">
                  <c:v>0.14742904122835601</c:v>
                </c:pt>
                <c:pt idx="53">
                  <c:v>0.14223434013518399</c:v>
                </c:pt>
                <c:pt idx="54">
                  <c:v>0.13715732829928901</c:v>
                </c:pt>
                <c:pt idx="55">
                  <c:v>0.13219442600683301</c:v>
                </c:pt>
                <c:pt idx="56">
                  <c:v>0.12734220140757699</c:v>
                </c:pt>
                <c:pt idx="57">
                  <c:v>0.12259736241616501</c:v>
                </c:pt>
                <c:pt idx="58">
                  <c:v>0.117956749177259</c:v>
                </c:pt>
                <c:pt idx="59">
                  <c:v>0.113417327046682</c:v>
                </c:pt>
                <c:pt idx="60">
                  <c:v>0.108976180045501</c:v>
                </c:pt>
                <c:pt idx="61">
                  <c:v>0.104630504748249</c:v>
                </c:pt>
                <c:pt idx="62">
                  <c:v>0.100377604570193</c:v>
                </c:pt>
                <c:pt idx="63">
                  <c:v>9.6214884421921998E-2</c:v>
                </c:pt>
                <c:pt idx="64">
                  <c:v>9.2139845702485998E-2</c:v>
                </c:pt>
                <c:pt idx="65">
                  <c:v>8.8150081604994004E-2</c:v>
                </c:pt>
                <c:pt idx="66">
                  <c:v>8.4243272710900999E-2</c:v>
                </c:pt>
                <c:pt idx="67">
                  <c:v>8.0417182851408003E-2</c:v>
                </c:pt>
                <c:pt idx="68">
                  <c:v>7.6669655216243998E-2</c:v>
                </c:pt>
                <c:pt idx="69">
                  <c:v>7.2998608691839995E-2</c:v>
                </c:pt>
                <c:pt idx="70">
                  <c:v>6.9402034412463995E-2</c:v>
                </c:pt>
                <c:pt idx="71">
                  <c:v>6.5877992509221994E-2</c:v>
                </c:pt>
                <c:pt idx="72">
                  <c:v>6.2424609043154999E-2</c:v>
                </c:pt>
                <c:pt idx="73">
                  <c:v>5.9040073109734997E-2</c:v>
                </c:pt>
                <c:pt idx="74">
                  <c:v>5.5722634103136E-2</c:v>
                </c:pt>
                <c:pt idx="75">
                  <c:v>5.2470599129555998E-2</c:v>
                </c:pt>
                <c:pt idx="76">
                  <c:v>4.9282330559732003E-2</c:v>
                </c:pt>
                <c:pt idx="77">
                  <c:v>4.6156243711558999E-2</c:v>
                </c:pt>
                <c:pt idx="78">
                  <c:v>4.3090804654402001E-2</c:v>
                </c:pt>
                <c:pt idx="79">
                  <c:v>4.0084528127360998E-2</c:v>
                </c:pt>
                <c:pt idx="80">
                  <c:v>3.7135975564308997E-2</c:v>
                </c:pt>
                <c:pt idx="81">
                  <c:v>3.4243753219054998E-2</c:v>
                </c:pt>
                <c:pt idx="82">
                  <c:v>3.1406510384491999E-2</c:v>
                </c:pt>
                <c:pt idx="83">
                  <c:v>2.8622937700003001E-2</c:v>
                </c:pt>
                <c:pt idx="84">
                  <c:v>2.5891765541844001E-2</c:v>
                </c:pt>
                <c:pt idx="85">
                  <c:v>2.3211762491556001E-2</c:v>
                </c:pt>
                <c:pt idx="86">
                  <c:v>2.0581733877845999E-2</c:v>
                </c:pt>
                <c:pt idx="87">
                  <c:v>1.8000520387661999E-2</c:v>
                </c:pt>
                <c:pt idx="88">
                  <c:v>1.5466996742490999E-2</c:v>
                </c:pt>
                <c:pt idx="89">
                  <c:v>1.2980070436171E-2</c:v>
                </c:pt>
                <c:pt idx="90">
                  <c:v>1.0538680530771E-2</c:v>
                </c:pt>
                <c:pt idx="91">
                  <c:v>8.1417965073029997E-3</c:v>
                </c:pt>
                <c:pt idx="92">
                  <c:v>5.7884171682509996E-3</c:v>
                </c:pt>
                <c:pt idx="93">
                  <c:v>3.477569589101E-3</c:v>
                </c:pt>
                <c:pt idx="94">
                  <c:v>1.2083081162190001E-3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75-46ED-81E1-20600D7F9FFB}"/>
            </c:ext>
          </c:extLst>
        </c:ser>
        <c:ser>
          <c:idx val="2"/>
          <c:order val="2"/>
          <c:tx>
            <c:v>50 ℃ (exp)</c:v>
          </c:tx>
          <c:spPr>
            <a:ln w="19050" cap="rnd">
              <a:noFill/>
              <a:round/>
            </a:ln>
            <a:effectLst/>
          </c:spPr>
          <c:marker>
            <c:symbol val="x"/>
            <c:size val="2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problema!$A$3:$A$123</c:f>
              <c:numCache>
                <c:formatCode>General</c:formatCode>
                <c:ptCount val="1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</c:numCache>
            </c:numRef>
          </c:xVal>
          <c:yVal>
            <c:numRef>
              <c:f>problema!$B$3:$B$123</c:f>
              <c:numCache>
                <c:formatCode>General</c:formatCode>
                <c:ptCount val="121"/>
                <c:pt idx="0">
                  <c:v>0.98330000000000006</c:v>
                </c:pt>
                <c:pt idx="1">
                  <c:v>0.93735024917692789</c:v>
                </c:pt>
                <c:pt idx="2">
                  <c:v>0.90157943128356965</c:v>
                </c:pt>
                <c:pt idx="3">
                  <c:v>0.86910549399816595</c:v>
                </c:pt>
                <c:pt idx="4">
                  <c:v>0.83888810832676408</c:v>
                </c:pt>
                <c:pt idx="5">
                  <c:v>0.81044790105452891</c:v>
                </c:pt>
                <c:pt idx="6">
                  <c:v>0.78350132898826819</c:v>
                </c:pt>
                <c:pt idx="7">
                  <c:v>0.75785718836939098</c:v>
                </c:pt>
                <c:pt idx="8">
                  <c:v>0.73337556330359566</c:v>
                </c:pt>
                <c:pt idx="9">
                  <c:v>0.70994820317337703</c:v>
                </c:pt>
                <c:pt idx="10">
                  <c:v>0.68748792438305295</c:v>
                </c:pt>
                <c:pt idx="11">
                  <c:v>0.66592236433478669</c:v>
                </c:pt>
                <c:pt idx="12">
                  <c:v>0.64519004984769412</c:v>
                </c:pt>
                <c:pt idx="13">
                  <c:v>0.6252377912465954</c:v>
                </c:pt>
                <c:pt idx="14">
                  <c:v>0.60601888158496631</c:v>
                </c:pt>
                <c:pt idx="15">
                  <c:v>0.58749180865719586</c:v>
                </c:pt>
                <c:pt idx="16">
                  <c:v>0.56961930672676608</c:v>
                </c:pt>
                <c:pt idx="17">
                  <c:v>0.55236764091440893</c:v>
                </c:pt>
                <c:pt idx="18">
                  <c:v>0.53570605552235429</c:v>
                </c:pt>
                <c:pt idx="19">
                  <c:v>0.51960634075043899</c:v>
                </c:pt>
                <c:pt idx="20">
                  <c:v>0.50404248677537589</c:v>
                </c:pt>
                <c:pt idx="21">
                  <c:v>0.48899040353504991</c:v>
                </c:pt>
                <c:pt idx="22">
                  <c:v>0.47442769077288521</c:v>
                </c:pt>
                <c:pt idx="23">
                  <c:v>0.4603334471156118</c:v>
                </c:pt>
                <c:pt idx="24">
                  <c:v>0.44668810988295077</c:v>
                </c:pt>
                <c:pt idx="25">
                  <c:v>0.43347331939504102</c:v>
                </c:pt>
                <c:pt idx="26">
                  <c:v>0.42067180302977297</c:v>
                </c:pt>
                <c:pt idx="27">
                  <c:v>0.40826727536761537</c:v>
                </c:pt>
                <c:pt idx="28">
                  <c:v>0.39624435156551324</c:v>
                </c:pt>
                <c:pt idx="29">
                  <c:v>0.38458847170477889</c:v>
                </c:pt>
                <c:pt idx="30">
                  <c:v>0.37328583431613976</c:v>
                </c:pt>
                <c:pt idx="31">
                  <c:v>0.36232333763699759</c:v>
                </c:pt>
                <c:pt idx="32">
                  <c:v>0.35168852742897078</c:v>
                </c:pt>
                <c:pt idx="33">
                  <c:v>0.34136955039764311</c:v>
                </c:pt>
                <c:pt idx="34">
                  <c:v>0.33135511242543864</c:v>
                </c:pt>
                <c:pt idx="35">
                  <c:v>0.32163444096318156</c:v>
                </c:pt>
                <c:pt idx="36">
                  <c:v>0.31219725103405166</c:v>
                </c:pt>
                <c:pt idx="37">
                  <c:v>0.30303371439110355</c:v>
                </c:pt>
                <c:pt idx="38">
                  <c:v>0.29413443144074108</c:v>
                </c:pt>
                <c:pt idx="39">
                  <c:v>0.28549040560295463</c:v>
                </c:pt>
                <c:pt idx="40">
                  <c:v>0.27709301982725648</c:v>
                </c:pt>
                <c:pt idx="41">
                  <c:v>0.26893401502320841</c:v>
                </c:pt>
                <c:pt idx="42">
                  <c:v>0.26100547019774095</c:v>
                </c:pt>
                <c:pt idx="43">
                  <c:v>0.25329978411938608</c:v>
                </c:pt>
                <c:pt idx="44">
                  <c:v>0.24580965835306873</c:v>
                </c:pt>
                <c:pt idx="45">
                  <c:v>0.23852808152901422</c:v>
                </c:pt>
                <c:pt idx="46">
                  <c:v>0.23144831472624855</c:v>
                </c:pt>
                <c:pt idx="47">
                  <c:v>0.22456387786562343</c:v>
                </c:pt>
                <c:pt idx="48">
                  <c:v>0.21786853701967507</c:v>
                </c:pt>
                <c:pt idx="49">
                  <c:v>0.21135629255729499</c:v>
                </c:pt>
                <c:pt idx="50">
                  <c:v>0.20502136805038201</c:v>
                </c:pt>
                <c:pt idx="51">
                  <c:v>0.19885819987763625</c:v>
                </c:pt>
                <c:pt idx="52">
                  <c:v>0.19286142746758245</c:v>
                </c:pt>
                <c:pt idx="53">
                  <c:v>0.18702588412897242</c:v>
                </c:pt>
                <c:pt idx="54">
                  <c:v>0.18134658842201073</c:v>
                </c:pt>
                <c:pt idx="55">
                  <c:v>0.17581873602850245</c:v>
                </c:pt>
                <c:pt idx="56">
                  <c:v>0.17043769208311149</c:v>
                </c:pt>
                <c:pt idx="57">
                  <c:v>0.16519898393154059</c:v>
                </c:pt>
                <c:pt idx="58">
                  <c:v>0.16009829428464101</c:v>
                </c:pt>
                <c:pt idx="59">
                  <c:v>0.15513145474029783</c:v>
                </c:pt>
                <c:pt idx="60">
                  <c:v>0.15029443964747252</c:v>
                </c:pt>
                <c:pt idx="61">
                  <c:v>0.14558336028902769</c:v>
                </c:pt>
                <c:pt idx="62">
                  <c:v>0.14099445936198379</c:v>
                </c:pt>
                <c:pt idx="63">
                  <c:v>0.13652410573565371</c:v>
                </c:pt>
                <c:pt idx="64">
                  <c:v>0.13216878946973071</c:v>
                </c:pt>
                <c:pt idx="65">
                  <c:v>0.12792511707585569</c:v>
                </c:pt>
                <c:pt idx="66">
                  <c:v>0.12378980700750969</c:v>
                </c:pt>
                <c:pt idx="67">
                  <c:v>0.11975968536426257</c:v>
                </c:pt>
                <c:pt idx="68">
                  <c:v>0.11583168179748343</c:v>
                </c:pt>
                <c:pt idx="69">
                  <c:v>0.11200282560559532</c:v>
                </c:pt>
                <c:pt idx="70">
                  <c:v>0.10827024200783703</c:v>
                </c:pt>
                <c:pt idx="71">
                  <c:v>0.10463114858630701</c:v>
                </c:pt>
                <c:pt idx="72">
                  <c:v>0.1010828518867905</c:v>
                </c:pt>
                <c:pt idx="73">
                  <c:v>9.7622744169544473E-2</c:v>
                </c:pt>
                <c:pt idx="74">
                  <c:v>9.4248300301832455E-2</c:v>
                </c:pt>
                <c:pt idx="75">
                  <c:v>9.0957074784550784E-2</c:v>
                </c:pt>
                <c:pt idx="76">
                  <c:v>8.7746698905811937E-2</c:v>
                </c:pt>
                <c:pt idx="77">
                  <c:v>8.4614878014819983E-2</c:v>
                </c:pt>
                <c:pt idx="78">
                  <c:v>8.1559388909800856E-2</c:v>
                </c:pt>
                <c:pt idx="79">
                  <c:v>7.857807733416583E-2</c:v>
                </c:pt>
                <c:pt idx="80">
                  <c:v>7.5668855575434124E-2</c:v>
                </c:pt>
                <c:pt idx="81">
                  <c:v>7.2829700161799737E-2</c:v>
                </c:pt>
                <c:pt idx="82">
                  <c:v>7.0058649651529858E-2</c:v>
                </c:pt>
                <c:pt idx="83">
                  <c:v>6.7353802510681182E-2</c:v>
                </c:pt>
                <c:pt idx="84">
                  <c:v>6.4713315074882871E-2</c:v>
                </c:pt>
                <c:pt idx="85">
                  <c:v>6.2135399591192686E-2</c:v>
                </c:pt>
                <c:pt idx="86">
                  <c:v>5.9618322336258578E-2</c:v>
                </c:pt>
                <c:pt idx="87">
                  <c:v>5.7160401807236971E-2</c:v>
                </c:pt>
                <c:pt idx="88">
                  <c:v>5.4760006982122411E-2</c:v>
                </c:pt>
                <c:pt idx="89">
                  <c:v>5.2415555646323553E-2</c:v>
                </c:pt>
                <c:pt idx="90">
                  <c:v>5.0125512782503101E-2</c:v>
                </c:pt>
                <c:pt idx="91">
                  <c:v>4.788838902085385E-2</c:v>
                </c:pt>
                <c:pt idx="92">
                  <c:v>4.5702739147142235E-2</c:v>
                </c:pt>
                <c:pt idx="93">
                  <c:v>4.3567160665992533E-2</c:v>
                </c:pt>
                <c:pt idx="94">
                  <c:v>4.148029241700768E-2</c:v>
                </c:pt>
                <c:pt idx="95">
                  <c:v>3.9440813241465589E-2</c:v>
                </c:pt>
                <c:pt idx="96">
                  <c:v>3.7447440697427226E-2</c:v>
                </c:pt>
                <c:pt idx="97">
                  <c:v>3.5498929821218161E-2</c:v>
                </c:pt>
                <c:pt idx="98">
                  <c:v>3.3594071933339298E-2</c:v>
                </c:pt>
                <c:pt idx="99">
                  <c:v>3.1731693486959756E-2</c:v>
                </c:pt>
                <c:pt idx="100">
                  <c:v>2.9910654957242433E-2</c:v>
                </c:pt>
                <c:pt idx="101">
                  <c:v>2.8129849769827853E-2</c:v>
                </c:pt>
                <c:pt idx="102">
                  <c:v>2.638820326689445E-2</c:v>
                </c:pt>
                <c:pt idx="103">
                  <c:v>2.4684671709278405E-2</c:v>
                </c:pt>
                <c:pt idx="104">
                  <c:v>2.3018241313215893E-2</c:v>
                </c:pt>
                <c:pt idx="105">
                  <c:v>2.1387927320332123E-2</c:v>
                </c:pt>
                <c:pt idx="106">
                  <c:v>1.9792773099572447E-2</c:v>
                </c:pt>
                <c:pt idx="107">
                  <c:v>1.823184927982241E-2</c:v>
                </c:pt>
                <c:pt idx="108">
                  <c:v>1.6704252912028428E-2</c:v>
                </c:pt>
                <c:pt idx="109">
                  <c:v>1.5209106659680505E-2</c:v>
                </c:pt>
                <c:pt idx="110">
                  <c:v>1.3745558016568904E-2</c:v>
                </c:pt>
                <c:pt idx="111">
                  <c:v>1.2312778550779946E-2</c:v>
                </c:pt>
                <c:pt idx="112">
                  <c:v>1.0909963173935278E-2</c:v>
                </c:pt>
                <c:pt idx="113">
                  <c:v>9.5363294347267646E-3</c:v>
                </c:pt>
                <c:pt idx="114">
                  <c:v>8.1911168358401731E-3</c:v>
                </c:pt>
                <c:pt idx="115">
                  <c:v>6.8735861733980053E-3</c:v>
                </c:pt>
                <c:pt idx="116">
                  <c:v>5.5830188980892093E-3</c:v>
                </c:pt>
                <c:pt idx="117">
                  <c:v>4.3187164971914549E-3</c:v>
                </c:pt>
                <c:pt idx="118">
                  <c:v>3.079999896722474E-3</c:v>
                </c:pt>
                <c:pt idx="119">
                  <c:v>1.8662088829870527E-3</c:v>
                </c:pt>
                <c:pt idx="120">
                  <c:v>6.7670154282400974E-4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75-46ED-81E1-20600D7F9FFB}"/>
            </c:ext>
          </c:extLst>
        </c:ser>
        <c:ser>
          <c:idx val="3"/>
          <c:order val="3"/>
          <c:tx>
            <c:v>70 ℃ (exp)</c:v>
          </c:tx>
          <c:spPr>
            <a:ln w="19050" cap="rnd">
              <a:noFill/>
              <a:round/>
            </a:ln>
            <a:effectLst/>
          </c:spPr>
          <c:marker>
            <c:symbol val="x"/>
            <c:size val="2"/>
            <c:spPr>
              <a:noFill/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problema!$A$3:$A$123</c:f>
              <c:numCache>
                <c:formatCode>General</c:formatCode>
                <c:ptCount val="1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</c:numCache>
            </c:numRef>
          </c:xVal>
          <c:yVal>
            <c:numRef>
              <c:f>problema!$D$3:$D$85</c:f>
              <c:numCache>
                <c:formatCode>General</c:formatCode>
                <c:ptCount val="83"/>
                <c:pt idx="0">
                  <c:v>0.99600000000000022</c:v>
                </c:pt>
                <c:pt idx="1">
                  <c:v>0.87608552365328896</c:v>
                </c:pt>
                <c:pt idx="2">
                  <c:v>0.81427713331107299</c:v>
                </c:pt>
                <c:pt idx="3">
                  <c:v>0.76582639560478949</c:v>
                </c:pt>
                <c:pt idx="4">
                  <c:v>0.72489119573848937</c:v>
                </c:pt>
                <c:pt idx="5">
                  <c:v>0.68903062552350125</c:v>
                </c:pt>
                <c:pt idx="6">
                  <c:v>0.65692471190441459</c:v>
                </c:pt>
                <c:pt idx="7">
                  <c:v>0.62775601088958588</c:v>
                </c:pt>
                <c:pt idx="8">
                  <c:v>0.6009732361482778</c:v>
                </c:pt>
                <c:pt idx="9">
                  <c:v>0.57618201922547452</c:v>
                </c:pt>
                <c:pt idx="10">
                  <c:v>0.55308775300518764</c:v>
                </c:pt>
                <c:pt idx="11">
                  <c:v>0.53146292033505071</c:v>
                </c:pt>
                <c:pt idx="12">
                  <c:v>0.51112713245420482</c:v>
                </c:pt>
                <c:pt idx="13">
                  <c:v>0.4919342803867483</c:v>
                </c:pt>
                <c:pt idx="14">
                  <c:v>0.47376391024444392</c:v>
                </c:pt>
                <c:pt idx="15">
                  <c:v>0.4565152302714825</c:v>
                </c:pt>
                <c:pt idx="16">
                  <c:v>0.44010282415068297</c:v>
                </c:pt>
                <c:pt idx="17">
                  <c:v>0.42445350823600775</c:v>
                </c:pt>
                <c:pt idx="18">
                  <c:v>0.40950397797754451</c:v>
                </c:pt>
                <c:pt idx="19">
                  <c:v>0.39519901245503603</c:v>
                </c:pt>
                <c:pt idx="20">
                  <c:v>0.38149008222851027</c:v>
                </c:pt>
                <c:pt idx="21">
                  <c:v>0.36833425425466698</c:v>
                </c:pt>
                <c:pt idx="22">
                  <c:v>0.35569331934473974</c:v>
                </c:pt>
                <c:pt idx="23">
                  <c:v>0.3435330888783929</c:v>
                </c:pt>
                <c:pt idx="24">
                  <c:v>0.33182282201217789</c:v>
                </c:pt>
                <c:pt idx="25">
                  <c:v>0.32053475474502285</c:v>
                </c:pt>
                <c:pt idx="26">
                  <c:v>0.30964370938310309</c:v>
                </c:pt>
                <c:pt idx="27">
                  <c:v>0.29912676811890881</c:v>
                </c:pt>
                <c:pt idx="28">
                  <c:v>0.28896299821928395</c:v>
                </c:pt>
                <c:pt idx="29">
                  <c:v>0.27913321911597849</c:v>
                </c:pt>
                <c:pt idx="30">
                  <c:v>0.26961980378963218</c:v>
                </c:pt>
                <c:pt idx="31">
                  <c:v>0.26040650842737961</c:v>
                </c:pt>
                <c:pt idx="32">
                  <c:v>0.25147832555102506</c:v>
                </c:pt>
                <c:pt idx="33">
                  <c:v>0.24282135675316252</c:v>
                </c:pt>
                <c:pt idx="34">
                  <c:v>0.23442270191199094</c:v>
                </c:pt>
                <c:pt idx="35">
                  <c:v>0.22627036233221298</c:v>
                </c:pt>
                <c:pt idx="36">
                  <c:v>0.21835315571634378</c:v>
                </c:pt>
                <c:pt idx="37">
                  <c:v>0.21066064123548145</c:v>
                </c:pt>
                <c:pt idx="38">
                  <c:v>0.20318305326168001</c:v>
                </c:pt>
                <c:pt idx="39">
                  <c:v>0.19591124256114739</c:v>
                </c:pt>
                <c:pt idx="40">
                  <c:v>0.18883662394038297</c:v>
                </c:pt>
                <c:pt idx="41">
                  <c:v>0.18195112949524411</c:v>
                </c:pt>
                <c:pt idx="42">
                  <c:v>0.1752471667428312</c:v>
                </c:pt>
                <c:pt idx="43">
                  <c:v>0.16871758102349538</c:v>
                </c:pt>
                <c:pt idx="44">
                  <c:v>0.16235562164957257</c:v>
                </c:pt>
                <c:pt idx="45">
                  <c:v>0.15615491135196569</c:v>
                </c:pt>
                <c:pt idx="46">
                  <c:v>0.15010941863821692</c:v>
                </c:pt>
                <c:pt idx="47">
                  <c:v>0.14421343272833692</c:v>
                </c:pt>
                <c:pt idx="48">
                  <c:v>0.13846154077916228</c:v>
                </c:pt>
                <c:pt idx="49">
                  <c:v>0.13284860714577357</c:v>
                </c:pt>
                <c:pt idx="50">
                  <c:v>0.12736975446066928</c:v>
                </c:pt>
                <c:pt idx="51">
                  <c:v>0.12202034633888886</c:v>
                </c:pt>
                <c:pt idx="52">
                  <c:v>0.11679597154084259</c:v>
                </c:pt>
                <c:pt idx="53">
                  <c:v>0.1116924294448996</c:v>
                </c:pt>
                <c:pt idx="54">
                  <c:v>0.10670571669927714</c:v>
                </c:pt>
                <c:pt idx="55">
                  <c:v>0.10183201493792382</c:v>
                </c:pt>
                <c:pt idx="56">
                  <c:v>9.7067679458235079E-2</c:v>
                </c:pt>
                <c:pt idx="57">
                  <c:v>9.2409228769879059E-2</c:v>
                </c:pt>
                <c:pt idx="58">
                  <c:v>8.785333493399522E-2</c:v>
                </c:pt>
                <c:pt idx="59">
                  <c:v>8.3396814620747717E-2</c:v>
                </c:pt>
                <c:pt idx="60">
                  <c:v>7.9036620820889691E-2</c:v>
                </c:pt>
                <c:pt idx="61">
                  <c:v>7.4769835153705222E-2</c:v>
                </c:pt>
                <c:pt idx="62">
                  <c:v>7.0593660719634466E-2</c:v>
                </c:pt>
                <c:pt idx="63">
                  <c:v>6.6505415451112382E-2</c:v>
                </c:pt>
                <c:pt idx="64">
                  <c:v>6.2502525919782559E-2</c:v>
                </c:pt>
                <c:pt idx="65">
                  <c:v>5.8582521562354051E-2</c:v>
                </c:pt>
                <c:pt idx="66">
                  <c:v>5.4743029291003775E-2</c:v>
                </c:pt>
                <c:pt idx="67">
                  <c:v>5.0981768457479482E-2</c:v>
                </c:pt>
                <c:pt idx="68">
                  <c:v>4.7296546142944151E-2</c:v>
                </c:pt>
                <c:pt idx="69">
                  <c:v>4.3685252748180164E-2</c:v>
                </c:pt>
                <c:pt idx="70">
                  <c:v>4.0145857861096673E-2</c:v>
                </c:pt>
                <c:pt idx="71">
                  <c:v>3.6676406380529547E-2</c:v>
                </c:pt>
                <c:pt idx="72">
                  <c:v>3.3275014877206188E-2</c:v>
                </c:pt>
                <c:pt idx="73">
                  <c:v>2.9939868174396256E-2</c:v>
                </c:pt>
                <c:pt idx="74">
                  <c:v>2.6669216132288093E-2</c:v>
                </c:pt>
                <c:pt idx="75">
                  <c:v>2.346137062147996E-2</c:v>
                </c:pt>
                <c:pt idx="76">
                  <c:v>2.031470267219912E-2</c:v>
                </c:pt>
                <c:pt idx="77">
                  <c:v>1.7227639786971755E-2</c:v>
                </c:pt>
                <c:pt idx="78">
                  <c:v>1.4198663405465661E-2</c:v>
                </c:pt>
                <c:pt idx="79">
                  <c:v>1.1226306511143813E-2</c:v>
                </c:pt>
                <c:pt idx="80">
                  <c:v>8.3091513701831765E-3</c:v>
                </c:pt>
                <c:pt idx="81">
                  <c:v>5.4458273938691737E-3</c:v>
                </c:pt>
                <c:pt idx="82">
                  <c:v>2.6350091163586664E-3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75-46ED-81E1-20600D7F9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024880"/>
        <c:axId val="255014800"/>
        <c:extLst/>
      </c:scatterChart>
      <c:valAx>
        <c:axId val="25502488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pt-BR"/>
                  <a:t>Tempo (minutos)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255014800"/>
        <c:crosses val="autoZero"/>
        <c:crossBetween val="midCat"/>
      </c:valAx>
      <c:valAx>
        <c:axId val="2550148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pt-BR"/>
                  <a:t>Razão de Água (RZ)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255024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3645737357873"/>
          <c:y val="7.3408552791838277E-2"/>
          <c:w val="0.3253928359671267"/>
          <c:h val="0.162355656890304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j-lt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problema!$B$2</c:f>
              <c:strCache>
                <c:ptCount val="1"/>
                <c:pt idx="0">
                  <c:v>50℃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problema!$A$3:$A$403</c:f>
              <c:numCache>
                <c:formatCode>General</c:formatCode>
                <c:ptCount val="4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</c:numCache>
            </c:numRef>
          </c:xVal>
          <c:yVal>
            <c:numRef>
              <c:f>problema!$B$3:$B$403</c:f>
              <c:numCache>
                <c:formatCode>General</c:formatCode>
                <c:ptCount val="401"/>
                <c:pt idx="0">
                  <c:v>0.98330000000000006</c:v>
                </c:pt>
                <c:pt idx="1">
                  <c:v>0.93735024917692789</c:v>
                </c:pt>
                <c:pt idx="2">
                  <c:v>0.90157943128356965</c:v>
                </c:pt>
                <c:pt idx="3">
                  <c:v>0.86910549399816595</c:v>
                </c:pt>
                <c:pt idx="4">
                  <c:v>0.83888810832676408</c:v>
                </c:pt>
                <c:pt idx="5">
                  <c:v>0.81044790105452891</c:v>
                </c:pt>
                <c:pt idx="6">
                  <c:v>0.78350132898826819</c:v>
                </c:pt>
                <c:pt idx="7">
                  <c:v>0.75785718836939098</c:v>
                </c:pt>
                <c:pt idx="8">
                  <c:v>0.73337556330359566</c:v>
                </c:pt>
                <c:pt idx="9">
                  <c:v>0.70994820317337703</c:v>
                </c:pt>
                <c:pt idx="10">
                  <c:v>0.68748792438305295</c:v>
                </c:pt>
                <c:pt idx="11">
                  <c:v>0.66592236433478669</c:v>
                </c:pt>
                <c:pt idx="12">
                  <c:v>0.64519004984769412</c:v>
                </c:pt>
                <c:pt idx="13">
                  <c:v>0.6252377912465954</c:v>
                </c:pt>
                <c:pt idx="14">
                  <c:v>0.60601888158496631</c:v>
                </c:pt>
                <c:pt idx="15">
                  <c:v>0.58749180865719586</c:v>
                </c:pt>
                <c:pt idx="16">
                  <c:v>0.56961930672676608</c:v>
                </c:pt>
                <c:pt idx="17">
                  <c:v>0.55236764091440893</c:v>
                </c:pt>
                <c:pt idx="18">
                  <c:v>0.53570605552235429</c:v>
                </c:pt>
                <c:pt idx="19">
                  <c:v>0.51960634075043899</c:v>
                </c:pt>
                <c:pt idx="20">
                  <c:v>0.50404248677537589</c:v>
                </c:pt>
                <c:pt idx="21">
                  <c:v>0.48899040353504991</c:v>
                </c:pt>
                <c:pt idx="22">
                  <c:v>0.47442769077288521</c:v>
                </c:pt>
                <c:pt idx="23">
                  <c:v>0.4603334471156118</c:v>
                </c:pt>
                <c:pt idx="24">
                  <c:v>0.44668810988295077</c:v>
                </c:pt>
                <c:pt idx="25">
                  <c:v>0.43347331939504102</c:v>
                </c:pt>
                <c:pt idx="26">
                  <c:v>0.42067180302977297</c:v>
                </c:pt>
                <c:pt idx="27">
                  <c:v>0.40826727536761537</c:v>
                </c:pt>
                <c:pt idx="28">
                  <c:v>0.39624435156551324</c:v>
                </c:pt>
                <c:pt idx="29">
                  <c:v>0.38458847170477889</c:v>
                </c:pt>
                <c:pt idx="30">
                  <c:v>0.37328583431613976</c:v>
                </c:pt>
                <c:pt idx="31">
                  <c:v>0.36232333763699759</c:v>
                </c:pt>
                <c:pt idx="32">
                  <c:v>0.35168852742897078</c:v>
                </c:pt>
                <c:pt idx="33">
                  <c:v>0.34136955039764311</c:v>
                </c:pt>
                <c:pt idx="34">
                  <c:v>0.33135511242543864</c:v>
                </c:pt>
                <c:pt idx="35">
                  <c:v>0.32163444096318156</c:v>
                </c:pt>
                <c:pt idx="36">
                  <c:v>0.31219725103405166</c:v>
                </c:pt>
                <c:pt idx="37">
                  <c:v>0.30303371439110355</c:v>
                </c:pt>
                <c:pt idx="38">
                  <c:v>0.29413443144074108</c:v>
                </c:pt>
                <c:pt idx="39">
                  <c:v>0.28549040560295463</c:v>
                </c:pt>
                <c:pt idx="40">
                  <c:v>0.27709301982725648</c:v>
                </c:pt>
                <c:pt idx="41">
                  <c:v>0.26893401502320841</c:v>
                </c:pt>
                <c:pt idx="42">
                  <c:v>0.26100547019774095</c:v>
                </c:pt>
                <c:pt idx="43">
                  <c:v>0.25329978411938608</c:v>
                </c:pt>
                <c:pt idx="44">
                  <c:v>0.24580965835306873</c:v>
                </c:pt>
                <c:pt idx="45">
                  <c:v>0.23852808152901422</c:v>
                </c:pt>
                <c:pt idx="46">
                  <c:v>0.23144831472624855</c:v>
                </c:pt>
                <c:pt idx="47">
                  <c:v>0.22456387786562343</c:v>
                </c:pt>
                <c:pt idx="48">
                  <c:v>0.21786853701967507</c:v>
                </c:pt>
                <c:pt idx="49">
                  <c:v>0.21135629255729499</c:v>
                </c:pt>
                <c:pt idx="50">
                  <c:v>0.20502136805038201</c:v>
                </c:pt>
                <c:pt idx="51">
                  <c:v>0.19885819987763625</c:v>
                </c:pt>
                <c:pt idx="52">
                  <c:v>0.19286142746758245</c:v>
                </c:pt>
                <c:pt idx="53">
                  <c:v>0.18702588412897242</c:v>
                </c:pt>
                <c:pt idx="54">
                  <c:v>0.18134658842201073</c:v>
                </c:pt>
                <c:pt idx="55">
                  <c:v>0.17581873602850245</c:v>
                </c:pt>
                <c:pt idx="56">
                  <c:v>0.17043769208311149</c:v>
                </c:pt>
                <c:pt idx="57">
                  <c:v>0.16519898393154059</c:v>
                </c:pt>
                <c:pt idx="58">
                  <c:v>0.16009829428464101</c:v>
                </c:pt>
                <c:pt idx="59">
                  <c:v>0.15513145474029783</c:v>
                </c:pt>
                <c:pt idx="60">
                  <c:v>0.15029443964747252</c:v>
                </c:pt>
                <c:pt idx="61">
                  <c:v>0.14558336028902769</c:v>
                </c:pt>
                <c:pt idx="62">
                  <c:v>0.14099445936198379</c:v>
                </c:pt>
                <c:pt idx="63">
                  <c:v>0.13652410573565371</c:v>
                </c:pt>
                <c:pt idx="64">
                  <c:v>0.13216878946973071</c:v>
                </c:pt>
                <c:pt idx="65">
                  <c:v>0.12792511707585569</c:v>
                </c:pt>
                <c:pt idx="66">
                  <c:v>0.12378980700750969</c:v>
                </c:pt>
                <c:pt idx="67">
                  <c:v>0.11975968536426257</c:v>
                </c:pt>
                <c:pt idx="68">
                  <c:v>0.11583168179748343</c:v>
                </c:pt>
                <c:pt idx="69">
                  <c:v>0.11200282560559532</c:v>
                </c:pt>
                <c:pt idx="70">
                  <c:v>0.10827024200783703</c:v>
                </c:pt>
                <c:pt idx="71">
                  <c:v>0.10463114858630701</c:v>
                </c:pt>
                <c:pt idx="72">
                  <c:v>0.1010828518867905</c:v>
                </c:pt>
                <c:pt idx="73">
                  <c:v>9.7622744169544473E-2</c:v>
                </c:pt>
                <c:pt idx="74">
                  <c:v>9.4248300301832455E-2</c:v>
                </c:pt>
                <c:pt idx="75">
                  <c:v>9.0957074784550784E-2</c:v>
                </c:pt>
                <c:pt idx="76">
                  <c:v>8.7746698905811937E-2</c:v>
                </c:pt>
                <c:pt idx="77">
                  <c:v>8.4614878014819983E-2</c:v>
                </c:pt>
                <c:pt idx="78">
                  <c:v>8.1559388909800856E-2</c:v>
                </c:pt>
                <c:pt idx="79">
                  <c:v>7.857807733416583E-2</c:v>
                </c:pt>
                <c:pt idx="80">
                  <c:v>7.5668855575434124E-2</c:v>
                </c:pt>
                <c:pt idx="81">
                  <c:v>7.2829700161799737E-2</c:v>
                </c:pt>
                <c:pt idx="82">
                  <c:v>7.0058649651529858E-2</c:v>
                </c:pt>
                <c:pt idx="83">
                  <c:v>6.7353802510681182E-2</c:v>
                </c:pt>
                <c:pt idx="84">
                  <c:v>6.4713315074882871E-2</c:v>
                </c:pt>
                <c:pt idx="85">
                  <c:v>6.2135399591192686E-2</c:v>
                </c:pt>
                <c:pt idx="86">
                  <c:v>5.9618322336258578E-2</c:v>
                </c:pt>
                <c:pt idx="87">
                  <c:v>5.7160401807236971E-2</c:v>
                </c:pt>
                <c:pt idx="88">
                  <c:v>5.4760006982122411E-2</c:v>
                </c:pt>
                <c:pt idx="89">
                  <c:v>5.2415555646323553E-2</c:v>
                </c:pt>
                <c:pt idx="90">
                  <c:v>5.0125512782503101E-2</c:v>
                </c:pt>
                <c:pt idx="91">
                  <c:v>4.788838902085385E-2</c:v>
                </c:pt>
                <c:pt idx="92">
                  <c:v>4.5702739147142235E-2</c:v>
                </c:pt>
                <c:pt idx="93">
                  <c:v>4.3567160665992533E-2</c:v>
                </c:pt>
                <c:pt idx="94">
                  <c:v>4.148029241700768E-2</c:v>
                </c:pt>
                <c:pt idx="95">
                  <c:v>3.9440813241465589E-2</c:v>
                </c:pt>
                <c:pt idx="96">
                  <c:v>3.7447440697427226E-2</c:v>
                </c:pt>
                <c:pt idx="97">
                  <c:v>3.5498929821218161E-2</c:v>
                </c:pt>
                <c:pt idx="98">
                  <c:v>3.3594071933339298E-2</c:v>
                </c:pt>
                <c:pt idx="99">
                  <c:v>3.1731693486959756E-2</c:v>
                </c:pt>
                <c:pt idx="100">
                  <c:v>2.9910654957242433E-2</c:v>
                </c:pt>
                <c:pt idx="101">
                  <c:v>2.8129849769827853E-2</c:v>
                </c:pt>
                <c:pt idx="102">
                  <c:v>2.638820326689445E-2</c:v>
                </c:pt>
                <c:pt idx="103">
                  <c:v>2.4684671709278405E-2</c:v>
                </c:pt>
                <c:pt idx="104">
                  <c:v>2.3018241313215893E-2</c:v>
                </c:pt>
                <c:pt idx="105">
                  <c:v>2.1387927320332123E-2</c:v>
                </c:pt>
                <c:pt idx="106">
                  <c:v>1.9792773099572447E-2</c:v>
                </c:pt>
                <c:pt idx="107">
                  <c:v>1.823184927982241E-2</c:v>
                </c:pt>
                <c:pt idx="108">
                  <c:v>1.6704252912028428E-2</c:v>
                </c:pt>
                <c:pt idx="109">
                  <c:v>1.5209106659680505E-2</c:v>
                </c:pt>
                <c:pt idx="110">
                  <c:v>1.3745558016568904E-2</c:v>
                </c:pt>
                <c:pt idx="111">
                  <c:v>1.2312778550779946E-2</c:v>
                </c:pt>
                <c:pt idx="112">
                  <c:v>1.0909963173935278E-2</c:v>
                </c:pt>
                <c:pt idx="113">
                  <c:v>9.5363294347267646E-3</c:v>
                </c:pt>
                <c:pt idx="114">
                  <c:v>8.1911168358401731E-3</c:v>
                </c:pt>
                <c:pt idx="115">
                  <c:v>6.8735861733980053E-3</c:v>
                </c:pt>
                <c:pt idx="116">
                  <c:v>5.5830188980892093E-3</c:v>
                </c:pt>
                <c:pt idx="117">
                  <c:v>4.3187164971914549E-3</c:v>
                </c:pt>
                <c:pt idx="118">
                  <c:v>3.079999896722474E-3</c:v>
                </c:pt>
                <c:pt idx="119">
                  <c:v>1.8662088829870527E-3</c:v>
                </c:pt>
                <c:pt idx="120">
                  <c:v>6.7670154282400974E-4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C3-4A8F-98CB-DEC5F3AB8349}"/>
            </c:ext>
          </c:extLst>
        </c:ser>
        <c:ser>
          <c:idx val="1"/>
          <c:order val="1"/>
          <c:tx>
            <c:strRef>
              <c:f>problema!$C$2</c:f>
              <c:strCache>
                <c:ptCount val="1"/>
                <c:pt idx="0">
                  <c:v>60℃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problema!$A$3:$A$403</c:f>
              <c:numCache>
                <c:formatCode>General</c:formatCode>
                <c:ptCount val="4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</c:numCache>
            </c:numRef>
          </c:xVal>
          <c:yVal>
            <c:numRef>
              <c:f>problema!$C$3:$C$403</c:f>
              <c:numCache>
                <c:formatCode>General</c:formatCode>
                <c:ptCount val="401"/>
                <c:pt idx="0">
                  <c:v>0.98730000000000007</c:v>
                </c:pt>
                <c:pt idx="1">
                  <c:v>0.9020058734476839</c:v>
                </c:pt>
                <c:pt idx="2">
                  <c:v>0.85080337899315572</c:v>
                </c:pt>
                <c:pt idx="3">
                  <c:v>0.8087706170540061</c:v>
                </c:pt>
                <c:pt idx="4">
                  <c:v>0.77217602902382998</c:v>
                </c:pt>
                <c:pt idx="5">
                  <c:v>0.73939608303370519</c:v>
                </c:pt>
                <c:pt idx="6">
                  <c:v>0.70952597825762864</c:v>
                </c:pt>
                <c:pt idx="7">
                  <c:v>0.68199124488353013</c:v>
                </c:pt>
                <c:pt idx="8">
                  <c:v>0.65639598588092052</c:v>
                </c:pt>
                <c:pt idx="9">
                  <c:v>0.63245147054455808</c:v>
                </c:pt>
                <c:pt idx="10">
                  <c:v>0.60993818994523741</c:v>
                </c:pt>
                <c:pt idx="11">
                  <c:v>0.58868386616978285</c:v>
                </c:pt>
                <c:pt idx="12">
                  <c:v>0.56854984687574528</c:v>
                </c:pt>
                <c:pt idx="13">
                  <c:v>0.54942224601576894</c:v>
                </c:pt>
                <c:pt idx="14">
                  <c:v>0.53120593247504333</c:v>
                </c:pt>
                <c:pt idx="15">
                  <c:v>0.51382031039162257</c:v>
                </c:pt>
                <c:pt idx="16">
                  <c:v>0.4971962717026101</c:v>
                </c:pt>
                <c:pt idx="17">
                  <c:v>0.48127394136619411</c:v>
                </c:pt>
                <c:pt idx="18">
                  <c:v>0.46600097393474665</c:v>
                </c:pt>
                <c:pt idx="19">
                  <c:v>0.45133124309170408</c:v>
                </c:pt>
                <c:pt idx="20">
                  <c:v>0.43722381729636622</c:v>
                </c:pt>
                <c:pt idx="21">
                  <c:v>0.42364214768582492</c:v>
                </c:pt>
                <c:pt idx="22">
                  <c:v>0.4105534160939231</c:v>
                </c:pt>
                <c:pt idx="23">
                  <c:v>0.39792800566984504</c:v>
                </c:pt>
                <c:pt idx="24">
                  <c:v>0.3857390666375205</c:v>
                </c:pt>
                <c:pt idx="25">
                  <c:v>0.37396215678827621</c:v>
                </c:pt>
                <c:pt idx="26">
                  <c:v>0.36257494132746554</c:v>
                </c:pt>
                <c:pt idx="27">
                  <c:v>0.351556940337587</c:v>
                </c:pt>
                <c:pt idx="28">
                  <c:v>0.34088931479557327</c:v>
                </c:pt>
                <c:pt idx="29">
                  <c:v>0.33055468407269484</c:v>
                </c:pt>
                <c:pt idx="30">
                  <c:v>0.32053696934471509</c:v>
                </c:pt>
                <c:pt idx="31">
                  <c:v>0.31082125848139258</c:v>
                </c:pt>
                <c:pt idx="32">
                  <c:v>0.30139368886245038</c:v>
                </c:pt>
                <c:pt idx="33">
                  <c:v>0.29224134524882517</c:v>
                </c:pt>
                <c:pt idx="34">
                  <c:v>0.28335217037206506</c:v>
                </c:pt>
                <c:pt idx="35">
                  <c:v>0.27471488632644109</c:v>
                </c:pt>
                <c:pt idx="36">
                  <c:v>0.2663189251839963</c:v>
                </c:pt>
                <c:pt idx="37">
                  <c:v>0.25815436752178567</c:v>
                </c:pt>
                <c:pt idx="38">
                  <c:v>0.25021188776764297</c:v>
                </c:pt>
                <c:pt idx="39">
                  <c:v>0.242482705447159</c:v>
                </c:pt>
                <c:pt idx="40">
                  <c:v>0.23495854155857376</c:v>
                </c:pt>
                <c:pt idx="41">
                  <c:v>0.2276315794206612</c:v>
                </c:pt>
                <c:pt idx="42">
                  <c:v>0.22049442943643849</c:v>
                </c:pt>
                <c:pt idx="43">
                  <c:v>0.21354009729668766</c:v>
                </c:pt>
                <c:pt idx="44">
                  <c:v>0.20676195521501195</c:v>
                </c:pt>
                <c:pt idx="45">
                  <c:v>0.20015371584285102</c:v>
                </c:pt>
                <c:pt idx="46">
                  <c:v>0.19370940856066932</c:v>
                </c:pt>
                <c:pt idx="47">
                  <c:v>0.18742335788186865</c:v>
                </c:pt>
                <c:pt idx="48">
                  <c:v>0.18129016374023305</c:v>
                </c:pt>
                <c:pt idx="49">
                  <c:v>0.17530468346087541</c:v>
                </c:pt>
                <c:pt idx="50">
                  <c:v>0.16946201523957349</c:v>
                </c:pt>
                <c:pt idx="51">
                  <c:v>0.16375748297678566</c:v>
                </c:pt>
                <c:pt idx="52">
                  <c:v>0.15818662233100672</c:v>
                </c:pt>
                <c:pt idx="53">
                  <c:v>0.15274516787202069</c:v>
                </c:pt>
                <c:pt idx="54">
                  <c:v>0.14742904122835643</c:v>
                </c:pt>
                <c:pt idx="55">
                  <c:v>0.14223434013518438</c:v>
                </c:pt>
                <c:pt idx="56">
                  <c:v>0.13715732829928873</c:v>
                </c:pt>
                <c:pt idx="57">
                  <c:v>0.13219442600683318</c:v>
                </c:pt>
                <c:pt idx="58">
                  <c:v>0.12734220140757685</c:v>
                </c:pt>
                <c:pt idx="59">
                  <c:v>0.12259736241616465</c:v>
                </c:pt>
                <c:pt idx="60">
                  <c:v>0.11795674917725907</c:v>
                </c:pt>
                <c:pt idx="61">
                  <c:v>0.11341732704668173</c:v>
                </c:pt>
                <c:pt idx="62">
                  <c:v>0.10897618004550064</c:v>
                </c:pt>
                <c:pt idx="63">
                  <c:v>0.10463050474824909</c:v>
                </c:pt>
                <c:pt idx="64">
                  <c:v>0.10037760457019315</c:v>
                </c:pt>
                <c:pt idx="65">
                  <c:v>9.6214884421921526E-2</c:v>
                </c:pt>
                <c:pt idx="66">
                  <c:v>9.2139845702486262E-2</c:v>
                </c:pt>
                <c:pt idx="67">
                  <c:v>8.8150081604993796E-2</c:v>
                </c:pt>
                <c:pt idx="68">
                  <c:v>8.4243272710901151E-2</c:v>
                </c:pt>
                <c:pt idx="69">
                  <c:v>8.0417182851408336E-2</c:v>
                </c:pt>
                <c:pt idx="70">
                  <c:v>7.6669655216243637E-2</c:v>
                </c:pt>
                <c:pt idx="71">
                  <c:v>7.2998608691839856E-2</c:v>
                </c:pt>
                <c:pt idx="72">
                  <c:v>6.940203441246362E-2</c:v>
                </c:pt>
                <c:pt idx="73">
                  <c:v>6.5877992509221744E-2</c:v>
                </c:pt>
                <c:pt idx="74">
                  <c:v>6.2424609043154555E-2</c:v>
                </c:pt>
                <c:pt idx="75">
                  <c:v>5.9040073109734692E-2</c:v>
                </c:pt>
                <c:pt idx="76">
                  <c:v>5.5722634103135854E-2</c:v>
                </c:pt>
                <c:pt idx="77">
                  <c:v>5.2470599129555512E-2</c:v>
                </c:pt>
                <c:pt idx="78">
                  <c:v>4.9282330559732079E-2</c:v>
                </c:pt>
                <c:pt idx="79">
                  <c:v>4.6156243711558964E-2</c:v>
                </c:pt>
                <c:pt idx="80">
                  <c:v>4.3090804654401738E-2</c:v>
                </c:pt>
                <c:pt idx="81">
                  <c:v>4.0084528127361047E-2</c:v>
                </c:pt>
                <c:pt idx="82">
                  <c:v>3.7135975564308865E-2</c:v>
                </c:pt>
                <c:pt idx="83">
                  <c:v>3.4243753219054901E-2</c:v>
                </c:pt>
                <c:pt idx="84">
                  <c:v>3.1406510384491548E-2</c:v>
                </c:pt>
                <c:pt idx="85">
                  <c:v>2.8622937700003404E-2</c:v>
                </c:pt>
                <c:pt idx="86">
                  <c:v>2.5891765541844303E-2</c:v>
                </c:pt>
                <c:pt idx="87">
                  <c:v>2.3211762491555599E-2</c:v>
                </c:pt>
                <c:pt idx="88">
                  <c:v>2.0581733877845648E-2</c:v>
                </c:pt>
                <c:pt idx="89">
                  <c:v>1.8000520387662422E-2</c:v>
                </c:pt>
                <c:pt idx="90">
                  <c:v>1.5466996742491496E-2</c:v>
                </c:pt>
                <c:pt idx="91">
                  <c:v>1.2980070436171387E-2</c:v>
                </c:pt>
                <c:pt idx="92">
                  <c:v>1.0538680530770783E-2</c:v>
                </c:pt>
                <c:pt idx="93">
                  <c:v>8.1417965073025123E-3</c:v>
                </c:pt>
                <c:pt idx="94">
                  <c:v>5.7884171682508201E-3</c:v>
                </c:pt>
                <c:pt idx="95">
                  <c:v>3.4775695891010039E-3</c:v>
                </c:pt>
                <c:pt idx="96">
                  <c:v>1.2083081162188036E-3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C3-4A8F-98CB-DEC5F3AB8349}"/>
            </c:ext>
          </c:extLst>
        </c:ser>
        <c:ser>
          <c:idx val="2"/>
          <c:order val="2"/>
          <c:tx>
            <c:strRef>
              <c:f>problema!$D$2</c:f>
              <c:strCache>
                <c:ptCount val="1"/>
                <c:pt idx="0">
                  <c:v>70℃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problema!$A$3:$A$403</c:f>
              <c:numCache>
                <c:formatCode>General</c:formatCode>
                <c:ptCount val="4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</c:numCache>
            </c:numRef>
          </c:xVal>
          <c:yVal>
            <c:numRef>
              <c:f>problema!$D$3:$D$403</c:f>
              <c:numCache>
                <c:formatCode>General</c:formatCode>
                <c:ptCount val="401"/>
                <c:pt idx="0">
                  <c:v>0.99600000000000022</c:v>
                </c:pt>
                <c:pt idx="1">
                  <c:v>0.87608552365328896</c:v>
                </c:pt>
                <c:pt idx="2">
                  <c:v>0.81427713331107299</c:v>
                </c:pt>
                <c:pt idx="3">
                  <c:v>0.76582639560478949</c:v>
                </c:pt>
                <c:pt idx="4">
                  <c:v>0.72489119573848937</c:v>
                </c:pt>
                <c:pt idx="5">
                  <c:v>0.68903062552350125</c:v>
                </c:pt>
                <c:pt idx="6">
                  <c:v>0.65692471190441459</c:v>
                </c:pt>
                <c:pt idx="7">
                  <c:v>0.62775601088958588</c:v>
                </c:pt>
                <c:pt idx="8">
                  <c:v>0.6009732361482778</c:v>
                </c:pt>
                <c:pt idx="9">
                  <c:v>0.57618201922547452</c:v>
                </c:pt>
                <c:pt idx="10">
                  <c:v>0.55308775300518764</c:v>
                </c:pt>
                <c:pt idx="11">
                  <c:v>0.53146292033505071</c:v>
                </c:pt>
                <c:pt idx="12">
                  <c:v>0.51112713245420482</c:v>
                </c:pt>
                <c:pt idx="13">
                  <c:v>0.4919342803867483</c:v>
                </c:pt>
                <c:pt idx="14">
                  <c:v>0.47376391024444392</c:v>
                </c:pt>
                <c:pt idx="15">
                  <c:v>0.4565152302714825</c:v>
                </c:pt>
                <c:pt idx="16">
                  <c:v>0.44010282415068297</c:v>
                </c:pt>
                <c:pt idx="17">
                  <c:v>0.42445350823600775</c:v>
                </c:pt>
                <c:pt idx="18">
                  <c:v>0.40950397797754451</c:v>
                </c:pt>
                <c:pt idx="19">
                  <c:v>0.39519901245503603</c:v>
                </c:pt>
                <c:pt idx="20">
                  <c:v>0.38149008222851027</c:v>
                </c:pt>
                <c:pt idx="21">
                  <c:v>0.36833425425466698</c:v>
                </c:pt>
                <c:pt idx="22">
                  <c:v>0.35569331934473974</c:v>
                </c:pt>
                <c:pt idx="23">
                  <c:v>0.3435330888783929</c:v>
                </c:pt>
                <c:pt idx="24">
                  <c:v>0.33182282201217789</c:v>
                </c:pt>
                <c:pt idx="25">
                  <c:v>0.32053475474502285</c:v>
                </c:pt>
                <c:pt idx="26">
                  <c:v>0.30964370938310309</c:v>
                </c:pt>
                <c:pt idx="27">
                  <c:v>0.29912676811890881</c:v>
                </c:pt>
                <c:pt idx="28">
                  <c:v>0.28896299821928395</c:v>
                </c:pt>
                <c:pt idx="29">
                  <c:v>0.27913321911597849</c:v>
                </c:pt>
                <c:pt idx="30">
                  <c:v>0.26961980378963218</c:v>
                </c:pt>
                <c:pt idx="31">
                  <c:v>0.26040650842737961</c:v>
                </c:pt>
                <c:pt idx="32">
                  <c:v>0.25147832555102506</c:v>
                </c:pt>
                <c:pt idx="33">
                  <c:v>0.24282135675316252</c:v>
                </c:pt>
                <c:pt idx="34">
                  <c:v>0.23442270191199094</c:v>
                </c:pt>
                <c:pt idx="35">
                  <c:v>0.22627036233221298</c:v>
                </c:pt>
                <c:pt idx="36">
                  <c:v>0.21835315571634378</c:v>
                </c:pt>
                <c:pt idx="37">
                  <c:v>0.21066064123548145</c:v>
                </c:pt>
                <c:pt idx="38">
                  <c:v>0.20318305326168001</c:v>
                </c:pt>
                <c:pt idx="39">
                  <c:v>0.19591124256114739</c:v>
                </c:pt>
                <c:pt idx="40">
                  <c:v>0.18883662394038297</c:v>
                </c:pt>
                <c:pt idx="41">
                  <c:v>0.18195112949524411</c:v>
                </c:pt>
                <c:pt idx="42">
                  <c:v>0.1752471667428312</c:v>
                </c:pt>
                <c:pt idx="43">
                  <c:v>0.16871758102349538</c:v>
                </c:pt>
                <c:pt idx="44">
                  <c:v>0.16235562164957257</c:v>
                </c:pt>
                <c:pt idx="45">
                  <c:v>0.15615491135196569</c:v>
                </c:pt>
                <c:pt idx="46">
                  <c:v>0.15010941863821692</c:v>
                </c:pt>
                <c:pt idx="47">
                  <c:v>0.14421343272833692</c:v>
                </c:pt>
                <c:pt idx="48">
                  <c:v>0.13846154077916228</c:v>
                </c:pt>
                <c:pt idx="49">
                  <c:v>0.13284860714577357</c:v>
                </c:pt>
                <c:pt idx="50">
                  <c:v>0.12736975446066928</c:v>
                </c:pt>
                <c:pt idx="51">
                  <c:v>0.12202034633888886</c:v>
                </c:pt>
                <c:pt idx="52">
                  <c:v>0.11679597154084259</c:v>
                </c:pt>
                <c:pt idx="53">
                  <c:v>0.1116924294448996</c:v>
                </c:pt>
                <c:pt idx="54">
                  <c:v>0.10670571669927714</c:v>
                </c:pt>
                <c:pt idx="55">
                  <c:v>0.10183201493792382</c:v>
                </c:pt>
                <c:pt idx="56">
                  <c:v>9.7067679458235079E-2</c:v>
                </c:pt>
                <c:pt idx="57">
                  <c:v>9.2409228769879059E-2</c:v>
                </c:pt>
                <c:pt idx="58">
                  <c:v>8.785333493399522E-2</c:v>
                </c:pt>
                <c:pt idx="59">
                  <c:v>8.3396814620747717E-2</c:v>
                </c:pt>
                <c:pt idx="60">
                  <c:v>7.9036620820889691E-2</c:v>
                </c:pt>
                <c:pt idx="61">
                  <c:v>7.4769835153705222E-2</c:v>
                </c:pt>
                <c:pt idx="62">
                  <c:v>7.0593660719634466E-2</c:v>
                </c:pt>
                <c:pt idx="63">
                  <c:v>6.6505415451112382E-2</c:v>
                </c:pt>
                <c:pt idx="64">
                  <c:v>6.2502525919782559E-2</c:v>
                </c:pt>
                <c:pt idx="65">
                  <c:v>5.8582521562354051E-2</c:v>
                </c:pt>
                <c:pt idx="66">
                  <c:v>5.4743029291003775E-2</c:v>
                </c:pt>
                <c:pt idx="67">
                  <c:v>5.0981768457479482E-2</c:v>
                </c:pt>
                <c:pt idx="68">
                  <c:v>4.7296546142944151E-2</c:v>
                </c:pt>
                <c:pt idx="69">
                  <c:v>4.3685252748180164E-2</c:v>
                </c:pt>
                <c:pt idx="70">
                  <c:v>4.0145857861096673E-2</c:v>
                </c:pt>
                <c:pt idx="71">
                  <c:v>3.6676406380529547E-2</c:v>
                </c:pt>
                <c:pt idx="72">
                  <c:v>3.3275014877206188E-2</c:v>
                </c:pt>
                <c:pt idx="73">
                  <c:v>2.9939868174396256E-2</c:v>
                </c:pt>
                <c:pt idx="74">
                  <c:v>2.6669216132288093E-2</c:v>
                </c:pt>
                <c:pt idx="75">
                  <c:v>2.346137062147996E-2</c:v>
                </c:pt>
                <c:pt idx="76">
                  <c:v>2.031470267219912E-2</c:v>
                </c:pt>
                <c:pt idx="77">
                  <c:v>1.7227639786971755E-2</c:v>
                </c:pt>
                <c:pt idx="78">
                  <c:v>1.4198663405465661E-2</c:v>
                </c:pt>
                <c:pt idx="79">
                  <c:v>1.1226306511143813E-2</c:v>
                </c:pt>
                <c:pt idx="80">
                  <c:v>8.3091513701831765E-3</c:v>
                </c:pt>
                <c:pt idx="81">
                  <c:v>5.4458273938691737E-3</c:v>
                </c:pt>
                <c:pt idx="82">
                  <c:v>2.6350091163586664E-3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C3-4A8F-98CB-DEC5F3AB8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17263"/>
        <c:axId val="133917743"/>
      </c:scatterChart>
      <c:valAx>
        <c:axId val="13391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917743"/>
        <c:crosses val="autoZero"/>
        <c:crossBetween val="midCat"/>
      </c:valAx>
      <c:valAx>
        <c:axId val="13391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917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483814523184598E-2"/>
          <c:y val="6.0185185185185182E-2"/>
          <c:w val="0.85862729658792647"/>
          <c:h val="0.8416746864975212"/>
        </c:manualLayout>
      </c:layout>
      <c:scatterChart>
        <c:scatterStyle val="smoothMarker"/>
        <c:varyColors val="0"/>
        <c:ser>
          <c:idx val="0"/>
          <c:order val="0"/>
          <c:tx>
            <c:v>exp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Planilha1!$A$1:$A$95</c:f>
              <c:numCache>
                <c:formatCode>General</c:formatCode>
                <c:ptCount val="9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  <c:pt idx="19">
                  <c:v>210</c:v>
                </c:pt>
                <c:pt idx="20">
                  <c:v>220</c:v>
                </c:pt>
                <c:pt idx="21">
                  <c:v>230</c:v>
                </c:pt>
                <c:pt idx="22">
                  <c:v>240</c:v>
                </c:pt>
                <c:pt idx="23">
                  <c:v>250</c:v>
                </c:pt>
                <c:pt idx="24">
                  <c:v>260</c:v>
                </c:pt>
                <c:pt idx="25">
                  <c:v>270</c:v>
                </c:pt>
                <c:pt idx="26">
                  <c:v>280</c:v>
                </c:pt>
                <c:pt idx="27">
                  <c:v>290</c:v>
                </c:pt>
                <c:pt idx="28">
                  <c:v>300</c:v>
                </c:pt>
                <c:pt idx="29">
                  <c:v>310</c:v>
                </c:pt>
                <c:pt idx="30">
                  <c:v>320</c:v>
                </c:pt>
                <c:pt idx="31">
                  <c:v>330</c:v>
                </c:pt>
                <c:pt idx="32">
                  <c:v>340</c:v>
                </c:pt>
                <c:pt idx="33">
                  <c:v>350</c:v>
                </c:pt>
                <c:pt idx="34">
                  <c:v>360</c:v>
                </c:pt>
                <c:pt idx="35">
                  <c:v>370</c:v>
                </c:pt>
                <c:pt idx="36">
                  <c:v>380</c:v>
                </c:pt>
                <c:pt idx="37">
                  <c:v>390</c:v>
                </c:pt>
                <c:pt idx="38">
                  <c:v>400</c:v>
                </c:pt>
                <c:pt idx="39">
                  <c:v>410</c:v>
                </c:pt>
                <c:pt idx="40">
                  <c:v>420</c:v>
                </c:pt>
                <c:pt idx="41">
                  <c:v>430</c:v>
                </c:pt>
                <c:pt idx="42">
                  <c:v>440</c:v>
                </c:pt>
                <c:pt idx="43">
                  <c:v>450</c:v>
                </c:pt>
                <c:pt idx="44">
                  <c:v>460</c:v>
                </c:pt>
                <c:pt idx="45">
                  <c:v>470</c:v>
                </c:pt>
                <c:pt idx="46">
                  <c:v>480</c:v>
                </c:pt>
                <c:pt idx="47">
                  <c:v>490</c:v>
                </c:pt>
                <c:pt idx="48">
                  <c:v>500</c:v>
                </c:pt>
                <c:pt idx="49">
                  <c:v>510</c:v>
                </c:pt>
                <c:pt idx="50">
                  <c:v>520</c:v>
                </c:pt>
                <c:pt idx="51">
                  <c:v>530</c:v>
                </c:pt>
                <c:pt idx="52">
                  <c:v>540</c:v>
                </c:pt>
                <c:pt idx="53">
                  <c:v>550</c:v>
                </c:pt>
                <c:pt idx="54">
                  <c:v>560</c:v>
                </c:pt>
                <c:pt idx="55">
                  <c:v>570</c:v>
                </c:pt>
                <c:pt idx="56">
                  <c:v>580</c:v>
                </c:pt>
                <c:pt idx="57">
                  <c:v>590</c:v>
                </c:pt>
                <c:pt idx="58">
                  <c:v>600</c:v>
                </c:pt>
                <c:pt idx="59">
                  <c:v>610</c:v>
                </c:pt>
                <c:pt idx="60">
                  <c:v>620</c:v>
                </c:pt>
                <c:pt idx="61">
                  <c:v>630</c:v>
                </c:pt>
                <c:pt idx="62">
                  <c:v>640</c:v>
                </c:pt>
                <c:pt idx="63">
                  <c:v>650</c:v>
                </c:pt>
                <c:pt idx="64">
                  <c:v>660</c:v>
                </c:pt>
                <c:pt idx="65">
                  <c:v>670</c:v>
                </c:pt>
                <c:pt idx="66">
                  <c:v>680</c:v>
                </c:pt>
                <c:pt idx="67">
                  <c:v>690</c:v>
                </c:pt>
                <c:pt idx="68">
                  <c:v>700</c:v>
                </c:pt>
                <c:pt idx="69">
                  <c:v>710</c:v>
                </c:pt>
                <c:pt idx="70">
                  <c:v>720</c:v>
                </c:pt>
                <c:pt idx="71">
                  <c:v>730</c:v>
                </c:pt>
                <c:pt idx="72">
                  <c:v>740</c:v>
                </c:pt>
                <c:pt idx="73">
                  <c:v>750</c:v>
                </c:pt>
                <c:pt idx="74">
                  <c:v>760</c:v>
                </c:pt>
                <c:pt idx="75">
                  <c:v>770</c:v>
                </c:pt>
                <c:pt idx="76">
                  <c:v>780</c:v>
                </c:pt>
                <c:pt idx="77">
                  <c:v>790</c:v>
                </c:pt>
                <c:pt idx="78">
                  <c:v>800</c:v>
                </c:pt>
                <c:pt idx="79">
                  <c:v>810</c:v>
                </c:pt>
                <c:pt idx="80">
                  <c:v>820</c:v>
                </c:pt>
                <c:pt idx="81">
                  <c:v>830</c:v>
                </c:pt>
                <c:pt idx="82">
                  <c:v>840</c:v>
                </c:pt>
                <c:pt idx="83">
                  <c:v>850</c:v>
                </c:pt>
                <c:pt idx="84">
                  <c:v>860</c:v>
                </c:pt>
                <c:pt idx="85">
                  <c:v>870</c:v>
                </c:pt>
                <c:pt idx="86">
                  <c:v>880</c:v>
                </c:pt>
                <c:pt idx="87">
                  <c:v>890</c:v>
                </c:pt>
                <c:pt idx="88">
                  <c:v>900</c:v>
                </c:pt>
                <c:pt idx="89">
                  <c:v>910</c:v>
                </c:pt>
                <c:pt idx="90">
                  <c:v>920</c:v>
                </c:pt>
                <c:pt idx="91">
                  <c:v>930</c:v>
                </c:pt>
                <c:pt idx="92">
                  <c:v>940</c:v>
                </c:pt>
                <c:pt idx="93">
                  <c:v>950</c:v>
                </c:pt>
                <c:pt idx="94">
                  <c:v>960</c:v>
                </c:pt>
              </c:numCache>
            </c:numRef>
          </c:xVal>
          <c:yVal>
            <c:numRef>
              <c:f>Planilha1!$B$1:$B$95</c:f>
              <c:numCache>
                <c:formatCode>0.00</c:formatCode>
                <c:ptCount val="95"/>
                <c:pt idx="0">
                  <c:v>0.85080337899315595</c:v>
                </c:pt>
                <c:pt idx="1">
                  <c:v>0.80877061705400599</c:v>
                </c:pt>
                <c:pt idx="2">
                  <c:v>0.77217602902382998</c:v>
                </c:pt>
                <c:pt idx="3">
                  <c:v>0.73939608303370497</c:v>
                </c:pt>
                <c:pt idx="4">
                  <c:v>0.70952597825762898</c:v>
                </c:pt>
                <c:pt idx="5">
                  <c:v>0.68199124488353002</c:v>
                </c:pt>
                <c:pt idx="6">
                  <c:v>0.65639598588092096</c:v>
                </c:pt>
                <c:pt idx="7">
                  <c:v>0.63245147054455797</c:v>
                </c:pt>
                <c:pt idx="8">
                  <c:v>0.60993818994523696</c:v>
                </c:pt>
                <c:pt idx="9">
                  <c:v>0.58868386616978297</c:v>
                </c:pt>
                <c:pt idx="10">
                  <c:v>0.56854984687574495</c:v>
                </c:pt>
                <c:pt idx="11">
                  <c:v>0.54942224601576894</c:v>
                </c:pt>
                <c:pt idx="12">
                  <c:v>0.531205932475043</c:v>
                </c:pt>
                <c:pt idx="13">
                  <c:v>0.51382031039162301</c:v>
                </c:pt>
                <c:pt idx="14">
                  <c:v>0.49719627170260999</c:v>
                </c:pt>
                <c:pt idx="15">
                  <c:v>0.481273941366194</c:v>
                </c:pt>
                <c:pt idx="16">
                  <c:v>0.46600097393474699</c:v>
                </c:pt>
                <c:pt idx="17">
                  <c:v>0.45133124309170403</c:v>
                </c:pt>
                <c:pt idx="18">
                  <c:v>0.437223817296366</c:v>
                </c:pt>
                <c:pt idx="19">
                  <c:v>0.42364214768582498</c:v>
                </c:pt>
                <c:pt idx="20">
                  <c:v>0.41055341609392298</c:v>
                </c:pt>
                <c:pt idx="21">
                  <c:v>0.39792800566984499</c:v>
                </c:pt>
                <c:pt idx="22">
                  <c:v>0.385739066637521</c:v>
                </c:pt>
                <c:pt idx="23">
                  <c:v>0.37396215678827599</c:v>
                </c:pt>
                <c:pt idx="24">
                  <c:v>0.36257494132746598</c:v>
                </c:pt>
                <c:pt idx="25">
                  <c:v>0.351556940337587</c:v>
                </c:pt>
                <c:pt idx="26">
                  <c:v>0.340889314795573</c:v>
                </c:pt>
                <c:pt idx="27">
                  <c:v>0.330554684072695</c:v>
                </c:pt>
                <c:pt idx="28">
                  <c:v>0.32053696934471498</c:v>
                </c:pt>
                <c:pt idx="29">
                  <c:v>0.31082125848139303</c:v>
                </c:pt>
                <c:pt idx="30">
                  <c:v>0.30139368886244999</c:v>
                </c:pt>
                <c:pt idx="31">
                  <c:v>0.292241345248825</c:v>
                </c:pt>
                <c:pt idx="32">
                  <c:v>0.283352170372065</c:v>
                </c:pt>
                <c:pt idx="33">
                  <c:v>0.27471488632644098</c:v>
                </c:pt>
                <c:pt idx="34">
                  <c:v>0.26631892518399602</c:v>
                </c:pt>
                <c:pt idx="35">
                  <c:v>0.258154367521786</c:v>
                </c:pt>
                <c:pt idx="36">
                  <c:v>0.25021188776764303</c:v>
                </c:pt>
                <c:pt idx="37">
                  <c:v>0.242482705447159</c:v>
                </c:pt>
                <c:pt idx="38">
                  <c:v>0.23495854155857401</c:v>
                </c:pt>
                <c:pt idx="39">
                  <c:v>0.22763157942066101</c:v>
                </c:pt>
                <c:pt idx="40">
                  <c:v>0.22049442943643799</c:v>
                </c:pt>
                <c:pt idx="41">
                  <c:v>0.21354009729668799</c:v>
                </c:pt>
                <c:pt idx="42">
                  <c:v>0.20676195521501201</c:v>
                </c:pt>
                <c:pt idx="43">
                  <c:v>0.20015371584285099</c:v>
                </c:pt>
                <c:pt idx="44">
                  <c:v>0.19370940856066901</c:v>
                </c:pt>
                <c:pt idx="45">
                  <c:v>0.18742335788186901</c:v>
                </c:pt>
                <c:pt idx="46">
                  <c:v>0.18129016374023299</c:v>
                </c:pt>
                <c:pt idx="47">
                  <c:v>0.17530468346087499</c:v>
                </c:pt>
                <c:pt idx="48">
                  <c:v>0.16946201523957299</c:v>
                </c:pt>
                <c:pt idx="49">
                  <c:v>0.163757482976786</c:v>
                </c:pt>
                <c:pt idx="50">
                  <c:v>0.158186622331007</c:v>
                </c:pt>
                <c:pt idx="51">
                  <c:v>0.152745167872021</c:v>
                </c:pt>
                <c:pt idx="52">
                  <c:v>0.14742904122835601</c:v>
                </c:pt>
                <c:pt idx="53">
                  <c:v>0.14223434013518399</c:v>
                </c:pt>
                <c:pt idx="54">
                  <c:v>0.13715732829928901</c:v>
                </c:pt>
                <c:pt idx="55">
                  <c:v>0.13219442600683301</c:v>
                </c:pt>
                <c:pt idx="56">
                  <c:v>0.12734220140757699</c:v>
                </c:pt>
                <c:pt idx="57">
                  <c:v>0.12259736241616501</c:v>
                </c:pt>
                <c:pt idx="58">
                  <c:v>0.117956749177259</c:v>
                </c:pt>
                <c:pt idx="59">
                  <c:v>0.113417327046682</c:v>
                </c:pt>
                <c:pt idx="60">
                  <c:v>0.108976180045501</c:v>
                </c:pt>
                <c:pt idx="61">
                  <c:v>0.104630504748249</c:v>
                </c:pt>
                <c:pt idx="62">
                  <c:v>0.100377604570193</c:v>
                </c:pt>
                <c:pt idx="63">
                  <c:v>9.6214884421921998E-2</c:v>
                </c:pt>
                <c:pt idx="64">
                  <c:v>9.2139845702485998E-2</c:v>
                </c:pt>
                <c:pt idx="65">
                  <c:v>8.8150081604994004E-2</c:v>
                </c:pt>
                <c:pt idx="66">
                  <c:v>8.4243272710900999E-2</c:v>
                </c:pt>
                <c:pt idx="67">
                  <c:v>8.0417182851408003E-2</c:v>
                </c:pt>
                <c:pt idx="68">
                  <c:v>7.6669655216243998E-2</c:v>
                </c:pt>
                <c:pt idx="69">
                  <c:v>7.2998608691839995E-2</c:v>
                </c:pt>
                <c:pt idx="70">
                  <c:v>6.9402034412463995E-2</c:v>
                </c:pt>
                <c:pt idx="71">
                  <c:v>6.5877992509221994E-2</c:v>
                </c:pt>
                <c:pt idx="72">
                  <c:v>6.2424609043154999E-2</c:v>
                </c:pt>
                <c:pt idx="73">
                  <c:v>5.9040073109734997E-2</c:v>
                </c:pt>
                <c:pt idx="74">
                  <c:v>5.5722634103136E-2</c:v>
                </c:pt>
                <c:pt idx="75">
                  <c:v>5.2470599129555998E-2</c:v>
                </c:pt>
                <c:pt idx="76">
                  <c:v>4.9282330559732003E-2</c:v>
                </c:pt>
                <c:pt idx="77">
                  <c:v>4.6156243711558999E-2</c:v>
                </c:pt>
                <c:pt idx="78">
                  <c:v>4.3090804654402001E-2</c:v>
                </c:pt>
                <c:pt idx="79">
                  <c:v>4.0084528127360998E-2</c:v>
                </c:pt>
                <c:pt idx="80">
                  <c:v>3.7135975564308997E-2</c:v>
                </c:pt>
                <c:pt idx="81">
                  <c:v>3.4243753219054998E-2</c:v>
                </c:pt>
                <c:pt idx="82">
                  <c:v>3.1406510384491999E-2</c:v>
                </c:pt>
                <c:pt idx="83">
                  <c:v>2.8622937700003001E-2</c:v>
                </c:pt>
                <c:pt idx="84">
                  <c:v>2.5891765541844001E-2</c:v>
                </c:pt>
                <c:pt idx="85">
                  <c:v>2.3211762491556001E-2</c:v>
                </c:pt>
                <c:pt idx="86">
                  <c:v>2.0581733877845999E-2</c:v>
                </c:pt>
                <c:pt idx="87">
                  <c:v>1.8000520387661999E-2</c:v>
                </c:pt>
                <c:pt idx="88">
                  <c:v>1.5466996742490999E-2</c:v>
                </c:pt>
                <c:pt idx="89">
                  <c:v>1.2980070436171E-2</c:v>
                </c:pt>
                <c:pt idx="90">
                  <c:v>1.0538680530771E-2</c:v>
                </c:pt>
                <c:pt idx="91">
                  <c:v>8.1417965073029997E-3</c:v>
                </c:pt>
                <c:pt idx="92">
                  <c:v>5.7884171682509996E-3</c:v>
                </c:pt>
                <c:pt idx="93">
                  <c:v>3.477569589101E-3</c:v>
                </c:pt>
                <c:pt idx="94">
                  <c:v>1.2083081162190001E-3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DF-482E-875A-0D950C35649A}"/>
            </c:ext>
          </c:extLst>
        </c:ser>
        <c:ser>
          <c:idx val="1"/>
          <c:order val="1"/>
          <c:tx>
            <c:v>rna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0">
                <a:solidFill>
                  <a:schemeClr val="accent2"/>
                </a:solidFill>
              </a:ln>
              <a:effectLst/>
            </c:spPr>
          </c:marker>
          <c:xVal>
            <c:numRef>
              <c:f>Planilha1!$A$1:$A$95</c:f>
              <c:numCache>
                <c:formatCode>General</c:formatCode>
                <c:ptCount val="9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  <c:pt idx="19">
                  <c:v>210</c:v>
                </c:pt>
                <c:pt idx="20">
                  <c:v>220</c:v>
                </c:pt>
                <c:pt idx="21">
                  <c:v>230</c:v>
                </c:pt>
                <c:pt idx="22">
                  <c:v>240</c:v>
                </c:pt>
                <c:pt idx="23">
                  <c:v>250</c:v>
                </c:pt>
                <c:pt idx="24">
                  <c:v>260</c:v>
                </c:pt>
                <c:pt idx="25">
                  <c:v>270</c:v>
                </c:pt>
                <c:pt idx="26">
                  <c:v>280</c:v>
                </c:pt>
                <c:pt idx="27">
                  <c:v>290</c:v>
                </c:pt>
                <c:pt idx="28">
                  <c:v>300</c:v>
                </c:pt>
                <c:pt idx="29">
                  <c:v>310</c:v>
                </c:pt>
                <c:pt idx="30">
                  <c:v>320</c:v>
                </c:pt>
                <c:pt idx="31">
                  <c:v>330</c:v>
                </c:pt>
                <c:pt idx="32">
                  <c:v>340</c:v>
                </c:pt>
                <c:pt idx="33">
                  <c:v>350</c:v>
                </c:pt>
                <c:pt idx="34">
                  <c:v>360</c:v>
                </c:pt>
                <c:pt idx="35">
                  <c:v>370</c:v>
                </c:pt>
                <c:pt idx="36">
                  <c:v>380</c:v>
                </c:pt>
                <c:pt idx="37">
                  <c:v>390</c:v>
                </c:pt>
                <c:pt idx="38">
                  <c:v>400</c:v>
                </c:pt>
                <c:pt idx="39">
                  <c:v>410</c:v>
                </c:pt>
                <c:pt idx="40">
                  <c:v>420</c:v>
                </c:pt>
                <c:pt idx="41">
                  <c:v>430</c:v>
                </c:pt>
                <c:pt idx="42">
                  <c:v>440</c:v>
                </c:pt>
                <c:pt idx="43">
                  <c:v>450</c:v>
                </c:pt>
                <c:pt idx="44">
                  <c:v>460</c:v>
                </c:pt>
                <c:pt idx="45">
                  <c:v>470</c:v>
                </c:pt>
                <c:pt idx="46">
                  <c:v>480</c:v>
                </c:pt>
                <c:pt idx="47">
                  <c:v>490</c:v>
                </c:pt>
                <c:pt idx="48">
                  <c:v>500</c:v>
                </c:pt>
                <c:pt idx="49">
                  <c:v>510</c:v>
                </c:pt>
                <c:pt idx="50">
                  <c:v>520</c:v>
                </c:pt>
                <c:pt idx="51">
                  <c:v>530</c:v>
                </c:pt>
                <c:pt idx="52">
                  <c:v>540</c:v>
                </c:pt>
                <c:pt idx="53">
                  <c:v>550</c:v>
                </c:pt>
                <c:pt idx="54">
                  <c:v>560</c:v>
                </c:pt>
                <c:pt idx="55">
                  <c:v>570</c:v>
                </c:pt>
                <c:pt idx="56">
                  <c:v>580</c:v>
                </c:pt>
                <c:pt idx="57">
                  <c:v>590</c:v>
                </c:pt>
                <c:pt idx="58">
                  <c:v>600</c:v>
                </c:pt>
                <c:pt idx="59">
                  <c:v>610</c:v>
                </c:pt>
                <c:pt idx="60">
                  <c:v>620</c:v>
                </c:pt>
                <c:pt idx="61">
                  <c:v>630</c:v>
                </c:pt>
                <c:pt idx="62">
                  <c:v>640</c:v>
                </c:pt>
                <c:pt idx="63">
                  <c:v>650</c:v>
                </c:pt>
                <c:pt idx="64">
                  <c:v>660</c:v>
                </c:pt>
                <c:pt idx="65">
                  <c:v>670</c:v>
                </c:pt>
                <c:pt idx="66">
                  <c:v>680</c:v>
                </c:pt>
                <c:pt idx="67">
                  <c:v>690</c:v>
                </c:pt>
                <c:pt idx="68">
                  <c:v>700</c:v>
                </c:pt>
                <c:pt idx="69">
                  <c:v>710</c:v>
                </c:pt>
                <c:pt idx="70">
                  <c:v>720</c:v>
                </c:pt>
                <c:pt idx="71">
                  <c:v>730</c:v>
                </c:pt>
                <c:pt idx="72">
                  <c:v>740</c:v>
                </c:pt>
                <c:pt idx="73">
                  <c:v>750</c:v>
                </c:pt>
                <c:pt idx="74">
                  <c:v>760</c:v>
                </c:pt>
                <c:pt idx="75">
                  <c:v>770</c:v>
                </c:pt>
                <c:pt idx="76">
                  <c:v>780</c:v>
                </c:pt>
                <c:pt idx="77">
                  <c:v>790</c:v>
                </c:pt>
                <c:pt idx="78">
                  <c:v>800</c:v>
                </c:pt>
                <c:pt idx="79">
                  <c:v>810</c:v>
                </c:pt>
                <c:pt idx="80">
                  <c:v>820</c:v>
                </c:pt>
                <c:pt idx="81">
                  <c:v>830</c:v>
                </c:pt>
                <c:pt idx="82">
                  <c:v>840</c:v>
                </c:pt>
                <c:pt idx="83">
                  <c:v>850</c:v>
                </c:pt>
                <c:pt idx="84">
                  <c:v>860</c:v>
                </c:pt>
                <c:pt idx="85">
                  <c:v>870</c:v>
                </c:pt>
                <c:pt idx="86">
                  <c:v>880</c:v>
                </c:pt>
                <c:pt idx="87">
                  <c:v>890</c:v>
                </c:pt>
                <c:pt idx="88">
                  <c:v>900</c:v>
                </c:pt>
                <c:pt idx="89">
                  <c:v>910</c:v>
                </c:pt>
                <c:pt idx="90">
                  <c:v>920</c:v>
                </c:pt>
                <c:pt idx="91">
                  <c:v>930</c:v>
                </c:pt>
                <c:pt idx="92">
                  <c:v>940</c:v>
                </c:pt>
                <c:pt idx="93">
                  <c:v>950</c:v>
                </c:pt>
                <c:pt idx="94">
                  <c:v>960</c:v>
                </c:pt>
              </c:numCache>
            </c:numRef>
          </c:xVal>
          <c:yVal>
            <c:numRef>
              <c:f>Planilha1!$C$1:$C$95</c:f>
              <c:numCache>
                <c:formatCode>0.0000</c:formatCode>
                <c:ptCount val="95"/>
                <c:pt idx="0">
                  <c:v>0.84537196132354198</c:v>
                </c:pt>
                <c:pt idx="1">
                  <c:v>0.80493120910636595</c:v>
                </c:pt>
                <c:pt idx="2">
                  <c:v>0.767872785734662</c:v>
                </c:pt>
                <c:pt idx="3">
                  <c:v>0.734718643813846</c:v>
                </c:pt>
                <c:pt idx="4">
                  <c:v>0.70451864766018002</c:v>
                </c:pt>
                <c:pt idx="5">
                  <c:v>0.67666508742909004</c:v>
                </c:pt>
                <c:pt idx="6">
                  <c:v>0.65074965013236197</c:v>
                </c:pt>
                <c:pt idx="7">
                  <c:v>0.62648116812842802</c:v>
                </c:pt>
                <c:pt idx="8">
                  <c:v>0.60364177401549801</c:v>
                </c:pt>
                <c:pt idx="9">
                  <c:v>0.58206216658412602</c:v>
                </c:pt>
                <c:pt idx="10">
                  <c:v>0.56160679065200403</c:v>
                </c:pt>
                <c:pt idx="11">
                  <c:v>0.54216448036932796</c:v>
                </c:pt>
                <c:pt idx="12">
                  <c:v>0.523642284774547</c:v>
                </c:pt>
                <c:pt idx="13">
                  <c:v>0.50596123733219001</c:v>
                </c:pt>
                <c:pt idx="14">
                  <c:v>0.48905336240678599</c:v>
                </c:pt>
                <c:pt idx="15">
                  <c:v>0.47285949690697798</c:v>
                </c:pt>
                <c:pt idx="16">
                  <c:v>0.45732766582339801</c:v>
                </c:pt>
                <c:pt idx="17">
                  <c:v>0.44241184439638997</c:v>
                </c:pt>
                <c:pt idx="18">
                  <c:v>0.42807099669890503</c:v>
                </c:pt>
                <c:pt idx="19">
                  <c:v>0.41426831612808601</c:v>
                </c:pt>
                <c:pt idx="20">
                  <c:v>0.40097061627042402</c:v>
                </c:pt>
                <c:pt idx="21">
                  <c:v>0.38814783574885398</c:v>
                </c:pt>
                <c:pt idx="22">
                  <c:v>0.37577263086499202</c:v>
                </c:pt>
                <c:pt idx="23">
                  <c:v>0.36382003686478398</c:v>
                </c:pt>
                <c:pt idx="24">
                  <c:v>0.352267183566631</c:v>
                </c:pt>
                <c:pt idx="25">
                  <c:v>0.34109305458654698</c:v>
                </c:pt>
                <c:pt idx="26">
                  <c:v>0.33027828192153902</c:v>
                </c:pt>
                <c:pt idx="27">
                  <c:v>0.31980496950513998</c:v>
                </c:pt>
                <c:pt idx="28">
                  <c:v>0.30965654072563897</c:v>
                </c:pt>
                <c:pt idx="29">
                  <c:v>0.29981760593337797</c:v>
                </c:pt>
                <c:pt idx="30">
                  <c:v>0.29027384675198997</c:v>
                </c:pt>
                <c:pt idx="31">
                  <c:v>0.28101191461534503</c:v>
                </c:pt>
                <c:pt idx="32">
                  <c:v>0.27201934142406298</c:v>
                </c:pt>
                <c:pt idx="33">
                  <c:v>0.26328446058628602</c:v>
                </c:pt>
                <c:pt idx="34">
                  <c:v>0.25479633700153098</c:v>
                </c:pt>
                <c:pt idx="35">
                  <c:v>0.246544704781852</c:v>
                </c:pt>
                <c:pt idx="36">
                  <c:v>0.238519911694622</c:v>
                </c:pt>
                <c:pt idx="37">
                  <c:v>0.23071286946602201</c:v>
                </c:pt>
                <c:pt idx="38">
                  <c:v>0.223115009211418</c:v>
                </c:pt>
                <c:pt idx="39">
                  <c:v>0.215718241363938</c:v>
                </c:pt>
                <c:pt idx="40">
                  <c:v>0.20851491956024701</c:v>
                </c:pt>
                <c:pt idx="41">
                  <c:v>0.20149780801609801</c:v>
                </c:pt>
                <c:pt idx="42">
                  <c:v>0.194660051986453</c:v>
                </c:pt>
                <c:pt idx="43">
                  <c:v>0.18799515095785899</c:v>
                </c:pt>
                <c:pt idx="44">
                  <c:v>0.181496934266001</c:v>
                </c:pt>
                <c:pt idx="45">
                  <c:v>0.17515953887017999</c:v>
                </c:pt>
                <c:pt idx="46">
                  <c:v>0.16897738904999399</c:v>
                </c:pt>
                <c:pt idx="47">
                  <c:v>0.162945177818518</c:v>
                </c:pt>
                <c:pt idx="48">
                  <c:v>0.15705784987146701</c:v>
                </c:pt>
                <c:pt idx="49">
                  <c:v>0.151310585913706</c:v>
                </c:pt>
                <c:pt idx="50">
                  <c:v>0.145698788223599</c:v>
                </c:pt>
                <c:pt idx="51">
                  <c:v>0.140218067332299</c:v>
                </c:pt>
                <c:pt idx="52">
                  <c:v>0.134864229709654</c:v>
                </c:pt>
                <c:pt idx="53">
                  <c:v>0.12963326636102901</c:v>
                </c:pt>
                <c:pt idx="54">
                  <c:v>0.124521342250471</c:v>
                </c:pt>
                <c:pt idx="55">
                  <c:v>0.119524786475254</c:v>
                </c:pt>
                <c:pt idx="56">
                  <c:v>0.114640083125335</c:v>
                </c:pt>
                <c:pt idx="57">
                  <c:v>0.109863862768561</c:v>
                </c:pt>
                <c:pt idx="58">
                  <c:v>0.105192894508887</c:v>
                </c:pt>
                <c:pt idx="59">
                  <c:v>0.100624078570531</c:v>
                </c:pt>
                <c:pt idx="60">
                  <c:v>9.6154439365816996E-2</c:v>
                </c:pt>
                <c:pt idx="61">
                  <c:v>9.1781119008761999E-2</c:v>
                </c:pt>
                <c:pt idx="62">
                  <c:v>8.7501371240240003E-2</c:v>
                </c:pt>
                <c:pt idx="63">
                  <c:v>8.3312555733770999E-2</c:v>
                </c:pt>
                <c:pt idx="64">
                  <c:v>7.9212132753935002E-2</c:v>
                </c:pt>
                <c:pt idx="65">
                  <c:v>7.5197658141900006E-2</c:v>
                </c:pt>
                <c:pt idx="66">
                  <c:v>7.1266778604837003E-2</c:v>
                </c:pt>
                <c:pt idx="67">
                  <c:v>6.7417227287925E-2</c:v>
                </c:pt>
                <c:pt idx="68">
                  <c:v>6.3646819609491007E-2</c:v>
                </c:pt>
                <c:pt idx="69">
                  <c:v>5.9953449341343001E-2</c:v>
                </c:pt>
                <c:pt idx="70">
                  <c:v>5.6335084917787E-2</c:v>
                </c:pt>
                <c:pt idx="71">
                  <c:v>5.2789765958125998E-2</c:v>
                </c:pt>
                <c:pt idx="72">
                  <c:v>4.9315599988510997E-2</c:v>
                </c:pt>
                <c:pt idx="73">
                  <c:v>4.5910759350142001E-2</c:v>
                </c:pt>
                <c:pt idx="74">
                  <c:v>4.2573478281695998E-2</c:v>
                </c:pt>
                <c:pt idx="75">
                  <c:v>3.9302050164764998E-2</c:v>
                </c:pt>
                <c:pt idx="76">
                  <c:v>3.6094824921861002E-2</c:v>
                </c:pt>
                <c:pt idx="77">
                  <c:v>3.2950206557274E-2</c:v>
                </c:pt>
                <c:pt idx="78">
                  <c:v>2.9866650831770002E-2</c:v>
                </c:pt>
                <c:pt idx="79">
                  <c:v>2.6842663062666E-2</c:v>
                </c:pt>
                <c:pt idx="80">
                  <c:v>2.3876796041485002E-2</c:v>
                </c:pt>
                <c:pt idx="81">
                  <c:v>2.0967648061849E-2</c:v>
                </c:pt>
                <c:pt idx="82">
                  <c:v>1.8113861050785E-2</c:v>
                </c:pt>
                <c:pt idx="83">
                  <c:v>1.5314118797107E-2</c:v>
                </c:pt>
                <c:pt idx="84">
                  <c:v>1.2567145270909999E-2</c:v>
                </c:pt>
                <c:pt idx="85">
                  <c:v>9.8717030286490006E-3</c:v>
                </c:pt>
                <c:pt idx="86">
                  <c:v>7.2265916986190004E-3</c:v>
                </c:pt>
                <c:pt idx="87">
                  <c:v>4.630646542013E-3</c:v>
                </c:pt>
                <c:pt idx="88">
                  <c:v>2.0827370850590001E-3</c:v>
                </c:pt>
                <c:pt idx="89">
                  <c:v>-4.18234182012E-4</c:v>
                </c:pt>
                <c:pt idx="90">
                  <c:v>-2.8733330430600001E-3</c:v>
                </c:pt>
                <c:pt idx="91">
                  <c:v>-5.2835947349039996E-3</c:v>
                </c:pt>
                <c:pt idx="92">
                  <c:v>-7.6500250703710002E-3</c:v>
                </c:pt>
                <c:pt idx="93">
                  <c:v>-9.9736015087649992E-3</c:v>
                </c:pt>
                <c:pt idx="94">
                  <c:v>-1.2255274176729E-2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DF-482E-875A-0D950C356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024880"/>
        <c:axId val="255014800"/>
      </c:scatterChart>
      <c:valAx>
        <c:axId val="25502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5014800"/>
        <c:crosses val="autoZero"/>
        <c:crossBetween val="midCat"/>
      </c:valAx>
      <c:valAx>
        <c:axId val="25501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5024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049742735673014"/>
          <c:y val="0.39872630504520268"/>
          <c:w val="0.11975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483814523184598E-2"/>
          <c:y val="6.0185185185185182E-2"/>
          <c:w val="0.85862729658792647"/>
          <c:h val="0.8416746864975212"/>
        </c:manualLayout>
      </c:layout>
      <c:scatterChart>
        <c:scatterStyle val="smoothMarker"/>
        <c:varyColors val="0"/>
        <c:ser>
          <c:idx val="0"/>
          <c:order val="0"/>
          <c:tx>
            <c:v>exp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def!$A$1:$A$95</c:f>
              <c:numCache>
                <c:formatCode>General</c:formatCode>
                <c:ptCount val="9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  <c:pt idx="19">
                  <c:v>210</c:v>
                </c:pt>
                <c:pt idx="20">
                  <c:v>220</c:v>
                </c:pt>
                <c:pt idx="21">
                  <c:v>230</c:v>
                </c:pt>
                <c:pt idx="22">
                  <c:v>240</c:v>
                </c:pt>
                <c:pt idx="23">
                  <c:v>250</c:v>
                </c:pt>
                <c:pt idx="24">
                  <c:v>260</c:v>
                </c:pt>
                <c:pt idx="25">
                  <c:v>270</c:v>
                </c:pt>
                <c:pt idx="26">
                  <c:v>280</c:v>
                </c:pt>
                <c:pt idx="27">
                  <c:v>290</c:v>
                </c:pt>
                <c:pt idx="28">
                  <c:v>300</c:v>
                </c:pt>
                <c:pt idx="29">
                  <c:v>310</c:v>
                </c:pt>
                <c:pt idx="30">
                  <c:v>320</c:v>
                </c:pt>
                <c:pt idx="31">
                  <c:v>330</c:v>
                </c:pt>
                <c:pt idx="32">
                  <c:v>340</c:v>
                </c:pt>
                <c:pt idx="33">
                  <c:v>350</c:v>
                </c:pt>
                <c:pt idx="34">
                  <c:v>360</c:v>
                </c:pt>
                <c:pt idx="35">
                  <c:v>370</c:v>
                </c:pt>
                <c:pt idx="36">
                  <c:v>380</c:v>
                </c:pt>
                <c:pt idx="37">
                  <c:v>390</c:v>
                </c:pt>
                <c:pt idx="38">
                  <c:v>400</c:v>
                </c:pt>
                <c:pt idx="39">
                  <c:v>410</c:v>
                </c:pt>
                <c:pt idx="40">
                  <c:v>420</c:v>
                </c:pt>
                <c:pt idx="41">
                  <c:v>430</c:v>
                </c:pt>
                <c:pt idx="42">
                  <c:v>440</c:v>
                </c:pt>
                <c:pt idx="43">
                  <c:v>450</c:v>
                </c:pt>
                <c:pt idx="44">
                  <c:v>460</c:v>
                </c:pt>
                <c:pt idx="45">
                  <c:v>470</c:v>
                </c:pt>
                <c:pt idx="46">
                  <c:v>480</c:v>
                </c:pt>
                <c:pt idx="47">
                  <c:v>490</c:v>
                </c:pt>
                <c:pt idx="48">
                  <c:v>500</c:v>
                </c:pt>
                <c:pt idx="49">
                  <c:v>510</c:v>
                </c:pt>
                <c:pt idx="50">
                  <c:v>520</c:v>
                </c:pt>
                <c:pt idx="51">
                  <c:v>530</c:v>
                </c:pt>
                <c:pt idx="52">
                  <c:v>540</c:v>
                </c:pt>
                <c:pt idx="53">
                  <c:v>550</c:v>
                </c:pt>
                <c:pt idx="54">
                  <c:v>560</c:v>
                </c:pt>
                <c:pt idx="55">
                  <c:v>570</c:v>
                </c:pt>
                <c:pt idx="56">
                  <c:v>580</c:v>
                </c:pt>
                <c:pt idx="57">
                  <c:v>590</c:v>
                </c:pt>
                <c:pt idx="58">
                  <c:v>600</c:v>
                </c:pt>
                <c:pt idx="59">
                  <c:v>610</c:v>
                </c:pt>
                <c:pt idx="60">
                  <c:v>620</c:v>
                </c:pt>
                <c:pt idx="61">
                  <c:v>630</c:v>
                </c:pt>
                <c:pt idx="62">
                  <c:v>640</c:v>
                </c:pt>
                <c:pt idx="63">
                  <c:v>650</c:v>
                </c:pt>
                <c:pt idx="64">
                  <c:v>660</c:v>
                </c:pt>
                <c:pt idx="65">
                  <c:v>670</c:v>
                </c:pt>
                <c:pt idx="66">
                  <c:v>680</c:v>
                </c:pt>
                <c:pt idx="67">
                  <c:v>690</c:v>
                </c:pt>
                <c:pt idx="68">
                  <c:v>700</c:v>
                </c:pt>
                <c:pt idx="69">
                  <c:v>710</c:v>
                </c:pt>
                <c:pt idx="70">
                  <c:v>720</c:v>
                </c:pt>
                <c:pt idx="71">
                  <c:v>730</c:v>
                </c:pt>
                <c:pt idx="72">
                  <c:v>740</c:v>
                </c:pt>
                <c:pt idx="73">
                  <c:v>750</c:v>
                </c:pt>
                <c:pt idx="74">
                  <c:v>760</c:v>
                </c:pt>
                <c:pt idx="75">
                  <c:v>770</c:v>
                </c:pt>
                <c:pt idx="76">
                  <c:v>780</c:v>
                </c:pt>
                <c:pt idx="77">
                  <c:v>790</c:v>
                </c:pt>
                <c:pt idx="78">
                  <c:v>800</c:v>
                </c:pt>
                <c:pt idx="79">
                  <c:v>810</c:v>
                </c:pt>
                <c:pt idx="80">
                  <c:v>820</c:v>
                </c:pt>
                <c:pt idx="81">
                  <c:v>830</c:v>
                </c:pt>
                <c:pt idx="82">
                  <c:v>840</c:v>
                </c:pt>
                <c:pt idx="83">
                  <c:v>850</c:v>
                </c:pt>
                <c:pt idx="84">
                  <c:v>860</c:v>
                </c:pt>
                <c:pt idx="85">
                  <c:v>870</c:v>
                </c:pt>
                <c:pt idx="86">
                  <c:v>880</c:v>
                </c:pt>
                <c:pt idx="87">
                  <c:v>890</c:v>
                </c:pt>
                <c:pt idx="88">
                  <c:v>900</c:v>
                </c:pt>
                <c:pt idx="89">
                  <c:v>910</c:v>
                </c:pt>
                <c:pt idx="90">
                  <c:v>920</c:v>
                </c:pt>
                <c:pt idx="91">
                  <c:v>930</c:v>
                </c:pt>
                <c:pt idx="92">
                  <c:v>940</c:v>
                </c:pt>
                <c:pt idx="93">
                  <c:v>950</c:v>
                </c:pt>
                <c:pt idx="94">
                  <c:v>960</c:v>
                </c:pt>
              </c:numCache>
            </c:numRef>
          </c:xVal>
          <c:yVal>
            <c:numRef>
              <c:f>def!$B$1:$B$95</c:f>
              <c:numCache>
                <c:formatCode>0.00</c:formatCode>
                <c:ptCount val="95"/>
                <c:pt idx="0">
                  <c:v>0.85080337899315595</c:v>
                </c:pt>
                <c:pt idx="1">
                  <c:v>0.80877061705400599</c:v>
                </c:pt>
                <c:pt idx="2">
                  <c:v>0.77217602902382998</c:v>
                </c:pt>
                <c:pt idx="3">
                  <c:v>0.73939608303370497</c:v>
                </c:pt>
                <c:pt idx="4">
                  <c:v>0.70952597825762898</c:v>
                </c:pt>
                <c:pt idx="5">
                  <c:v>0.68199124488353002</c:v>
                </c:pt>
                <c:pt idx="6">
                  <c:v>0.65639598588092096</c:v>
                </c:pt>
                <c:pt idx="7">
                  <c:v>0.63245147054455797</c:v>
                </c:pt>
                <c:pt idx="8">
                  <c:v>0.60993818994523696</c:v>
                </c:pt>
                <c:pt idx="9">
                  <c:v>0.58868386616978297</c:v>
                </c:pt>
                <c:pt idx="10">
                  <c:v>0.56854984687574495</c:v>
                </c:pt>
                <c:pt idx="11">
                  <c:v>0.54942224601576894</c:v>
                </c:pt>
                <c:pt idx="12">
                  <c:v>0.531205932475043</c:v>
                </c:pt>
                <c:pt idx="13">
                  <c:v>0.51382031039162301</c:v>
                </c:pt>
                <c:pt idx="14">
                  <c:v>0.49719627170260999</c:v>
                </c:pt>
                <c:pt idx="15">
                  <c:v>0.481273941366194</c:v>
                </c:pt>
                <c:pt idx="16">
                  <c:v>0.46600097393474699</c:v>
                </c:pt>
                <c:pt idx="17">
                  <c:v>0.45133124309170403</c:v>
                </c:pt>
                <c:pt idx="18">
                  <c:v>0.437223817296366</c:v>
                </c:pt>
                <c:pt idx="19">
                  <c:v>0.42364214768582498</c:v>
                </c:pt>
                <c:pt idx="20">
                  <c:v>0.41055341609392298</c:v>
                </c:pt>
                <c:pt idx="21">
                  <c:v>0.39792800566984499</c:v>
                </c:pt>
                <c:pt idx="22">
                  <c:v>0.385739066637521</c:v>
                </c:pt>
                <c:pt idx="23">
                  <c:v>0.37396215678827599</c:v>
                </c:pt>
                <c:pt idx="24">
                  <c:v>0.36257494132746598</c:v>
                </c:pt>
                <c:pt idx="25">
                  <c:v>0.351556940337587</c:v>
                </c:pt>
                <c:pt idx="26">
                  <c:v>0.340889314795573</c:v>
                </c:pt>
                <c:pt idx="27">
                  <c:v>0.330554684072695</c:v>
                </c:pt>
                <c:pt idx="28">
                  <c:v>0.32053696934471498</c:v>
                </c:pt>
                <c:pt idx="29">
                  <c:v>0.31082125848139303</c:v>
                </c:pt>
                <c:pt idx="30">
                  <c:v>0.30139368886244999</c:v>
                </c:pt>
                <c:pt idx="31">
                  <c:v>0.292241345248825</c:v>
                </c:pt>
                <c:pt idx="32">
                  <c:v>0.283352170372065</c:v>
                </c:pt>
                <c:pt idx="33">
                  <c:v>0.27471488632644098</c:v>
                </c:pt>
                <c:pt idx="34">
                  <c:v>0.26631892518399602</c:v>
                </c:pt>
                <c:pt idx="35">
                  <c:v>0.258154367521786</c:v>
                </c:pt>
                <c:pt idx="36">
                  <c:v>0.25021188776764303</c:v>
                </c:pt>
                <c:pt idx="37">
                  <c:v>0.242482705447159</c:v>
                </c:pt>
                <c:pt idx="38">
                  <c:v>0.23495854155857401</c:v>
                </c:pt>
                <c:pt idx="39">
                  <c:v>0.22763157942066101</c:v>
                </c:pt>
                <c:pt idx="40">
                  <c:v>0.22049442943643799</c:v>
                </c:pt>
                <c:pt idx="41">
                  <c:v>0.21354009729668799</c:v>
                </c:pt>
                <c:pt idx="42">
                  <c:v>0.20676195521501201</c:v>
                </c:pt>
                <c:pt idx="43">
                  <c:v>0.20015371584285099</c:v>
                </c:pt>
                <c:pt idx="44">
                  <c:v>0.19370940856066901</c:v>
                </c:pt>
                <c:pt idx="45">
                  <c:v>0.18742335788186901</c:v>
                </c:pt>
                <c:pt idx="46">
                  <c:v>0.18129016374023299</c:v>
                </c:pt>
                <c:pt idx="47">
                  <c:v>0.17530468346087499</c:v>
                </c:pt>
                <c:pt idx="48">
                  <c:v>0.16946201523957299</c:v>
                </c:pt>
                <c:pt idx="49">
                  <c:v>0.163757482976786</c:v>
                </c:pt>
                <c:pt idx="50">
                  <c:v>0.158186622331007</c:v>
                </c:pt>
                <c:pt idx="51">
                  <c:v>0.152745167872021</c:v>
                </c:pt>
                <c:pt idx="52">
                  <c:v>0.14742904122835601</c:v>
                </c:pt>
                <c:pt idx="53">
                  <c:v>0.14223434013518399</c:v>
                </c:pt>
                <c:pt idx="54">
                  <c:v>0.13715732829928901</c:v>
                </c:pt>
                <c:pt idx="55">
                  <c:v>0.13219442600683301</c:v>
                </c:pt>
                <c:pt idx="56">
                  <c:v>0.12734220140757699</c:v>
                </c:pt>
                <c:pt idx="57">
                  <c:v>0.12259736241616501</c:v>
                </c:pt>
                <c:pt idx="58">
                  <c:v>0.117956749177259</c:v>
                </c:pt>
                <c:pt idx="59">
                  <c:v>0.113417327046682</c:v>
                </c:pt>
                <c:pt idx="60">
                  <c:v>0.108976180045501</c:v>
                </c:pt>
                <c:pt idx="61">
                  <c:v>0.104630504748249</c:v>
                </c:pt>
                <c:pt idx="62">
                  <c:v>0.100377604570193</c:v>
                </c:pt>
                <c:pt idx="63">
                  <c:v>9.6214884421921998E-2</c:v>
                </c:pt>
                <c:pt idx="64">
                  <c:v>9.2139845702485998E-2</c:v>
                </c:pt>
                <c:pt idx="65">
                  <c:v>8.8150081604994004E-2</c:v>
                </c:pt>
                <c:pt idx="66">
                  <c:v>8.4243272710900999E-2</c:v>
                </c:pt>
                <c:pt idx="67">
                  <c:v>8.0417182851408003E-2</c:v>
                </c:pt>
                <c:pt idx="68">
                  <c:v>7.6669655216243998E-2</c:v>
                </c:pt>
                <c:pt idx="69">
                  <c:v>7.2998608691839995E-2</c:v>
                </c:pt>
                <c:pt idx="70">
                  <c:v>6.9402034412463995E-2</c:v>
                </c:pt>
                <c:pt idx="71">
                  <c:v>6.5877992509221994E-2</c:v>
                </c:pt>
                <c:pt idx="72">
                  <c:v>6.2424609043154999E-2</c:v>
                </c:pt>
                <c:pt idx="73">
                  <c:v>5.9040073109734997E-2</c:v>
                </c:pt>
                <c:pt idx="74">
                  <c:v>5.5722634103136E-2</c:v>
                </c:pt>
                <c:pt idx="75">
                  <c:v>5.2470599129555998E-2</c:v>
                </c:pt>
                <c:pt idx="76">
                  <c:v>4.9282330559732003E-2</c:v>
                </c:pt>
                <c:pt idx="77">
                  <c:v>4.6156243711558999E-2</c:v>
                </c:pt>
                <c:pt idx="78">
                  <c:v>4.3090804654402001E-2</c:v>
                </c:pt>
                <c:pt idx="79">
                  <c:v>4.0084528127360998E-2</c:v>
                </c:pt>
                <c:pt idx="80">
                  <c:v>3.7135975564308997E-2</c:v>
                </c:pt>
                <c:pt idx="81">
                  <c:v>3.4243753219054998E-2</c:v>
                </c:pt>
                <c:pt idx="82">
                  <c:v>3.1406510384491999E-2</c:v>
                </c:pt>
                <c:pt idx="83">
                  <c:v>2.8622937700003001E-2</c:v>
                </c:pt>
                <c:pt idx="84">
                  <c:v>2.5891765541844001E-2</c:v>
                </c:pt>
                <c:pt idx="85">
                  <c:v>2.3211762491556001E-2</c:v>
                </c:pt>
                <c:pt idx="86">
                  <c:v>2.0581733877845999E-2</c:v>
                </c:pt>
                <c:pt idx="87">
                  <c:v>1.8000520387661999E-2</c:v>
                </c:pt>
                <c:pt idx="88">
                  <c:v>1.5466996742490999E-2</c:v>
                </c:pt>
                <c:pt idx="89">
                  <c:v>1.2980070436171E-2</c:v>
                </c:pt>
                <c:pt idx="90">
                  <c:v>1.0538680530771E-2</c:v>
                </c:pt>
                <c:pt idx="91">
                  <c:v>8.1417965073029997E-3</c:v>
                </c:pt>
                <c:pt idx="92">
                  <c:v>5.7884171682509996E-3</c:v>
                </c:pt>
                <c:pt idx="93">
                  <c:v>3.477569589101E-3</c:v>
                </c:pt>
                <c:pt idx="94">
                  <c:v>1.2083081162190001E-3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AA-4F5D-B7AE-E9B35540F3AA}"/>
            </c:ext>
          </c:extLst>
        </c:ser>
        <c:ser>
          <c:idx val="1"/>
          <c:order val="1"/>
          <c:tx>
            <c:v>RNA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0">
                <a:solidFill>
                  <a:schemeClr val="accent2"/>
                </a:solidFill>
              </a:ln>
              <a:effectLst/>
            </c:spPr>
          </c:marker>
          <c:xVal>
            <c:numRef>
              <c:f>def!$A$1:$A$95</c:f>
              <c:numCache>
                <c:formatCode>General</c:formatCode>
                <c:ptCount val="9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  <c:pt idx="19">
                  <c:v>210</c:v>
                </c:pt>
                <c:pt idx="20">
                  <c:v>220</c:v>
                </c:pt>
                <c:pt idx="21">
                  <c:v>230</c:v>
                </c:pt>
                <c:pt idx="22">
                  <c:v>240</c:v>
                </c:pt>
                <c:pt idx="23">
                  <c:v>250</c:v>
                </c:pt>
                <c:pt idx="24">
                  <c:v>260</c:v>
                </c:pt>
                <c:pt idx="25">
                  <c:v>270</c:v>
                </c:pt>
                <c:pt idx="26">
                  <c:v>280</c:v>
                </c:pt>
                <c:pt idx="27">
                  <c:v>290</c:v>
                </c:pt>
                <c:pt idx="28">
                  <c:v>300</c:v>
                </c:pt>
                <c:pt idx="29">
                  <c:v>310</c:v>
                </c:pt>
                <c:pt idx="30">
                  <c:v>320</c:v>
                </c:pt>
                <c:pt idx="31">
                  <c:v>330</c:v>
                </c:pt>
                <c:pt idx="32">
                  <c:v>340</c:v>
                </c:pt>
                <c:pt idx="33">
                  <c:v>350</c:v>
                </c:pt>
                <c:pt idx="34">
                  <c:v>360</c:v>
                </c:pt>
                <c:pt idx="35">
                  <c:v>370</c:v>
                </c:pt>
                <c:pt idx="36">
                  <c:v>380</c:v>
                </c:pt>
                <c:pt idx="37">
                  <c:v>390</c:v>
                </c:pt>
                <c:pt idx="38">
                  <c:v>400</c:v>
                </c:pt>
                <c:pt idx="39">
                  <c:v>410</c:v>
                </c:pt>
                <c:pt idx="40">
                  <c:v>420</c:v>
                </c:pt>
                <c:pt idx="41">
                  <c:v>430</c:v>
                </c:pt>
                <c:pt idx="42">
                  <c:v>440</c:v>
                </c:pt>
                <c:pt idx="43">
                  <c:v>450</c:v>
                </c:pt>
                <c:pt idx="44">
                  <c:v>460</c:v>
                </c:pt>
                <c:pt idx="45">
                  <c:v>470</c:v>
                </c:pt>
                <c:pt idx="46">
                  <c:v>480</c:v>
                </c:pt>
                <c:pt idx="47">
                  <c:v>490</c:v>
                </c:pt>
                <c:pt idx="48">
                  <c:v>500</c:v>
                </c:pt>
                <c:pt idx="49">
                  <c:v>510</c:v>
                </c:pt>
                <c:pt idx="50">
                  <c:v>520</c:v>
                </c:pt>
                <c:pt idx="51">
                  <c:v>530</c:v>
                </c:pt>
                <c:pt idx="52">
                  <c:v>540</c:v>
                </c:pt>
                <c:pt idx="53">
                  <c:v>550</c:v>
                </c:pt>
                <c:pt idx="54">
                  <c:v>560</c:v>
                </c:pt>
                <c:pt idx="55">
                  <c:v>570</c:v>
                </c:pt>
                <c:pt idx="56">
                  <c:v>580</c:v>
                </c:pt>
                <c:pt idx="57">
                  <c:v>590</c:v>
                </c:pt>
                <c:pt idx="58">
                  <c:v>600</c:v>
                </c:pt>
                <c:pt idx="59">
                  <c:v>610</c:v>
                </c:pt>
                <c:pt idx="60">
                  <c:v>620</c:v>
                </c:pt>
                <c:pt idx="61">
                  <c:v>630</c:v>
                </c:pt>
                <c:pt idx="62">
                  <c:v>640</c:v>
                </c:pt>
                <c:pt idx="63">
                  <c:v>650</c:v>
                </c:pt>
                <c:pt idx="64">
                  <c:v>660</c:v>
                </c:pt>
                <c:pt idx="65">
                  <c:v>670</c:v>
                </c:pt>
                <c:pt idx="66">
                  <c:v>680</c:v>
                </c:pt>
                <c:pt idx="67">
                  <c:v>690</c:v>
                </c:pt>
                <c:pt idx="68">
                  <c:v>700</c:v>
                </c:pt>
                <c:pt idx="69">
                  <c:v>710</c:v>
                </c:pt>
                <c:pt idx="70">
                  <c:v>720</c:v>
                </c:pt>
                <c:pt idx="71">
                  <c:v>730</c:v>
                </c:pt>
                <c:pt idx="72">
                  <c:v>740</c:v>
                </c:pt>
                <c:pt idx="73">
                  <c:v>750</c:v>
                </c:pt>
                <c:pt idx="74">
                  <c:v>760</c:v>
                </c:pt>
                <c:pt idx="75">
                  <c:v>770</c:v>
                </c:pt>
                <c:pt idx="76">
                  <c:v>780</c:v>
                </c:pt>
                <c:pt idx="77">
                  <c:v>790</c:v>
                </c:pt>
                <c:pt idx="78">
                  <c:v>800</c:v>
                </c:pt>
                <c:pt idx="79">
                  <c:v>810</c:v>
                </c:pt>
                <c:pt idx="80">
                  <c:v>820</c:v>
                </c:pt>
                <c:pt idx="81">
                  <c:v>830</c:v>
                </c:pt>
                <c:pt idx="82">
                  <c:v>840</c:v>
                </c:pt>
                <c:pt idx="83">
                  <c:v>850</c:v>
                </c:pt>
                <c:pt idx="84">
                  <c:v>860</c:v>
                </c:pt>
                <c:pt idx="85">
                  <c:v>870</c:v>
                </c:pt>
                <c:pt idx="86">
                  <c:v>880</c:v>
                </c:pt>
                <c:pt idx="87">
                  <c:v>890</c:v>
                </c:pt>
                <c:pt idx="88">
                  <c:v>900</c:v>
                </c:pt>
                <c:pt idx="89">
                  <c:v>910</c:v>
                </c:pt>
                <c:pt idx="90">
                  <c:v>920</c:v>
                </c:pt>
                <c:pt idx="91">
                  <c:v>930</c:v>
                </c:pt>
                <c:pt idx="92">
                  <c:v>940</c:v>
                </c:pt>
                <c:pt idx="93">
                  <c:v>950</c:v>
                </c:pt>
                <c:pt idx="94">
                  <c:v>960</c:v>
                </c:pt>
              </c:numCache>
            </c:numRef>
          </c:xVal>
          <c:yVal>
            <c:numRef>
              <c:f>def!$C$1:$C$95</c:f>
              <c:numCache>
                <c:formatCode>0.0000</c:formatCode>
                <c:ptCount val="95"/>
                <c:pt idx="0">
                  <c:v>0.84537196132354198</c:v>
                </c:pt>
                <c:pt idx="1">
                  <c:v>0.80493120910636595</c:v>
                </c:pt>
                <c:pt idx="2">
                  <c:v>0.767872785734662</c:v>
                </c:pt>
                <c:pt idx="3">
                  <c:v>0.734718643813846</c:v>
                </c:pt>
                <c:pt idx="4">
                  <c:v>0.70451864766018002</c:v>
                </c:pt>
                <c:pt idx="5">
                  <c:v>0.67666508742909004</c:v>
                </c:pt>
                <c:pt idx="6">
                  <c:v>0.65074965013236197</c:v>
                </c:pt>
                <c:pt idx="7">
                  <c:v>0.62648116812842802</c:v>
                </c:pt>
                <c:pt idx="8">
                  <c:v>0.60364177401549801</c:v>
                </c:pt>
                <c:pt idx="9">
                  <c:v>0.58206216658412602</c:v>
                </c:pt>
                <c:pt idx="10">
                  <c:v>0.56160679065200403</c:v>
                </c:pt>
                <c:pt idx="11">
                  <c:v>0.54216448036932796</c:v>
                </c:pt>
                <c:pt idx="12">
                  <c:v>0.523642284774547</c:v>
                </c:pt>
                <c:pt idx="13">
                  <c:v>0.50596123733219001</c:v>
                </c:pt>
                <c:pt idx="14">
                  <c:v>0.48905336240678599</c:v>
                </c:pt>
                <c:pt idx="15">
                  <c:v>0.47285949690697798</c:v>
                </c:pt>
                <c:pt idx="16">
                  <c:v>0.45732766582339801</c:v>
                </c:pt>
                <c:pt idx="17">
                  <c:v>0.44241184439638997</c:v>
                </c:pt>
                <c:pt idx="18">
                  <c:v>0.42807099669890503</c:v>
                </c:pt>
                <c:pt idx="19">
                  <c:v>0.41426831612808601</c:v>
                </c:pt>
                <c:pt idx="20">
                  <c:v>0.40097061627042402</c:v>
                </c:pt>
                <c:pt idx="21">
                  <c:v>0.38814783574885398</c:v>
                </c:pt>
                <c:pt idx="22">
                  <c:v>0.37577263086499202</c:v>
                </c:pt>
                <c:pt idx="23">
                  <c:v>0.36382003686478398</c:v>
                </c:pt>
                <c:pt idx="24">
                  <c:v>0.352267183566631</c:v>
                </c:pt>
                <c:pt idx="25">
                  <c:v>0.34109305458654698</c:v>
                </c:pt>
                <c:pt idx="26">
                  <c:v>0.33027828192153902</c:v>
                </c:pt>
                <c:pt idx="27">
                  <c:v>0.31980496950513998</c:v>
                </c:pt>
                <c:pt idx="28">
                  <c:v>0.30965654072563897</c:v>
                </c:pt>
                <c:pt idx="29">
                  <c:v>0.29981760593337797</c:v>
                </c:pt>
                <c:pt idx="30">
                  <c:v>0.29027384675198997</c:v>
                </c:pt>
                <c:pt idx="31">
                  <c:v>0.28101191461534503</c:v>
                </c:pt>
                <c:pt idx="32">
                  <c:v>0.27201934142406298</c:v>
                </c:pt>
                <c:pt idx="33">
                  <c:v>0.26328446058628602</c:v>
                </c:pt>
                <c:pt idx="34">
                  <c:v>0.25479633700153098</c:v>
                </c:pt>
                <c:pt idx="35">
                  <c:v>0.246544704781852</c:v>
                </c:pt>
                <c:pt idx="36">
                  <c:v>0.238519911694622</c:v>
                </c:pt>
                <c:pt idx="37">
                  <c:v>0.23071286946602201</c:v>
                </c:pt>
                <c:pt idx="38">
                  <c:v>0.223115009211418</c:v>
                </c:pt>
                <c:pt idx="39">
                  <c:v>0.215718241363938</c:v>
                </c:pt>
                <c:pt idx="40">
                  <c:v>0.20851491956024701</c:v>
                </c:pt>
                <c:pt idx="41">
                  <c:v>0.20149780801609801</c:v>
                </c:pt>
                <c:pt idx="42">
                  <c:v>0.194660051986453</c:v>
                </c:pt>
                <c:pt idx="43">
                  <c:v>0.18799515095785899</c:v>
                </c:pt>
                <c:pt idx="44">
                  <c:v>0.181496934266001</c:v>
                </c:pt>
                <c:pt idx="45">
                  <c:v>0.17515953887017999</c:v>
                </c:pt>
                <c:pt idx="46">
                  <c:v>0.16897738904999399</c:v>
                </c:pt>
                <c:pt idx="47">
                  <c:v>0.162945177818518</c:v>
                </c:pt>
                <c:pt idx="48">
                  <c:v>0.15705784987146701</c:v>
                </c:pt>
                <c:pt idx="49">
                  <c:v>0.151310585913706</c:v>
                </c:pt>
                <c:pt idx="50">
                  <c:v>0.145698788223599</c:v>
                </c:pt>
                <c:pt idx="51">
                  <c:v>0.140218067332299</c:v>
                </c:pt>
                <c:pt idx="52">
                  <c:v>0.134864229709654</c:v>
                </c:pt>
                <c:pt idx="53">
                  <c:v>0.12963326636102901</c:v>
                </c:pt>
                <c:pt idx="54">
                  <c:v>0.124521342250471</c:v>
                </c:pt>
                <c:pt idx="55">
                  <c:v>0.119524786475254</c:v>
                </c:pt>
                <c:pt idx="56">
                  <c:v>0.114640083125335</c:v>
                </c:pt>
                <c:pt idx="57">
                  <c:v>0.109863862768561</c:v>
                </c:pt>
                <c:pt idx="58">
                  <c:v>0.105192894508887</c:v>
                </c:pt>
                <c:pt idx="59">
                  <c:v>0.100624078570531</c:v>
                </c:pt>
                <c:pt idx="60">
                  <c:v>9.6154439365816996E-2</c:v>
                </c:pt>
                <c:pt idx="61">
                  <c:v>9.1781119008761999E-2</c:v>
                </c:pt>
                <c:pt idx="62">
                  <c:v>8.7501371240240003E-2</c:v>
                </c:pt>
                <c:pt idx="63">
                  <c:v>8.3312555733770999E-2</c:v>
                </c:pt>
                <c:pt idx="64">
                  <c:v>7.9212132753935002E-2</c:v>
                </c:pt>
                <c:pt idx="65">
                  <c:v>7.5197658141900006E-2</c:v>
                </c:pt>
                <c:pt idx="66">
                  <c:v>7.1266778604837003E-2</c:v>
                </c:pt>
                <c:pt idx="67">
                  <c:v>6.7417227287925E-2</c:v>
                </c:pt>
                <c:pt idx="68">
                  <c:v>6.3646819609491007E-2</c:v>
                </c:pt>
                <c:pt idx="69">
                  <c:v>5.9953449341343001E-2</c:v>
                </c:pt>
                <c:pt idx="70">
                  <c:v>5.6335084917787E-2</c:v>
                </c:pt>
                <c:pt idx="71">
                  <c:v>5.2789765958125998E-2</c:v>
                </c:pt>
                <c:pt idx="72">
                  <c:v>4.9315599988510997E-2</c:v>
                </c:pt>
                <c:pt idx="73">
                  <c:v>4.5910759350142001E-2</c:v>
                </c:pt>
                <c:pt idx="74">
                  <c:v>4.2573478281695998E-2</c:v>
                </c:pt>
                <c:pt idx="75">
                  <c:v>3.9302050164764998E-2</c:v>
                </c:pt>
                <c:pt idx="76">
                  <c:v>3.6094824921861002E-2</c:v>
                </c:pt>
                <c:pt idx="77">
                  <c:v>3.2950206557274E-2</c:v>
                </c:pt>
                <c:pt idx="78">
                  <c:v>2.9866650831770002E-2</c:v>
                </c:pt>
                <c:pt idx="79">
                  <c:v>2.6842663062666E-2</c:v>
                </c:pt>
                <c:pt idx="80">
                  <c:v>2.3876796041485002E-2</c:v>
                </c:pt>
                <c:pt idx="81">
                  <c:v>2.0967648061849E-2</c:v>
                </c:pt>
                <c:pt idx="82">
                  <c:v>1.8113861050785E-2</c:v>
                </c:pt>
                <c:pt idx="83">
                  <c:v>1.5314118797107E-2</c:v>
                </c:pt>
                <c:pt idx="84">
                  <c:v>1.2567145270909999E-2</c:v>
                </c:pt>
                <c:pt idx="85">
                  <c:v>9.8717030286490006E-3</c:v>
                </c:pt>
                <c:pt idx="86">
                  <c:v>7.2265916986190004E-3</c:v>
                </c:pt>
                <c:pt idx="87">
                  <c:v>4.630646542013E-3</c:v>
                </c:pt>
                <c:pt idx="88">
                  <c:v>2.0827370850590001E-3</c:v>
                </c:pt>
                <c:pt idx="89">
                  <c:v>-4.18234182012E-4</c:v>
                </c:pt>
                <c:pt idx="90">
                  <c:v>-2.8733330430600001E-3</c:v>
                </c:pt>
                <c:pt idx="91">
                  <c:v>-5.2835947349039996E-3</c:v>
                </c:pt>
                <c:pt idx="92">
                  <c:v>-7.6500250703710002E-3</c:v>
                </c:pt>
                <c:pt idx="93">
                  <c:v>-9.9736015087649992E-3</c:v>
                </c:pt>
                <c:pt idx="94">
                  <c:v>-1.2255274176729E-2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AA-4F5D-B7AE-E9B35540F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024880"/>
        <c:axId val="255014800"/>
      </c:scatterChart>
      <c:valAx>
        <c:axId val="25502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5014800"/>
        <c:crosses val="autoZero"/>
        <c:crossBetween val="midCat"/>
      </c:valAx>
      <c:valAx>
        <c:axId val="25501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5024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049742735673014"/>
          <c:y val="0.39872630504520268"/>
          <c:w val="0.11975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19E1D8-8551-409D-92C9-77569BBFCE52}">
  <sheetPr/>
  <sheetViews>
    <sheetView zoomScale="11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336177</xdr:colOff>
      <xdr:row>7</xdr:row>
      <xdr:rowOff>168088</xdr:rowOff>
    </xdr:from>
    <xdr:to>
      <xdr:col>14</xdr:col>
      <xdr:colOff>596488</xdr:colOff>
      <xdr:row>29</xdr:row>
      <xdr:rowOff>7893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C5333E6-EFA4-427A-8441-F891B5741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33617</xdr:colOff>
      <xdr:row>9</xdr:row>
      <xdr:rowOff>179293</xdr:rowOff>
    </xdr:from>
    <xdr:to>
      <xdr:col>26</xdr:col>
      <xdr:colOff>565791</xdr:colOff>
      <xdr:row>13</xdr:row>
      <xdr:rowOff>138512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E6386BB-EE43-435C-EA8F-1219DC2073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6804"/>
        <a:stretch>
          <a:fillRect/>
        </a:stretch>
      </xdr:blipFill>
      <xdr:spPr>
        <a:xfrm>
          <a:off x="9715499" y="1927411"/>
          <a:ext cx="7278116" cy="721219"/>
        </a:xfrm>
        <a:prstGeom prst="rect">
          <a:avLst/>
        </a:prstGeom>
      </xdr:spPr>
    </xdr:pic>
    <xdr:clientData/>
  </xdr:twoCellAnchor>
  <xdr:twoCellAnchor>
    <xdr:from>
      <xdr:col>16</xdr:col>
      <xdr:colOff>371475</xdr:colOff>
      <xdr:row>14</xdr:row>
      <xdr:rowOff>160734</xdr:rowOff>
    </xdr:from>
    <xdr:to>
      <xdr:col>22</xdr:col>
      <xdr:colOff>321879</xdr:colOff>
      <xdr:row>36</xdr:row>
      <xdr:rowOff>29765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57F87BA-2F81-4980-954E-1AC0217F1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33857" cy="59463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D5D57D-89F4-02D4-B05C-B5D4578C47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90487</xdr:rowOff>
    </xdr:from>
    <xdr:to>
      <xdr:col>18</xdr:col>
      <xdr:colOff>228600</xdr:colOff>
      <xdr:row>25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50E5A9-8BFA-624A-8A58-3A20331DE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293204</xdr:colOff>
      <xdr:row>12</xdr:row>
      <xdr:rowOff>32509</xdr:rowOff>
    </xdr:from>
    <xdr:to>
      <xdr:col>12</xdr:col>
      <xdr:colOff>601317</xdr:colOff>
      <xdr:row>26</xdr:row>
      <xdr:rowOff>108709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49B075-2F6C-4EF2-9D8F-2992EEAAF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3"/>
  <sheetViews>
    <sheetView tabSelected="1" topLeftCell="H10" zoomScale="130" zoomScaleNormal="130" workbookViewId="0">
      <selection activeCell="X33" sqref="X33"/>
    </sheetView>
  </sheetViews>
  <sheetFormatPr defaultRowHeight="15" x14ac:dyDescent="0.25"/>
  <cols>
    <col min="1" max="12" width="9.140625" style="2"/>
    <col min="18" max="18" width="14.28515625" customWidth="1"/>
    <col min="20" max="20" width="14.28515625" customWidth="1"/>
  </cols>
  <sheetData>
    <row r="1" spans="1:20" x14ac:dyDescent="0.25">
      <c r="A1" s="15" t="s">
        <v>11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Q1" s="17" t="s">
        <v>318</v>
      </c>
      <c r="R1" s="17"/>
      <c r="S1" s="17"/>
      <c r="T1" s="17"/>
    </row>
    <row r="2" spans="1:20" x14ac:dyDescent="0.25">
      <c r="A2" s="1" t="s">
        <v>10</v>
      </c>
      <c r="B2" s="1" t="s">
        <v>0</v>
      </c>
      <c r="C2" s="1" t="s">
        <v>1</v>
      </c>
      <c r="D2" s="1" t="s">
        <v>2</v>
      </c>
      <c r="F2" s="1" t="s">
        <v>12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Q2" t="s">
        <v>314</v>
      </c>
      <c r="S2" t="s">
        <v>319</v>
      </c>
    </row>
    <row r="3" spans="1:20" x14ac:dyDescent="0.25">
      <c r="A3" s="2">
        <v>0</v>
      </c>
      <c r="B3" s="2">
        <f>$G$3*EXP(-$H$3*A3^$I$3)+$J$3*EXP(-$H$3*A3^$K$3)+$L$3</f>
        <v>0.98330000000000006</v>
      </c>
      <c r="C3" s="2">
        <f>$G$4*EXP(-$H$4*A3^$I$4)+$J$4*EXP(-$H$4*A3^$K$4)+$L$4</f>
        <v>0.98730000000000007</v>
      </c>
      <c r="D3" s="2">
        <f>$G$5*EXP(-$H$5*A3^$I$5)+$J$5*EXP(-$H$5*A3^$K$5)+$L$5</f>
        <v>0.99600000000000022</v>
      </c>
      <c r="F3" s="2">
        <v>50</v>
      </c>
      <c r="G3" s="3">
        <v>0.46750000000000003</v>
      </c>
      <c r="H3" s="3">
        <v>5.1000000000000004E-3</v>
      </c>
      <c r="I3" s="3">
        <v>0.51870000000000005</v>
      </c>
      <c r="J3" s="3">
        <v>0.93049999999999999</v>
      </c>
      <c r="K3" s="3">
        <v>0.91420000000000001</v>
      </c>
      <c r="L3" s="3">
        <v>-0.41470000000000001</v>
      </c>
      <c r="Q3" t="s">
        <v>317</v>
      </c>
      <c r="R3" t="s">
        <v>322</v>
      </c>
      <c r="S3" t="s">
        <v>320</v>
      </c>
    </row>
    <row r="4" spans="1:20" x14ac:dyDescent="0.25">
      <c r="A4" s="2">
        <v>10</v>
      </c>
      <c r="B4" s="2">
        <f t="shared" ref="B4:B67" si="0">$G$3*EXP(-$H$3*A4^$I$3)+$J$3*EXP(-$H$3*A4^$K$3)+$L$3</f>
        <v>0.93735024917692789</v>
      </c>
      <c r="C4" s="2">
        <f t="shared" ref="C4:C67" si="1">$G$4*EXP(-$H$4*A4^$I$4)+$J$4*EXP(-$H$4*A4^$K$4)+$L$4</f>
        <v>0.9020058734476839</v>
      </c>
      <c r="D4" s="2">
        <f t="shared" ref="D4:D67" si="2">$G$5*EXP(-$H$5*A4^$I$5)+$J$5*EXP(-$H$5*A4^$K$5)+$L$5</f>
        <v>0.87608552365328896</v>
      </c>
      <c r="F4" s="2">
        <v>60</v>
      </c>
      <c r="G4" s="3">
        <v>0.5675</v>
      </c>
      <c r="H4" s="3">
        <v>1.5100000000000001E-2</v>
      </c>
      <c r="I4" s="3">
        <v>0.71379999999999999</v>
      </c>
      <c r="J4" s="3">
        <v>0.5675</v>
      </c>
      <c r="K4" s="3">
        <v>0.71379999999999999</v>
      </c>
      <c r="L4" s="3">
        <v>-0.1477</v>
      </c>
      <c r="Q4" t="s">
        <v>316</v>
      </c>
      <c r="R4" t="s">
        <v>321</v>
      </c>
    </row>
    <row r="5" spans="1:20" x14ac:dyDescent="0.25">
      <c r="A5" s="2">
        <v>20</v>
      </c>
      <c r="B5" s="2">
        <f t="shared" si="0"/>
        <v>0.90157943128356965</v>
      </c>
      <c r="C5" s="2">
        <f t="shared" si="1"/>
        <v>0.85080337899315572</v>
      </c>
      <c r="D5" s="2">
        <f t="shared" si="2"/>
        <v>0.81427713331107299</v>
      </c>
      <c r="F5" s="2">
        <v>70</v>
      </c>
      <c r="G5" s="3">
        <v>0.66300000000000003</v>
      </c>
      <c r="H5" s="3">
        <v>2.4199999999999999E-2</v>
      </c>
      <c r="I5" s="3">
        <v>0.64159999999999995</v>
      </c>
      <c r="J5" s="3">
        <v>0.52900000000000003</v>
      </c>
      <c r="K5" s="3">
        <v>0.64159999999999995</v>
      </c>
      <c r="L5" s="3">
        <v>-0.19600000000000001</v>
      </c>
      <c r="Q5" t="s">
        <v>323</v>
      </c>
      <c r="R5" t="s">
        <v>324</v>
      </c>
    </row>
    <row r="6" spans="1:20" x14ac:dyDescent="0.25">
      <c r="A6" s="2">
        <v>30</v>
      </c>
      <c r="B6" s="2">
        <f t="shared" si="0"/>
        <v>0.86910549399816595</v>
      </c>
      <c r="C6" s="2">
        <f t="shared" si="1"/>
        <v>0.8087706170540061</v>
      </c>
      <c r="D6" s="2">
        <f t="shared" si="2"/>
        <v>0.76582639560478949</v>
      </c>
    </row>
    <row r="7" spans="1:20" ht="17.25" x14ac:dyDescent="0.25">
      <c r="A7" s="2">
        <v>40</v>
      </c>
      <c r="B7" s="2">
        <f t="shared" si="0"/>
        <v>0.83888810832676408</v>
      </c>
      <c r="C7" s="2">
        <f t="shared" si="1"/>
        <v>0.77217602902382998</v>
      </c>
      <c r="D7" s="2">
        <f t="shared" si="2"/>
        <v>0.72489119573848937</v>
      </c>
      <c r="F7" s="16" t="s">
        <v>3</v>
      </c>
      <c r="G7" s="16"/>
      <c r="H7" s="16"/>
      <c r="I7" s="16"/>
      <c r="J7" s="16"/>
      <c r="K7" s="16"/>
      <c r="L7" s="16"/>
    </row>
    <row r="8" spans="1:20" x14ac:dyDescent="0.25">
      <c r="A8" s="2">
        <v>50</v>
      </c>
      <c r="B8" s="2">
        <f t="shared" si="0"/>
        <v>0.81044790105452891</v>
      </c>
      <c r="C8" s="2">
        <f t="shared" si="1"/>
        <v>0.73939608303370519</v>
      </c>
      <c r="D8" s="2">
        <f t="shared" si="2"/>
        <v>0.68903062552350125</v>
      </c>
    </row>
    <row r="9" spans="1:20" x14ac:dyDescent="0.25">
      <c r="A9" s="2">
        <v>60</v>
      </c>
      <c r="B9" s="2">
        <f t="shared" si="0"/>
        <v>0.78350132898826819</v>
      </c>
      <c r="C9" s="2">
        <f t="shared" si="1"/>
        <v>0.70952597825762864</v>
      </c>
      <c r="D9" s="2">
        <f t="shared" si="2"/>
        <v>0.65692471190441459</v>
      </c>
    </row>
    <row r="10" spans="1:20" x14ac:dyDescent="0.25">
      <c r="A10" s="2">
        <v>70</v>
      </c>
      <c r="B10" s="2">
        <f t="shared" si="0"/>
        <v>0.75785718836939098</v>
      </c>
      <c r="C10" s="2">
        <f t="shared" si="1"/>
        <v>0.68199124488353013</v>
      </c>
      <c r="D10" s="2">
        <f t="shared" si="2"/>
        <v>0.62775601088958588</v>
      </c>
    </row>
    <row r="11" spans="1:20" x14ac:dyDescent="0.25">
      <c r="A11" s="2">
        <v>80</v>
      </c>
      <c r="B11" s="2">
        <f t="shared" si="0"/>
        <v>0.73337556330359566</v>
      </c>
      <c r="C11" s="2">
        <f t="shared" si="1"/>
        <v>0.65639598588092052</v>
      </c>
      <c r="D11" s="2">
        <f t="shared" si="2"/>
        <v>0.6009732361482778</v>
      </c>
    </row>
    <row r="12" spans="1:20" x14ac:dyDescent="0.25">
      <c r="A12" s="2">
        <v>90</v>
      </c>
      <c r="B12" s="2">
        <f t="shared" si="0"/>
        <v>0.70994820317337703</v>
      </c>
      <c r="C12" s="2">
        <f t="shared" si="1"/>
        <v>0.63245147054455808</v>
      </c>
      <c r="D12" s="2">
        <f t="shared" si="2"/>
        <v>0.57618201922547452</v>
      </c>
    </row>
    <row r="13" spans="1:20" x14ac:dyDescent="0.25">
      <c r="A13" s="2">
        <v>100</v>
      </c>
      <c r="B13" s="2">
        <f t="shared" si="0"/>
        <v>0.68748792438305295</v>
      </c>
      <c r="C13" s="2">
        <f t="shared" si="1"/>
        <v>0.60993818994523741</v>
      </c>
      <c r="D13" s="2">
        <f t="shared" si="2"/>
        <v>0.55308775300518764</v>
      </c>
    </row>
    <row r="14" spans="1:20" x14ac:dyDescent="0.25">
      <c r="A14" s="2">
        <v>110</v>
      </c>
      <c r="B14" s="2">
        <f t="shared" si="0"/>
        <v>0.66592236433478669</v>
      </c>
      <c r="C14" s="2">
        <f t="shared" si="1"/>
        <v>0.58868386616978285</v>
      </c>
      <c r="D14" s="2">
        <f t="shared" si="2"/>
        <v>0.53146292033505071</v>
      </c>
    </row>
    <row r="15" spans="1:20" x14ac:dyDescent="0.25">
      <c r="A15" s="2">
        <v>120</v>
      </c>
      <c r="B15" s="2">
        <f t="shared" si="0"/>
        <v>0.64519004984769412</v>
      </c>
      <c r="C15" s="2">
        <f t="shared" si="1"/>
        <v>0.56854984687574528</v>
      </c>
      <c r="D15" s="2">
        <f t="shared" si="2"/>
        <v>0.51112713245420482</v>
      </c>
    </row>
    <row r="16" spans="1:20" x14ac:dyDescent="0.25">
      <c r="A16" s="2">
        <v>130</v>
      </c>
      <c r="B16" s="2">
        <f t="shared" si="0"/>
        <v>0.6252377912465954</v>
      </c>
      <c r="C16" s="2">
        <f t="shared" si="1"/>
        <v>0.54942224601576894</v>
      </c>
      <c r="D16" s="2">
        <f t="shared" si="2"/>
        <v>0.4919342803867483</v>
      </c>
    </row>
    <row r="17" spans="1:4" x14ac:dyDescent="0.25">
      <c r="A17" s="2">
        <v>140</v>
      </c>
      <c r="B17" s="2">
        <f t="shared" si="0"/>
        <v>0.60601888158496631</v>
      </c>
      <c r="C17" s="2">
        <f t="shared" si="1"/>
        <v>0.53120593247504333</v>
      </c>
      <c r="D17" s="2">
        <f t="shared" si="2"/>
        <v>0.47376391024444392</v>
      </c>
    </row>
    <row r="18" spans="1:4" x14ac:dyDescent="0.25">
      <c r="A18" s="2">
        <v>150</v>
      </c>
      <c r="B18" s="2">
        <f t="shared" si="0"/>
        <v>0.58749180865719586</v>
      </c>
      <c r="C18" s="2">
        <f t="shared" si="1"/>
        <v>0.51382031039162257</v>
      </c>
      <c r="D18" s="2">
        <f t="shared" si="2"/>
        <v>0.4565152302714825</v>
      </c>
    </row>
    <row r="19" spans="1:4" x14ac:dyDescent="0.25">
      <c r="A19" s="2">
        <v>160</v>
      </c>
      <c r="B19" s="2">
        <f t="shared" si="0"/>
        <v>0.56961930672676608</v>
      </c>
      <c r="C19" s="2">
        <f t="shared" si="1"/>
        <v>0.4971962717026101</v>
      </c>
      <c r="D19" s="2">
        <f t="shared" si="2"/>
        <v>0.44010282415068297</v>
      </c>
    </row>
    <row r="20" spans="1:4" x14ac:dyDescent="0.25">
      <c r="A20" s="2">
        <v>170</v>
      </c>
      <c r="B20" s="2">
        <f t="shared" si="0"/>
        <v>0.55236764091440893</v>
      </c>
      <c r="C20" s="2">
        <f t="shared" si="1"/>
        <v>0.48127394136619411</v>
      </c>
      <c r="D20" s="2">
        <f t="shared" si="2"/>
        <v>0.42445350823600775</v>
      </c>
    </row>
    <row r="21" spans="1:4" x14ac:dyDescent="0.25">
      <c r="A21" s="2">
        <v>180</v>
      </c>
      <c r="B21" s="2">
        <f t="shared" si="0"/>
        <v>0.53570605552235429</v>
      </c>
      <c r="C21" s="2">
        <f t="shared" si="1"/>
        <v>0.46600097393474665</v>
      </c>
      <c r="D21" s="2">
        <f t="shared" si="2"/>
        <v>0.40950397797754451</v>
      </c>
    </row>
    <row r="22" spans="1:4" x14ac:dyDescent="0.25">
      <c r="A22" s="2">
        <v>190</v>
      </c>
      <c r="B22" s="2">
        <f t="shared" si="0"/>
        <v>0.51960634075043899</v>
      </c>
      <c r="C22" s="2">
        <f t="shared" si="1"/>
        <v>0.45133124309170408</v>
      </c>
      <c r="D22" s="2">
        <f t="shared" si="2"/>
        <v>0.39519901245503603</v>
      </c>
    </row>
    <row r="23" spans="1:4" x14ac:dyDescent="0.25">
      <c r="A23" s="2">
        <v>200</v>
      </c>
      <c r="B23" s="2">
        <f t="shared" si="0"/>
        <v>0.50404248677537589</v>
      </c>
      <c r="C23" s="2">
        <f t="shared" si="1"/>
        <v>0.43722381729636622</v>
      </c>
      <c r="D23" s="2">
        <f t="shared" si="2"/>
        <v>0.38149008222851027</v>
      </c>
    </row>
    <row r="24" spans="1:4" x14ac:dyDescent="0.25">
      <c r="A24" s="2">
        <v>210</v>
      </c>
      <c r="B24" s="2">
        <f t="shared" si="0"/>
        <v>0.48899040353504991</v>
      </c>
      <c r="C24" s="2">
        <f t="shared" si="1"/>
        <v>0.42364214768582492</v>
      </c>
      <c r="D24" s="2">
        <f t="shared" si="2"/>
        <v>0.36833425425466698</v>
      </c>
    </row>
    <row r="25" spans="1:4" x14ac:dyDescent="0.25">
      <c r="A25" s="2">
        <v>220</v>
      </c>
      <c r="B25" s="2">
        <f t="shared" si="0"/>
        <v>0.47442769077288521</v>
      </c>
      <c r="C25" s="2">
        <f t="shared" si="1"/>
        <v>0.4105534160939231</v>
      </c>
      <c r="D25" s="2">
        <f t="shared" si="2"/>
        <v>0.35569331934473974</v>
      </c>
    </row>
    <row r="26" spans="1:4" x14ac:dyDescent="0.25">
      <c r="A26" s="2">
        <v>230</v>
      </c>
      <c r="B26" s="2">
        <f t="shared" si="0"/>
        <v>0.4603334471156118</v>
      </c>
      <c r="C26" s="2">
        <f t="shared" si="1"/>
        <v>0.39792800566984504</v>
      </c>
      <c r="D26" s="2">
        <f t="shared" si="2"/>
        <v>0.3435330888783929</v>
      </c>
    </row>
    <row r="27" spans="1:4" x14ac:dyDescent="0.25">
      <c r="A27" s="2">
        <v>240</v>
      </c>
      <c r="B27" s="2">
        <f t="shared" si="0"/>
        <v>0.44668810988295077</v>
      </c>
      <c r="C27" s="2">
        <f t="shared" si="1"/>
        <v>0.3857390666375205</v>
      </c>
      <c r="D27" s="2">
        <f t="shared" si="2"/>
        <v>0.33182282201217789</v>
      </c>
    </row>
    <row r="28" spans="1:4" x14ac:dyDescent="0.25">
      <c r="A28" s="2">
        <v>250</v>
      </c>
      <c r="B28" s="2">
        <f t="shared" si="0"/>
        <v>0.43347331939504102</v>
      </c>
      <c r="C28" s="2">
        <f t="shared" si="1"/>
        <v>0.37396215678827621</v>
      </c>
      <c r="D28" s="2">
        <f t="shared" si="2"/>
        <v>0.32053475474502285</v>
      </c>
    </row>
    <row r="29" spans="1:4" x14ac:dyDescent="0.25">
      <c r="A29" s="2">
        <v>260</v>
      </c>
      <c r="B29" s="2">
        <f t="shared" si="0"/>
        <v>0.42067180302977297</v>
      </c>
      <c r="C29" s="2">
        <f t="shared" si="1"/>
        <v>0.36257494132746554</v>
      </c>
      <c r="D29" s="2">
        <f t="shared" si="2"/>
        <v>0.30964370938310309</v>
      </c>
    </row>
    <row r="30" spans="1:4" x14ac:dyDescent="0.25">
      <c r="A30" s="2">
        <v>270</v>
      </c>
      <c r="B30" s="2">
        <f t="shared" si="0"/>
        <v>0.40826727536761537</v>
      </c>
      <c r="C30" s="2">
        <f t="shared" si="1"/>
        <v>0.351556940337587</v>
      </c>
      <c r="D30" s="2">
        <f t="shared" si="2"/>
        <v>0.29912676811890881</v>
      </c>
    </row>
    <row r="31" spans="1:4" x14ac:dyDescent="0.25">
      <c r="A31" s="2">
        <v>280</v>
      </c>
      <c r="B31" s="2">
        <f t="shared" si="0"/>
        <v>0.39624435156551324</v>
      </c>
      <c r="C31" s="2">
        <f t="shared" si="1"/>
        <v>0.34088931479557327</v>
      </c>
      <c r="D31" s="2">
        <f t="shared" si="2"/>
        <v>0.28896299821928395</v>
      </c>
    </row>
    <row r="32" spans="1:4" x14ac:dyDescent="0.25">
      <c r="A32" s="2">
        <v>290</v>
      </c>
      <c r="B32" s="2">
        <f t="shared" si="0"/>
        <v>0.38458847170477889</v>
      </c>
      <c r="C32" s="2">
        <f t="shared" si="1"/>
        <v>0.33055468407269484</v>
      </c>
      <c r="D32" s="2">
        <f t="shared" si="2"/>
        <v>0.27913321911597849</v>
      </c>
    </row>
    <row r="33" spans="1:4" x14ac:dyDescent="0.25">
      <c r="A33" s="2">
        <v>300</v>
      </c>
      <c r="B33" s="2">
        <f t="shared" si="0"/>
        <v>0.37328583431613976</v>
      </c>
      <c r="C33" s="2">
        <f t="shared" si="1"/>
        <v>0.32053696934471509</v>
      </c>
      <c r="D33" s="2">
        <f t="shared" si="2"/>
        <v>0.26961980378963218</v>
      </c>
    </row>
    <row r="34" spans="1:4" x14ac:dyDescent="0.25">
      <c r="A34" s="2">
        <v>310</v>
      </c>
      <c r="B34" s="2">
        <f t="shared" si="0"/>
        <v>0.36232333763699759</v>
      </c>
      <c r="C34" s="2">
        <f t="shared" si="1"/>
        <v>0.31082125848139258</v>
      </c>
      <c r="D34" s="2">
        <f t="shared" si="2"/>
        <v>0.26040650842737961</v>
      </c>
    </row>
    <row r="35" spans="1:4" x14ac:dyDescent="0.25">
      <c r="A35" s="2">
        <v>320</v>
      </c>
      <c r="B35" s="2">
        <f t="shared" si="0"/>
        <v>0.35168852742897078</v>
      </c>
      <c r="C35" s="2">
        <f t="shared" si="1"/>
        <v>0.30139368886245038</v>
      </c>
      <c r="D35" s="2">
        <f t="shared" si="2"/>
        <v>0.25147832555102506</v>
      </c>
    </row>
    <row r="36" spans="1:4" x14ac:dyDescent="0.25">
      <c r="A36" s="2">
        <v>330</v>
      </c>
      <c r="B36" s="2">
        <f t="shared" si="0"/>
        <v>0.34136955039764311</v>
      </c>
      <c r="C36" s="2">
        <f t="shared" si="1"/>
        <v>0.29224134524882517</v>
      </c>
      <c r="D36" s="2">
        <f t="shared" si="2"/>
        <v>0.24282135675316252</v>
      </c>
    </row>
    <row r="37" spans="1:4" x14ac:dyDescent="0.25">
      <c r="A37" s="2">
        <v>340</v>
      </c>
      <c r="B37" s="2">
        <f t="shared" si="0"/>
        <v>0.33135511242543864</v>
      </c>
      <c r="C37" s="2">
        <f t="shared" si="1"/>
        <v>0.28335217037206506</v>
      </c>
      <c r="D37" s="2">
        <f t="shared" si="2"/>
        <v>0.23442270191199094</v>
      </c>
    </row>
    <row r="38" spans="1:4" x14ac:dyDescent="0.25">
      <c r="A38" s="2">
        <v>350</v>
      </c>
      <c r="B38" s="2">
        <f t="shared" si="0"/>
        <v>0.32163444096318156</v>
      </c>
      <c r="C38" s="2">
        <f t="shared" si="1"/>
        <v>0.27471488632644109</v>
      </c>
      <c r="D38" s="2">
        <f t="shared" si="2"/>
        <v>0.22627036233221298</v>
      </c>
    </row>
    <row r="39" spans="1:4" x14ac:dyDescent="0.25">
      <c r="A39" s="2">
        <v>360</v>
      </c>
      <c r="B39" s="2">
        <f t="shared" si="0"/>
        <v>0.31219725103405166</v>
      </c>
      <c r="C39" s="2">
        <f t="shared" si="1"/>
        <v>0.2663189251839963</v>
      </c>
      <c r="D39" s="2">
        <f t="shared" si="2"/>
        <v>0.21835315571634378</v>
      </c>
    </row>
    <row r="40" spans="1:4" x14ac:dyDescent="0.25">
      <c r="A40" s="2">
        <v>370</v>
      </c>
      <c r="B40" s="2">
        <f t="shared" si="0"/>
        <v>0.30303371439110355</v>
      </c>
      <c r="C40" s="2">
        <f t="shared" si="1"/>
        <v>0.25815436752178567</v>
      </c>
      <c r="D40" s="2">
        <f t="shared" si="2"/>
        <v>0.21066064123548145</v>
      </c>
    </row>
    <row r="41" spans="1:4" x14ac:dyDescent="0.25">
      <c r="A41" s="2">
        <v>380</v>
      </c>
      <c r="B41" s="2">
        <f t="shared" si="0"/>
        <v>0.29413443144074108</v>
      </c>
      <c r="C41" s="2">
        <f t="shared" si="1"/>
        <v>0.25021188776764297</v>
      </c>
      <c r="D41" s="2">
        <f t="shared" si="2"/>
        <v>0.20318305326168001</v>
      </c>
    </row>
    <row r="42" spans="1:4" x14ac:dyDescent="0.25">
      <c r="A42" s="2">
        <v>390</v>
      </c>
      <c r="B42" s="2">
        <f t="shared" si="0"/>
        <v>0.28549040560295463</v>
      </c>
      <c r="C42" s="2">
        <f t="shared" si="1"/>
        <v>0.242482705447159</v>
      </c>
      <c r="D42" s="2">
        <f t="shared" si="2"/>
        <v>0.19591124256114739</v>
      </c>
    </row>
    <row r="43" spans="1:4" x14ac:dyDescent="0.25">
      <c r="A43" s="2">
        <v>400</v>
      </c>
      <c r="B43" s="2">
        <f t="shared" si="0"/>
        <v>0.27709301982725648</v>
      </c>
      <c r="C43" s="2">
        <f t="shared" si="1"/>
        <v>0.23495854155857376</v>
      </c>
      <c r="D43" s="2">
        <f t="shared" si="2"/>
        <v>0.18883662394038297</v>
      </c>
    </row>
    <row r="44" spans="1:4" x14ac:dyDescent="0.25">
      <c r="A44" s="2">
        <v>410</v>
      </c>
      <c r="B44" s="2">
        <f t="shared" si="0"/>
        <v>0.26893401502320841</v>
      </c>
      <c r="C44" s="2">
        <f t="shared" si="1"/>
        <v>0.2276315794206612</v>
      </c>
      <c r="D44" s="2">
        <f t="shared" si="2"/>
        <v>0.18195112949524411</v>
      </c>
    </row>
    <row r="45" spans="1:4" x14ac:dyDescent="0.25">
      <c r="A45" s="2">
        <v>420</v>
      </c>
      <c r="B45" s="2">
        <f t="shared" si="0"/>
        <v>0.26100547019774095</v>
      </c>
      <c r="C45" s="2">
        <f t="shared" si="1"/>
        <v>0.22049442943643849</v>
      </c>
      <c r="D45" s="2">
        <f t="shared" si="2"/>
        <v>0.1752471667428312</v>
      </c>
    </row>
    <row r="46" spans="1:4" x14ac:dyDescent="0.25">
      <c r="A46" s="2">
        <v>430</v>
      </c>
      <c r="B46" s="2">
        <f t="shared" si="0"/>
        <v>0.25329978411938608</v>
      </c>
      <c r="C46" s="2">
        <f t="shared" si="1"/>
        <v>0.21354009729668766</v>
      </c>
      <c r="D46" s="2">
        <f t="shared" si="2"/>
        <v>0.16871758102349538</v>
      </c>
    </row>
    <row r="47" spans="1:4" x14ac:dyDescent="0.25">
      <c r="A47" s="2">
        <v>440</v>
      </c>
      <c r="B47" s="2">
        <f t="shared" si="0"/>
        <v>0.24580965835306873</v>
      </c>
      <c r="C47" s="2">
        <f t="shared" si="1"/>
        <v>0.20676195521501195</v>
      </c>
      <c r="D47" s="2">
        <f t="shared" si="2"/>
        <v>0.16235562164957257</v>
      </c>
    </row>
    <row r="48" spans="1:4" x14ac:dyDescent="0.25">
      <c r="A48" s="2">
        <v>450</v>
      </c>
      <c r="B48" s="2">
        <f t="shared" si="0"/>
        <v>0.23852808152901422</v>
      </c>
      <c r="C48" s="2">
        <f t="shared" si="1"/>
        <v>0.20015371584285102</v>
      </c>
      <c r="D48" s="2">
        <f t="shared" si="2"/>
        <v>0.15615491135196569</v>
      </c>
    </row>
    <row r="49" spans="1:4" x14ac:dyDescent="0.25">
      <c r="A49" s="2">
        <v>460</v>
      </c>
      <c r="B49" s="2">
        <f t="shared" si="0"/>
        <v>0.23144831472624855</v>
      </c>
      <c r="C49" s="2">
        <f t="shared" si="1"/>
        <v>0.19370940856066932</v>
      </c>
      <c r="D49" s="2">
        <f t="shared" si="2"/>
        <v>0.15010941863821692</v>
      </c>
    </row>
    <row r="50" spans="1:4" x14ac:dyDescent="0.25">
      <c r="A50" s="2">
        <v>470</v>
      </c>
      <c r="B50" s="2">
        <f t="shared" si="0"/>
        <v>0.22456387786562343</v>
      </c>
      <c r="C50" s="2">
        <f t="shared" si="1"/>
        <v>0.18742335788186865</v>
      </c>
      <c r="D50" s="2">
        <f t="shared" si="2"/>
        <v>0.14421343272833692</v>
      </c>
    </row>
    <row r="51" spans="1:4" x14ac:dyDescent="0.25">
      <c r="A51" s="2">
        <v>480</v>
      </c>
      <c r="B51" s="2">
        <f t="shared" si="0"/>
        <v>0.21786853701967507</v>
      </c>
      <c r="C51" s="2">
        <f t="shared" si="1"/>
        <v>0.18129016374023305</v>
      </c>
      <c r="D51" s="2">
        <f t="shared" si="2"/>
        <v>0.13846154077916228</v>
      </c>
    </row>
    <row r="52" spans="1:4" x14ac:dyDescent="0.25">
      <c r="A52" s="2">
        <v>490</v>
      </c>
      <c r="B52" s="2">
        <f t="shared" si="0"/>
        <v>0.21135629255729499</v>
      </c>
      <c r="C52" s="2">
        <f t="shared" si="1"/>
        <v>0.17530468346087541</v>
      </c>
      <c r="D52" s="2">
        <f t="shared" si="2"/>
        <v>0.13284860714577357</v>
      </c>
    </row>
    <row r="53" spans="1:4" x14ac:dyDescent="0.25">
      <c r="A53" s="2">
        <v>500</v>
      </c>
      <c r="B53" s="2">
        <f t="shared" si="0"/>
        <v>0.20502136805038201</v>
      </c>
      <c r="C53" s="2">
        <f t="shared" si="1"/>
        <v>0.16946201523957349</v>
      </c>
      <c r="D53" s="2">
        <f t="shared" si="2"/>
        <v>0.12736975446066928</v>
      </c>
    </row>
    <row r="54" spans="1:4" x14ac:dyDescent="0.25">
      <c r="A54" s="2">
        <v>510</v>
      </c>
      <c r="B54" s="2">
        <f t="shared" si="0"/>
        <v>0.19885819987763625</v>
      </c>
      <c r="C54" s="2">
        <f t="shared" si="1"/>
        <v>0.16375748297678566</v>
      </c>
      <c r="D54" s="2">
        <f t="shared" si="2"/>
        <v>0.12202034633888886</v>
      </c>
    </row>
    <row r="55" spans="1:4" x14ac:dyDescent="0.25">
      <c r="A55" s="2">
        <v>520</v>
      </c>
      <c r="B55" s="2">
        <f t="shared" si="0"/>
        <v>0.19286142746758245</v>
      </c>
      <c r="C55" s="2">
        <f t="shared" si="1"/>
        <v>0.15818662233100672</v>
      </c>
      <c r="D55" s="2">
        <f t="shared" si="2"/>
        <v>0.11679597154084259</v>
      </c>
    </row>
    <row r="56" spans="1:4" x14ac:dyDescent="0.25">
      <c r="A56" s="2">
        <v>530</v>
      </c>
      <c r="B56" s="2">
        <f t="shared" si="0"/>
        <v>0.18702588412897242</v>
      </c>
      <c r="C56" s="2">
        <f t="shared" si="1"/>
        <v>0.15274516787202069</v>
      </c>
      <c r="D56" s="2">
        <f t="shared" si="2"/>
        <v>0.1116924294448996</v>
      </c>
    </row>
    <row r="57" spans="1:4" x14ac:dyDescent="0.25">
      <c r="A57" s="2">
        <v>540</v>
      </c>
      <c r="B57" s="2">
        <f t="shared" si="0"/>
        <v>0.18134658842201073</v>
      </c>
      <c r="C57" s="2">
        <f t="shared" si="1"/>
        <v>0.14742904122835643</v>
      </c>
      <c r="D57" s="2">
        <f t="shared" si="2"/>
        <v>0.10670571669927714</v>
      </c>
    </row>
    <row r="58" spans="1:4" x14ac:dyDescent="0.25">
      <c r="A58" s="2">
        <v>550</v>
      </c>
      <c r="B58" s="2">
        <f t="shared" si="0"/>
        <v>0.17581873602850245</v>
      </c>
      <c r="C58" s="2">
        <f t="shared" si="1"/>
        <v>0.14223434013518438</v>
      </c>
      <c r="D58" s="2">
        <f t="shared" si="2"/>
        <v>0.10183201493792382</v>
      </c>
    </row>
    <row r="59" spans="1:4" x14ac:dyDescent="0.25">
      <c r="A59" s="2">
        <v>560</v>
      </c>
      <c r="B59" s="2">
        <f t="shared" si="0"/>
        <v>0.17043769208311149</v>
      </c>
      <c r="C59" s="2">
        <f t="shared" si="1"/>
        <v>0.13715732829928873</v>
      </c>
      <c r="D59" s="2">
        <f t="shared" si="2"/>
        <v>9.7067679458235079E-2</v>
      </c>
    </row>
    <row r="60" spans="1:4" x14ac:dyDescent="0.25">
      <c r="A60" s="2">
        <v>570</v>
      </c>
      <c r="B60" s="2">
        <f t="shared" si="0"/>
        <v>0.16519898393154059</v>
      </c>
      <c r="C60" s="2">
        <f t="shared" si="1"/>
        <v>0.13219442600683318</v>
      </c>
      <c r="D60" s="2">
        <f t="shared" si="2"/>
        <v>9.2409228769879059E-2</v>
      </c>
    </row>
    <row r="61" spans="1:4" x14ac:dyDescent="0.25">
      <c r="A61" s="2">
        <v>580</v>
      </c>
      <c r="B61" s="2">
        <f t="shared" si="0"/>
        <v>0.16009829428464101</v>
      </c>
      <c r="C61" s="2">
        <f t="shared" si="1"/>
        <v>0.12734220140757685</v>
      </c>
      <c r="D61" s="2">
        <f t="shared" si="2"/>
        <v>8.785333493399522E-2</v>
      </c>
    </row>
    <row r="62" spans="1:4" x14ac:dyDescent="0.25">
      <c r="A62" s="2">
        <v>590</v>
      </c>
      <c r="B62" s="2">
        <f t="shared" si="0"/>
        <v>0.15513145474029783</v>
      </c>
      <c r="C62" s="2">
        <f t="shared" si="1"/>
        <v>0.12259736241616465</v>
      </c>
      <c r="D62" s="2">
        <f t="shared" si="2"/>
        <v>8.3396814620747717E-2</v>
      </c>
    </row>
    <row r="63" spans="1:4" x14ac:dyDescent="0.25">
      <c r="A63" s="2">
        <v>600</v>
      </c>
      <c r="B63" s="2">
        <f t="shared" si="0"/>
        <v>0.15029443964747252</v>
      </c>
      <c r="C63" s="2">
        <f t="shared" si="1"/>
        <v>0.11795674917725907</v>
      </c>
      <c r="D63" s="2">
        <f t="shared" si="2"/>
        <v>7.9036620820889691E-2</v>
      </c>
    </row>
    <row r="64" spans="1:4" x14ac:dyDescent="0.25">
      <c r="A64" s="2">
        <v>610</v>
      </c>
      <c r="B64" s="2">
        <f t="shared" si="0"/>
        <v>0.14558336028902769</v>
      </c>
      <c r="C64" s="2">
        <f t="shared" si="1"/>
        <v>0.11341732704668173</v>
      </c>
      <c r="D64" s="2">
        <f t="shared" si="2"/>
        <v>7.4769835153705222E-2</v>
      </c>
    </row>
    <row r="65" spans="1:4" x14ac:dyDescent="0.25">
      <c r="A65" s="2">
        <v>620</v>
      </c>
      <c r="B65" s="2">
        <f t="shared" si="0"/>
        <v>0.14099445936198379</v>
      </c>
      <c r="C65" s="2">
        <f t="shared" si="1"/>
        <v>0.10897618004550064</v>
      </c>
      <c r="D65" s="2">
        <f t="shared" si="2"/>
        <v>7.0593660719634466E-2</v>
      </c>
    </row>
    <row r="66" spans="1:4" x14ac:dyDescent="0.25">
      <c r="A66" s="2">
        <v>630</v>
      </c>
      <c r="B66" s="2">
        <f t="shared" si="0"/>
        <v>0.13652410573565371</v>
      </c>
      <c r="C66" s="2">
        <f t="shared" si="1"/>
        <v>0.10463050474824909</v>
      </c>
      <c r="D66" s="2">
        <f t="shared" si="2"/>
        <v>6.6505415451112382E-2</v>
      </c>
    </row>
    <row r="67" spans="1:4" x14ac:dyDescent="0.25">
      <c r="A67" s="2">
        <v>640</v>
      </c>
      <c r="B67" s="2">
        <f t="shared" si="0"/>
        <v>0.13216878946973071</v>
      </c>
      <c r="C67" s="2">
        <f t="shared" si="1"/>
        <v>0.10037760457019315</v>
      </c>
      <c r="D67" s="2">
        <f t="shared" si="2"/>
        <v>6.2502525919782559E-2</v>
      </c>
    </row>
    <row r="68" spans="1:4" x14ac:dyDescent="0.25">
      <c r="A68" s="2">
        <v>650</v>
      </c>
      <c r="B68" s="2">
        <f t="shared" ref="B68:B123" si="3">$G$3*EXP(-$H$3*A68^$I$3)+$J$3*EXP(-$H$3*A68^$K$3)+$L$3</f>
        <v>0.12792511707585569</v>
      </c>
      <c r="C68" s="2">
        <f t="shared" ref="C68:C99" si="4">$G$4*EXP(-$H$4*A68^$I$4)+$J$4*EXP(-$H$4*A68^$K$4)+$L$4</f>
        <v>9.6214884421921526E-2</v>
      </c>
      <c r="D68" s="2">
        <f t="shared" ref="D68:D85" si="5">$G$5*EXP(-$H$5*A68^$I$5)+$J$5*EXP(-$H$5*A68^$K$5)+$L$5</f>
        <v>5.8582521562354051E-2</v>
      </c>
    </row>
    <row r="69" spans="1:4" x14ac:dyDescent="0.25">
      <c r="A69" s="2">
        <v>660</v>
      </c>
      <c r="B69" s="2">
        <f t="shared" si="3"/>
        <v>0.12378980700750969</v>
      </c>
      <c r="C69" s="2">
        <f t="shared" si="4"/>
        <v>9.2139845702486262E-2</v>
      </c>
      <c r="D69" s="2">
        <f t="shared" si="5"/>
        <v>5.4743029291003775E-2</v>
      </c>
    </row>
    <row r="70" spans="1:4" x14ac:dyDescent="0.25">
      <c r="A70" s="2">
        <v>670</v>
      </c>
      <c r="B70" s="2">
        <f t="shared" si="3"/>
        <v>0.11975968536426257</v>
      </c>
      <c r="C70" s="2">
        <f t="shared" si="4"/>
        <v>8.8150081604993796E-2</v>
      </c>
      <c r="D70" s="2">
        <f t="shared" si="5"/>
        <v>5.0981768457479482E-2</v>
      </c>
    </row>
    <row r="71" spans="1:4" x14ac:dyDescent="0.25">
      <c r="A71" s="2">
        <v>680</v>
      </c>
      <c r="B71" s="2">
        <f t="shared" si="3"/>
        <v>0.11583168179748343</v>
      </c>
      <c r="C71" s="2">
        <f t="shared" si="4"/>
        <v>8.4243272710901151E-2</v>
      </c>
      <c r="D71" s="2">
        <f t="shared" si="5"/>
        <v>4.7296546142944151E-2</v>
      </c>
    </row>
    <row r="72" spans="1:4" x14ac:dyDescent="0.25">
      <c r="A72" s="2">
        <v>690</v>
      </c>
      <c r="B72" s="2">
        <f t="shared" si="3"/>
        <v>0.11200282560559532</v>
      </c>
      <c r="C72" s="2">
        <f t="shared" si="4"/>
        <v>8.0417182851408336E-2</v>
      </c>
      <c r="D72" s="2">
        <f t="shared" si="5"/>
        <v>4.3685252748180164E-2</v>
      </c>
    </row>
    <row r="73" spans="1:4" x14ac:dyDescent="0.25">
      <c r="A73" s="2">
        <v>700</v>
      </c>
      <c r="B73" s="2">
        <f t="shared" si="3"/>
        <v>0.10827024200783703</v>
      </c>
      <c r="C73" s="2">
        <f t="shared" si="4"/>
        <v>7.6669655216243637E-2</v>
      </c>
      <c r="D73" s="2">
        <f t="shared" si="5"/>
        <v>4.0145857861096673E-2</v>
      </c>
    </row>
    <row r="74" spans="1:4" x14ac:dyDescent="0.25">
      <c r="A74" s="2">
        <v>710</v>
      </c>
      <c r="B74" s="2">
        <f t="shared" si="3"/>
        <v>0.10463114858630701</v>
      </c>
      <c r="C74" s="2">
        <f t="shared" si="4"/>
        <v>7.2998608691839856E-2</v>
      </c>
      <c r="D74" s="2">
        <f t="shared" si="5"/>
        <v>3.6676406380529547E-2</v>
      </c>
    </row>
    <row r="75" spans="1:4" x14ac:dyDescent="0.25">
      <c r="A75" s="2">
        <v>720</v>
      </c>
      <c r="B75" s="2">
        <f t="shared" si="3"/>
        <v>0.1010828518867905</v>
      </c>
      <c r="C75" s="2">
        <f t="shared" si="4"/>
        <v>6.940203441246362E-2</v>
      </c>
      <c r="D75" s="2">
        <f t="shared" si="5"/>
        <v>3.3275014877206188E-2</v>
      </c>
    </row>
    <row r="76" spans="1:4" x14ac:dyDescent="0.25">
      <c r="A76" s="2">
        <v>730</v>
      </c>
      <c r="B76" s="2">
        <f t="shared" si="3"/>
        <v>9.7622744169544473E-2</v>
      </c>
      <c r="C76" s="2">
        <f t="shared" si="4"/>
        <v>6.5877992509221744E-2</v>
      </c>
      <c r="D76" s="2">
        <f t="shared" si="5"/>
        <v>2.9939868174396256E-2</v>
      </c>
    </row>
    <row r="77" spans="1:4" x14ac:dyDescent="0.25">
      <c r="A77" s="2">
        <v>740</v>
      </c>
      <c r="B77" s="2">
        <f t="shared" si="3"/>
        <v>9.4248300301832455E-2</v>
      </c>
      <c r="C77" s="2">
        <f t="shared" si="4"/>
        <v>6.2424609043154555E-2</v>
      </c>
      <c r="D77" s="2">
        <f t="shared" si="5"/>
        <v>2.6669216132288093E-2</v>
      </c>
    </row>
    <row r="78" spans="1:4" x14ac:dyDescent="0.25">
      <c r="A78" s="2">
        <v>750</v>
      </c>
      <c r="B78" s="2">
        <f t="shared" si="3"/>
        <v>9.0957074784550784E-2</v>
      </c>
      <c r="C78" s="2">
        <f t="shared" si="4"/>
        <v>5.9040073109734692E-2</v>
      </c>
      <c r="D78" s="2">
        <f t="shared" si="5"/>
        <v>2.346137062147996E-2</v>
      </c>
    </row>
    <row r="79" spans="1:4" x14ac:dyDescent="0.25">
      <c r="A79" s="2">
        <v>760</v>
      </c>
      <c r="B79" s="2">
        <f t="shared" si="3"/>
        <v>8.7746698905811937E-2</v>
      </c>
      <c r="C79" s="2">
        <f t="shared" si="4"/>
        <v>5.5722634103135854E-2</v>
      </c>
      <c r="D79" s="2">
        <f t="shared" si="5"/>
        <v>2.031470267219912E-2</v>
      </c>
    </row>
    <row r="80" spans="1:4" x14ac:dyDescent="0.25">
      <c r="A80" s="2">
        <v>770</v>
      </c>
      <c r="B80" s="2">
        <f t="shared" si="3"/>
        <v>8.4614878014819983E-2</v>
      </c>
      <c r="C80" s="2">
        <f t="shared" si="4"/>
        <v>5.2470599129555512E-2</v>
      </c>
      <c r="D80" s="2">
        <f t="shared" si="5"/>
        <v>1.7227639786971755E-2</v>
      </c>
    </row>
    <row r="81" spans="1:4" x14ac:dyDescent="0.25">
      <c r="A81" s="2">
        <v>780</v>
      </c>
      <c r="B81" s="2">
        <f t="shared" si="3"/>
        <v>8.1559388909800856E-2</v>
      </c>
      <c r="C81" s="2">
        <f t="shared" si="4"/>
        <v>4.9282330559732079E-2</v>
      </c>
      <c r="D81" s="2">
        <f t="shared" si="5"/>
        <v>1.4198663405465661E-2</v>
      </c>
    </row>
    <row r="82" spans="1:4" x14ac:dyDescent="0.25">
      <c r="A82" s="2">
        <v>790</v>
      </c>
      <c r="B82" s="2">
        <f t="shared" si="3"/>
        <v>7.857807733416583E-2</v>
      </c>
      <c r="C82" s="2">
        <f t="shared" si="4"/>
        <v>4.6156243711558964E-2</v>
      </c>
      <c r="D82" s="2">
        <f t="shared" si="5"/>
        <v>1.1226306511143813E-2</v>
      </c>
    </row>
    <row r="83" spans="1:4" x14ac:dyDescent="0.25">
      <c r="A83" s="2">
        <v>800</v>
      </c>
      <c r="B83" s="2">
        <f t="shared" si="3"/>
        <v>7.5668855575434124E-2</v>
      </c>
      <c r="C83" s="2">
        <f t="shared" si="4"/>
        <v>4.3090804654401738E-2</v>
      </c>
      <c r="D83" s="2">
        <f t="shared" si="5"/>
        <v>8.3091513701831765E-3</v>
      </c>
    </row>
    <row r="84" spans="1:4" x14ac:dyDescent="0.25">
      <c r="A84" s="2">
        <v>810</v>
      </c>
      <c r="B84" s="2">
        <f t="shared" si="3"/>
        <v>7.2829700161799737E-2</v>
      </c>
      <c r="C84" s="2">
        <f t="shared" si="4"/>
        <v>4.0084528127361047E-2</v>
      </c>
      <c r="D84" s="2">
        <f t="shared" si="5"/>
        <v>5.4458273938691737E-3</v>
      </c>
    </row>
    <row r="85" spans="1:4" x14ac:dyDescent="0.25">
      <c r="A85" s="2">
        <v>820</v>
      </c>
      <c r="B85" s="2">
        <f t="shared" si="3"/>
        <v>7.0058649651529858E-2</v>
      </c>
      <c r="C85" s="2">
        <f t="shared" si="4"/>
        <v>3.7135975564308865E-2</v>
      </c>
      <c r="D85" s="2">
        <f t="shared" si="5"/>
        <v>2.6350091163586664E-3</v>
      </c>
    </row>
    <row r="86" spans="1:4" x14ac:dyDescent="0.25">
      <c r="A86" s="2">
        <v>830</v>
      </c>
      <c r="B86" s="2">
        <f t="shared" si="3"/>
        <v>6.7353802510681182E-2</v>
      </c>
      <c r="C86" s="2">
        <f t="shared" si="4"/>
        <v>3.4243753219054901E-2</v>
      </c>
    </row>
    <row r="87" spans="1:4" x14ac:dyDescent="0.25">
      <c r="A87" s="2">
        <v>840</v>
      </c>
      <c r="B87" s="2">
        <f t="shared" si="3"/>
        <v>6.4713315074882871E-2</v>
      </c>
      <c r="C87" s="2">
        <f t="shared" si="4"/>
        <v>3.1406510384491548E-2</v>
      </c>
    </row>
    <row r="88" spans="1:4" x14ac:dyDescent="0.25">
      <c r="A88" s="2">
        <v>850</v>
      </c>
      <c r="B88" s="2">
        <f t="shared" si="3"/>
        <v>6.2135399591192686E-2</v>
      </c>
      <c r="C88" s="2">
        <f t="shared" si="4"/>
        <v>2.8622937700003404E-2</v>
      </c>
    </row>
    <row r="89" spans="1:4" x14ac:dyDescent="0.25">
      <c r="A89" s="2">
        <v>860</v>
      </c>
      <c r="B89" s="2">
        <f t="shared" si="3"/>
        <v>5.9618322336258578E-2</v>
      </c>
      <c r="C89" s="2">
        <f t="shared" si="4"/>
        <v>2.5891765541844303E-2</v>
      </c>
    </row>
    <row r="90" spans="1:4" x14ac:dyDescent="0.25">
      <c r="A90" s="2">
        <v>870</v>
      </c>
      <c r="B90" s="2">
        <f t="shared" si="3"/>
        <v>5.7160401807236971E-2</v>
      </c>
      <c r="C90" s="2">
        <f t="shared" si="4"/>
        <v>2.3211762491555599E-2</v>
      </c>
    </row>
    <row r="91" spans="1:4" x14ac:dyDescent="0.25">
      <c r="A91" s="2">
        <v>880</v>
      </c>
      <c r="B91" s="2">
        <f t="shared" si="3"/>
        <v>5.4760006982122411E-2</v>
      </c>
      <c r="C91" s="2">
        <f t="shared" si="4"/>
        <v>2.0581733877845648E-2</v>
      </c>
    </row>
    <row r="92" spans="1:4" x14ac:dyDescent="0.25">
      <c r="A92" s="2">
        <v>890</v>
      </c>
      <c r="B92" s="2">
        <f t="shared" si="3"/>
        <v>5.2415555646323553E-2</v>
      </c>
      <c r="C92" s="2">
        <f t="shared" si="4"/>
        <v>1.8000520387662422E-2</v>
      </c>
    </row>
    <row r="93" spans="1:4" x14ac:dyDescent="0.25">
      <c r="A93" s="2">
        <v>900</v>
      </c>
      <c r="B93" s="2">
        <f t="shared" si="3"/>
        <v>5.0125512782503101E-2</v>
      </c>
      <c r="C93" s="2">
        <f t="shared" si="4"/>
        <v>1.5466996742491496E-2</v>
      </c>
    </row>
    <row r="94" spans="1:4" x14ac:dyDescent="0.25">
      <c r="A94" s="2">
        <v>910</v>
      </c>
      <c r="B94" s="2">
        <f t="shared" si="3"/>
        <v>4.788838902085385E-2</v>
      </c>
      <c r="C94" s="2">
        <f t="shared" si="4"/>
        <v>1.2980070436171387E-2</v>
      </c>
    </row>
    <row r="95" spans="1:4" x14ac:dyDescent="0.25">
      <c r="A95" s="2">
        <v>920</v>
      </c>
      <c r="B95" s="2">
        <f t="shared" si="3"/>
        <v>4.5702739147142235E-2</v>
      </c>
      <c r="C95" s="2">
        <f t="shared" si="4"/>
        <v>1.0538680530770783E-2</v>
      </c>
    </row>
    <row r="96" spans="1:4" x14ac:dyDescent="0.25">
      <c r="A96" s="2">
        <v>930</v>
      </c>
      <c r="B96" s="2">
        <f t="shared" si="3"/>
        <v>4.3567160665992533E-2</v>
      </c>
      <c r="C96" s="2">
        <f t="shared" si="4"/>
        <v>8.1417965073025123E-3</v>
      </c>
    </row>
    <row r="97" spans="1:3" x14ac:dyDescent="0.25">
      <c r="A97" s="2">
        <v>940</v>
      </c>
      <c r="B97" s="2">
        <f t="shared" si="3"/>
        <v>4.148029241700768E-2</v>
      </c>
      <c r="C97" s="2">
        <f t="shared" si="4"/>
        <v>5.7884171682508201E-3</v>
      </c>
    </row>
    <row r="98" spans="1:3" x14ac:dyDescent="0.25">
      <c r="A98" s="2">
        <v>950</v>
      </c>
      <c r="B98" s="2">
        <f t="shared" si="3"/>
        <v>3.9440813241465589E-2</v>
      </c>
      <c r="C98" s="2">
        <f t="shared" si="4"/>
        <v>3.4775695891010039E-3</v>
      </c>
    </row>
    <row r="99" spans="1:3" x14ac:dyDescent="0.25">
      <c r="A99" s="2">
        <v>960</v>
      </c>
      <c r="B99" s="2">
        <f t="shared" si="3"/>
        <v>3.7447440697427226E-2</v>
      </c>
      <c r="C99" s="2">
        <f t="shared" si="4"/>
        <v>1.2083081162188036E-3</v>
      </c>
    </row>
    <row r="100" spans="1:3" x14ac:dyDescent="0.25">
      <c r="A100" s="2">
        <v>970</v>
      </c>
      <c r="B100" s="2">
        <f t="shared" si="3"/>
        <v>3.5498929821218161E-2</v>
      </c>
    </row>
    <row r="101" spans="1:3" x14ac:dyDescent="0.25">
      <c r="A101" s="2">
        <v>980</v>
      </c>
      <c r="B101" s="2">
        <f t="shared" si="3"/>
        <v>3.3594071933339298E-2</v>
      </c>
    </row>
    <row r="102" spans="1:3" x14ac:dyDescent="0.25">
      <c r="A102" s="2">
        <v>990</v>
      </c>
      <c r="B102" s="2">
        <f t="shared" si="3"/>
        <v>3.1731693486959756E-2</v>
      </c>
    </row>
    <row r="103" spans="1:3" x14ac:dyDescent="0.25">
      <c r="A103" s="2">
        <v>1000</v>
      </c>
      <c r="B103" s="2">
        <f t="shared" si="3"/>
        <v>2.9910654957242433E-2</v>
      </c>
    </row>
    <row r="104" spans="1:3" x14ac:dyDescent="0.25">
      <c r="A104" s="2">
        <v>1010</v>
      </c>
      <c r="B104" s="2">
        <f t="shared" si="3"/>
        <v>2.8129849769827853E-2</v>
      </c>
    </row>
    <row r="105" spans="1:3" x14ac:dyDescent="0.25">
      <c r="A105" s="2">
        <v>1020</v>
      </c>
      <c r="B105" s="2">
        <f t="shared" si="3"/>
        <v>2.638820326689445E-2</v>
      </c>
    </row>
    <row r="106" spans="1:3" x14ac:dyDescent="0.25">
      <c r="A106" s="2">
        <v>1030</v>
      </c>
      <c r="B106" s="2">
        <f t="shared" si="3"/>
        <v>2.4684671709278405E-2</v>
      </c>
    </row>
    <row r="107" spans="1:3" x14ac:dyDescent="0.25">
      <c r="A107" s="2">
        <v>1040</v>
      </c>
      <c r="B107" s="2">
        <f t="shared" si="3"/>
        <v>2.3018241313215893E-2</v>
      </c>
    </row>
    <row r="108" spans="1:3" x14ac:dyDescent="0.25">
      <c r="A108" s="2">
        <v>1050</v>
      </c>
      <c r="B108" s="2">
        <f t="shared" si="3"/>
        <v>2.1387927320332123E-2</v>
      </c>
    </row>
    <row r="109" spans="1:3" x14ac:dyDescent="0.25">
      <c r="A109" s="2">
        <v>1060</v>
      </c>
      <c r="B109" s="2">
        <f t="shared" si="3"/>
        <v>1.9792773099572447E-2</v>
      </c>
    </row>
    <row r="110" spans="1:3" x14ac:dyDescent="0.25">
      <c r="A110" s="2">
        <v>1070</v>
      </c>
      <c r="B110" s="2">
        <f t="shared" si="3"/>
        <v>1.823184927982241E-2</v>
      </c>
    </row>
    <row r="111" spans="1:3" x14ac:dyDescent="0.25">
      <c r="A111" s="2">
        <v>1080</v>
      </c>
      <c r="B111" s="2">
        <f t="shared" si="3"/>
        <v>1.6704252912028428E-2</v>
      </c>
    </row>
    <row r="112" spans="1:3" x14ac:dyDescent="0.25">
      <c r="A112" s="2">
        <v>1090</v>
      </c>
      <c r="B112" s="2">
        <f t="shared" si="3"/>
        <v>1.5209106659680505E-2</v>
      </c>
    </row>
    <row r="113" spans="1:2" x14ac:dyDescent="0.25">
      <c r="A113" s="2">
        <v>1100</v>
      </c>
      <c r="B113" s="2">
        <f t="shared" si="3"/>
        <v>1.3745558016568904E-2</v>
      </c>
    </row>
    <row r="114" spans="1:2" x14ac:dyDescent="0.25">
      <c r="A114" s="2">
        <v>1110</v>
      </c>
      <c r="B114" s="2">
        <f t="shared" si="3"/>
        <v>1.2312778550779946E-2</v>
      </c>
    </row>
    <row r="115" spans="1:2" x14ac:dyDescent="0.25">
      <c r="A115" s="2">
        <v>1120</v>
      </c>
      <c r="B115" s="2">
        <f t="shared" si="3"/>
        <v>1.0909963173935278E-2</v>
      </c>
    </row>
    <row r="116" spans="1:2" x14ac:dyDescent="0.25">
      <c r="A116" s="2">
        <v>1130</v>
      </c>
      <c r="B116" s="2">
        <f t="shared" si="3"/>
        <v>9.5363294347267646E-3</v>
      </c>
    </row>
    <row r="117" spans="1:2" x14ac:dyDescent="0.25">
      <c r="A117" s="2">
        <v>1140</v>
      </c>
      <c r="B117" s="2">
        <f t="shared" si="3"/>
        <v>8.1911168358401731E-3</v>
      </c>
    </row>
    <row r="118" spans="1:2" x14ac:dyDescent="0.25">
      <c r="A118" s="2">
        <v>1150</v>
      </c>
      <c r="B118" s="2">
        <f t="shared" si="3"/>
        <v>6.8735861733980053E-3</v>
      </c>
    </row>
    <row r="119" spans="1:2" x14ac:dyDescent="0.25">
      <c r="A119" s="2">
        <v>1160</v>
      </c>
      <c r="B119" s="2">
        <f t="shared" si="3"/>
        <v>5.5830188980892093E-3</v>
      </c>
    </row>
    <row r="120" spans="1:2" x14ac:dyDescent="0.25">
      <c r="A120" s="2">
        <v>1170</v>
      </c>
      <c r="B120" s="2">
        <f t="shared" si="3"/>
        <v>4.3187164971914549E-3</v>
      </c>
    </row>
    <row r="121" spans="1:2" x14ac:dyDescent="0.25">
      <c r="A121" s="2">
        <v>1180</v>
      </c>
      <c r="B121" s="2">
        <f t="shared" si="3"/>
        <v>3.079999896722474E-3</v>
      </c>
    </row>
    <row r="122" spans="1:2" x14ac:dyDescent="0.25">
      <c r="A122" s="2">
        <v>1190</v>
      </c>
      <c r="B122" s="2">
        <f t="shared" si="3"/>
        <v>1.8662088829870527E-3</v>
      </c>
    </row>
    <row r="123" spans="1:2" x14ac:dyDescent="0.25">
      <c r="A123" s="2">
        <v>1200</v>
      </c>
      <c r="B123" s="2">
        <f t="shared" si="3"/>
        <v>6.7670154282400974E-4</v>
      </c>
    </row>
    <row r="124" spans="1:2" x14ac:dyDescent="0.25">
      <c r="A124" s="2">
        <v>1210</v>
      </c>
    </row>
    <row r="125" spans="1:2" x14ac:dyDescent="0.25">
      <c r="A125" s="2">
        <v>1220</v>
      </c>
    </row>
    <row r="126" spans="1:2" x14ac:dyDescent="0.25">
      <c r="A126" s="2">
        <v>1230</v>
      </c>
    </row>
    <row r="127" spans="1:2" x14ac:dyDescent="0.25">
      <c r="A127" s="2">
        <v>1240</v>
      </c>
    </row>
    <row r="128" spans="1:2" x14ac:dyDescent="0.25">
      <c r="A128" s="2">
        <v>1250</v>
      </c>
    </row>
    <row r="129" spans="1:1" x14ac:dyDescent="0.25">
      <c r="A129" s="2">
        <v>1260</v>
      </c>
    </row>
    <row r="130" spans="1:1" x14ac:dyDescent="0.25">
      <c r="A130" s="2">
        <v>1270</v>
      </c>
    </row>
    <row r="131" spans="1:1" x14ac:dyDescent="0.25">
      <c r="A131" s="2">
        <v>1280</v>
      </c>
    </row>
    <row r="132" spans="1:1" x14ac:dyDescent="0.25">
      <c r="A132" s="2">
        <v>1290</v>
      </c>
    </row>
    <row r="133" spans="1:1" x14ac:dyDescent="0.25">
      <c r="A133" s="2">
        <v>1300</v>
      </c>
    </row>
    <row r="134" spans="1:1" x14ac:dyDescent="0.25">
      <c r="A134" s="2">
        <v>1310</v>
      </c>
    </row>
    <row r="135" spans="1:1" x14ac:dyDescent="0.25">
      <c r="A135" s="2">
        <v>1320</v>
      </c>
    </row>
    <row r="136" spans="1:1" x14ac:dyDescent="0.25">
      <c r="A136" s="2">
        <v>1330</v>
      </c>
    </row>
    <row r="137" spans="1:1" x14ac:dyDescent="0.25">
      <c r="A137" s="2">
        <v>1340</v>
      </c>
    </row>
    <row r="138" spans="1:1" x14ac:dyDescent="0.25">
      <c r="A138" s="2">
        <v>1350</v>
      </c>
    </row>
    <row r="139" spans="1:1" x14ac:dyDescent="0.25">
      <c r="A139" s="2">
        <v>1360</v>
      </c>
    </row>
    <row r="140" spans="1:1" x14ac:dyDescent="0.25">
      <c r="A140" s="2">
        <v>1370</v>
      </c>
    </row>
    <row r="141" spans="1:1" x14ac:dyDescent="0.25">
      <c r="A141" s="2">
        <v>1380</v>
      </c>
    </row>
    <row r="142" spans="1:1" x14ac:dyDescent="0.25">
      <c r="A142" s="2">
        <v>1390</v>
      </c>
    </row>
    <row r="143" spans="1:1" x14ac:dyDescent="0.25">
      <c r="A143" s="2">
        <v>1400</v>
      </c>
    </row>
    <row r="144" spans="1:1" x14ac:dyDescent="0.25">
      <c r="A144" s="2">
        <v>1410</v>
      </c>
    </row>
    <row r="145" spans="1:1" x14ac:dyDescent="0.25">
      <c r="A145" s="2">
        <v>1420</v>
      </c>
    </row>
    <row r="146" spans="1:1" x14ac:dyDescent="0.25">
      <c r="A146" s="2">
        <v>1430</v>
      </c>
    </row>
    <row r="147" spans="1:1" x14ac:dyDescent="0.25">
      <c r="A147" s="2">
        <v>1440</v>
      </c>
    </row>
    <row r="148" spans="1:1" x14ac:dyDescent="0.25">
      <c r="A148" s="2">
        <v>1450</v>
      </c>
    </row>
    <row r="149" spans="1:1" x14ac:dyDescent="0.25">
      <c r="A149" s="2">
        <v>1460</v>
      </c>
    </row>
    <row r="150" spans="1:1" x14ac:dyDescent="0.25">
      <c r="A150" s="2">
        <v>1470</v>
      </c>
    </row>
    <row r="151" spans="1:1" x14ac:dyDescent="0.25">
      <c r="A151" s="2">
        <v>1480</v>
      </c>
    </row>
    <row r="152" spans="1:1" x14ac:dyDescent="0.25">
      <c r="A152" s="2">
        <v>1490</v>
      </c>
    </row>
    <row r="153" spans="1:1" x14ac:dyDescent="0.25">
      <c r="A153" s="2">
        <v>1500</v>
      </c>
    </row>
    <row r="154" spans="1:1" x14ac:dyDescent="0.25">
      <c r="A154" s="2">
        <v>1510</v>
      </c>
    </row>
    <row r="155" spans="1:1" x14ac:dyDescent="0.25">
      <c r="A155" s="2">
        <v>1520</v>
      </c>
    </row>
    <row r="156" spans="1:1" x14ac:dyDescent="0.25">
      <c r="A156" s="2">
        <v>1530</v>
      </c>
    </row>
    <row r="157" spans="1:1" x14ac:dyDescent="0.25">
      <c r="A157" s="2">
        <v>1540</v>
      </c>
    </row>
    <row r="158" spans="1:1" x14ac:dyDescent="0.25">
      <c r="A158" s="2">
        <v>1550</v>
      </c>
    </row>
    <row r="159" spans="1:1" x14ac:dyDescent="0.25">
      <c r="A159" s="2">
        <v>1560</v>
      </c>
    </row>
    <row r="160" spans="1:1" x14ac:dyDescent="0.25">
      <c r="A160" s="2">
        <v>1570</v>
      </c>
    </row>
    <row r="161" spans="1:1" x14ac:dyDescent="0.25">
      <c r="A161" s="2">
        <v>1580</v>
      </c>
    </row>
    <row r="162" spans="1:1" x14ac:dyDescent="0.25">
      <c r="A162" s="2">
        <v>1590</v>
      </c>
    </row>
    <row r="163" spans="1:1" x14ac:dyDescent="0.25">
      <c r="A163" s="2">
        <v>1600</v>
      </c>
    </row>
    <row r="164" spans="1:1" x14ac:dyDescent="0.25">
      <c r="A164" s="2">
        <v>1610</v>
      </c>
    </row>
    <row r="165" spans="1:1" x14ac:dyDescent="0.25">
      <c r="A165" s="2">
        <v>1620</v>
      </c>
    </row>
    <row r="166" spans="1:1" x14ac:dyDescent="0.25">
      <c r="A166" s="2">
        <v>1630</v>
      </c>
    </row>
    <row r="167" spans="1:1" x14ac:dyDescent="0.25">
      <c r="A167" s="2">
        <v>1640</v>
      </c>
    </row>
    <row r="168" spans="1:1" x14ac:dyDescent="0.25">
      <c r="A168" s="2">
        <v>1650</v>
      </c>
    </row>
    <row r="169" spans="1:1" x14ac:dyDescent="0.25">
      <c r="A169" s="2">
        <v>1660</v>
      </c>
    </row>
    <row r="170" spans="1:1" x14ac:dyDescent="0.25">
      <c r="A170" s="2">
        <v>1670</v>
      </c>
    </row>
    <row r="171" spans="1:1" x14ac:dyDescent="0.25">
      <c r="A171" s="2">
        <v>1680</v>
      </c>
    </row>
    <row r="172" spans="1:1" x14ac:dyDescent="0.25">
      <c r="A172" s="2">
        <v>1690</v>
      </c>
    </row>
    <row r="173" spans="1:1" x14ac:dyDescent="0.25">
      <c r="A173" s="2">
        <v>1700</v>
      </c>
    </row>
    <row r="174" spans="1:1" x14ac:dyDescent="0.25">
      <c r="A174" s="2">
        <v>1710</v>
      </c>
    </row>
    <row r="175" spans="1:1" x14ac:dyDescent="0.25">
      <c r="A175" s="2">
        <v>1720</v>
      </c>
    </row>
    <row r="176" spans="1:1" x14ac:dyDescent="0.25">
      <c r="A176" s="2">
        <v>1730</v>
      </c>
    </row>
    <row r="177" spans="1:1" x14ac:dyDescent="0.25">
      <c r="A177" s="2">
        <v>1740</v>
      </c>
    </row>
    <row r="178" spans="1:1" x14ac:dyDescent="0.25">
      <c r="A178" s="2">
        <v>1750</v>
      </c>
    </row>
    <row r="179" spans="1:1" x14ac:dyDescent="0.25">
      <c r="A179" s="2">
        <v>1760</v>
      </c>
    </row>
    <row r="180" spans="1:1" x14ac:dyDescent="0.25">
      <c r="A180" s="2">
        <v>1770</v>
      </c>
    </row>
    <row r="181" spans="1:1" x14ac:dyDescent="0.25">
      <c r="A181" s="2">
        <v>1780</v>
      </c>
    </row>
    <row r="182" spans="1:1" x14ac:dyDescent="0.25">
      <c r="A182" s="2">
        <v>1790</v>
      </c>
    </row>
    <row r="183" spans="1:1" x14ac:dyDescent="0.25">
      <c r="A183" s="2">
        <v>1800</v>
      </c>
    </row>
    <row r="184" spans="1:1" x14ac:dyDescent="0.25">
      <c r="A184" s="2">
        <v>1810</v>
      </c>
    </row>
    <row r="185" spans="1:1" x14ac:dyDescent="0.25">
      <c r="A185" s="2">
        <v>1820</v>
      </c>
    </row>
    <row r="186" spans="1:1" x14ac:dyDescent="0.25">
      <c r="A186" s="2">
        <v>1830</v>
      </c>
    </row>
    <row r="187" spans="1:1" x14ac:dyDescent="0.25">
      <c r="A187" s="2">
        <v>1840</v>
      </c>
    </row>
    <row r="188" spans="1:1" x14ac:dyDescent="0.25">
      <c r="A188" s="2">
        <v>1850</v>
      </c>
    </row>
    <row r="189" spans="1:1" x14ac:dyDescent="0.25">
      <c r="A189" s="2">
        <v>1860</v>
      </c>
    </row>
    <row r="190" spans="1:1" x14ac:dyDescent="0.25">
      <c r="A190" s="2">
        <v>1870</v>
      </c>
    </row>
    <row r="191" spans="1:1" x14ac:dyDescent="0.25">
      <c r="A191" s="2">
        <v>1880</v>
      </c>
    </row>
    <row r="192" spans="1:1" x14ac:dyDescent="0.25">
      <c r="A192" s="2">
        <v>1890</v>
      </c>
    </row>
    <row r="193" spans="1:1" x14ac:dyDescent="0.25">
      <c r="A193" s="2">
        <v>1900</v>
      </c>
    </row>
    <row r="194" spans="1:1" x14ac:dyDescent="0.25">
      <c r="A194" s="2">
        <v>1910</v>
      </c>
    </row>
    <row r="195" spans="1:1" x14ac:dyDescent="0.25">
      <c r="A195" s="2">
        <v>1920</v>
      </c>
    </row>
    <row r="196" spans="1:1" x14ac:dyDescent="0.25">
      <c r="A196" s="2">
        <v>1930</v>
      </c>
    </row>
    <row r="197" spans="1:1" x14ac:dyDescent="0.25">
      <c r="A197" s="2">
        <v>1940</v>
      </c>
    </row>
    <row r="198" spans="1:1" x14ac:dyDescent="0.25">
      <c r="A198" s="2">
        <v>1950</v>
      </c>
    </row>
    <row r="199" spans="1:1" x14ac:dyDescent="0.25">
      <c r="A199" s="2">
        <v>1960</v>
      </c>
    </row>
    <row r="200" spans="1:1" x14ac:dyDescent="0.25">
      <c r="A200" s="2">
        <v>1970</v>
      </c>
    </row>
    <row r="201" spans="1:1" x14ac:dyDescent="0.25">
      <c r="A201" s="2">
        <v>1980</v>
      </c>
    </row>
    <row r="202" spans="1:1" x14ac:dyDescent="0.25">
      <c r="A202" s="2">
        <v>1990</v>
      </c>
    </row>
    <row r="203" spans="1:1" x14ac:dyDescent="0.25">
      <c r="A203" s="2">
        <v>2000</v>
      </c>
    </row>
  </sheetData>
  <mergeCells count="3">
    <mergeCell ref="A1:L1"/>
    <mergeCell ref="F7:L7"/>
    <mergeCell ref="Q1:T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09206-79AF-4055-A50D-A26A0F2BF2C3}">
  <dimension ref="A1:N122"/>
  <sheetViews>
    <sheetView zoomScale="85" zoomScaleNormal="85" workbookViewId="0">
      <selection activeCell="E12" sqref="E12"/>
    </sheetView>
  </sheetViews>
  <sheetFormatPr defaultRowHeight="15" x14ac:dyDescent="0.25"/>
  <cols>
    <col min="1" max="1" width="9" style="4" customWidth="1"/>
    <col min="2" max="5" width="9.140625" style="4"/>
    <col min="6" max="6" width="9" style="4" customWidth="1"/>
    <col min="7" max="10" width="9.140625" style="4"/>
    <col min="11" max="11" width="9" style="4" customWidth="1"/>
    <col min="12" max="14" width="9.140625" style="4"/>
  </cols>
  <sheetData>
    <row r="1" spans="1:14" s="5" customFormat="1" x14ac:dyDescent="0.25">
      <c r="A1" s="6" t="s">
        <v>325</v>
      </c>
      <c r="B1" s="6" t="s">
        <v>315</v>
      </c>
      <c r="C1" s="6" t="s">
        <v>327</v>
      </c>
      <c r="D1" s="6" t="s">
        <v>326</v>
      </c>
      <c r="F1" s="6" t="s">
        <v>325</v>
      </c>
      <c r="G1" s="6" t="s">
        <v>315</v>
      </c>
      <c r="H1" s="6" t="s">
        <v>327</v>
      </c>
      <c r="I1" s="6" t="s">
        <v>326</v>
      </c>
      <c r="K1" s="6" t="s">
        <v>325</v>
      </c>
      <c r="L1" s="6" t="s">
        <v>315</v>
      </c>
      <c r="M1" s="6" t="s">
        <v>327</v>
      </c>
      <c r="N1" s="6" t="s">
        <v>326</v>
      </c>
    </row>
    <row r="2" spans="1:14" x14ac:dyDescent="0.25">
      <c r="A2" s="4">
        <v>0</v>
      </c>
      <c r="B2" s="4">
        <v>50</v>
      </c>
      <c r="C2" s="4">
        <v>1.5</v>
      </c>
      <c r="D2" s="4">
        <v>0.98330000000000006</v>
      </c>
      <c r="F2" s="4">
        <v>0</v>
      </c>
      <c r="G2" s="4">
        <v>60</v>
      </c>
      <c r="H2" s="4">
        <v>1.5</v>
      </c>
      <c r="I2" s="4">
        <v>0.98730000000000007</v>
      </c>
      <c r="K2" s="4">
        <v>0</v>
      </c>
      <c r="L2" s="4">
        <v>70</v>
      </c>
      <c r="M2" s="4">
        <v>1.5</v>
      </c>
      <c r="N2" s="4">
        <v>0.99600000000000022</v>
      </c>
    </row>
    <row r="3" spans="1:14" x14ac:dyDescent="0.25">
      <c r="A3" s="4">
        <v>10</v>
      </c>
      <c r="B3" s="4">
        <v>50</v>
      </c>
      <c r="C3" s="4">
        <v>1.5</v>
      </c>
      <c r="D3" s="4">
        <v>0.93735024917692789</v>
      </c>
      <c r="F3" s="4">
        <v>10</v>
      </c>
      <c r="G3" s="4">
        <v>60</v>
      </c>
      <c r="H3" s="4">
        <v>1.5</v>
      </c>
      <c r="I3" s="4">
        <v>0.9020058734476839</v>
      </c>
      <c r="K3" s="4">
        <v>10</v>
      </c>
      <c r="L3" s="4">
        <v>70</v>
      </c>
      <c r="M3" s="4">
        <v>1.5</v>
      </c>
      <c r="N3" s="4">
        <v>0.87608552365328896</v>
      </c>
    </row>
    <row r="4" spans="1:14" x14ac:dyDescent="0.25">
      <c r="A4" s="4">
        <v>20</v>
      </c>
      <c r="B4" s="4">
        <v>50</v>
      </c>
      <c r="C4" s="4">
        <v>1.5</v>
      </c>
      <c r="D4" s="4">
        <v>0.90157943128356965</v>
      </c>
      <c r="F4" s="4">
        <v>20</v>
      </c>
      <c r="G4" s="4">
        <v>60</v>
      </c>
      <c r="H4" s="4">
        <v>1.5</v>
      </c>
      <c r="I4" s="4">
        <v>0.85080337899315572</v>
      </c>
      <c r="K4" s="4">
        <v>20</v>
      </c>
      <c r="L4" s="4">
        <v>70</v>
      </c>
      <c r="M4" s="4">
        <v>1.5</v>
      </c>
      <c r="N4" s="4">
        <v>0.81427713331107299</v>
      </c>
    </row>
    <row r="5" spans="1:14" x14ac:dyDescent="0.25">
      <c r="A5" s="4">
        <v>30</v>
      </c>
      <c r="B5" s="4">
        <v>50</v>
      </c>
      <c r="C5" s="4">
        <v>1.5</v>
      </c>
      <c r="D5" s="4">
        <v>0.86910549399816595</v>
      </c>
      <c r="F5" s="4">
        <v>30</v>
      </c>
      <c r="G5" s="4">
        <v>60</v>
      </c>
      <c r="H5" s="4">
        <v>1.5</v>
      </c>
      <c r="I5" s="4">
        <v>0.8087706170540061</v>
      </c>
      <c r="K5" s="4">
        <v>30</v>
      </c>
      <c r="L5" s="4">
        <v>70</v>
      </c>
      <c r="M5" s="4">
        <v>1.5</v>
      </c>
      <c r="N5" s="4">
        <v>0.76582639560478949</v>
      </c>
    </row>
    <row r="6" spans="1:14" x14ac:dyDescent="0.25">
      <c r="A6" s="4">
        <v>40</v>
      </c>
      <c r="B6" s="4">
        <v>50</v>
      </c>
      <c r="C6" s="4">
        <v>1.5</v>
      </c>
      <c r="D6" s="4">
        <v>0.83888810832676408</v>
      </c>
      <c r="F6" s="4">
        <v>40</v>
      </c>
      <c r="G6" s="4">
        <v>60</v>
      </c>
      <c r="H6" s="4">
        <v>1.5</v>
      </c>
      <c r="I6" s="4">
        <v>0.77217602902382998</v>
      </c>
      <c r="K6" s="4">
        <v>40</v>
      </c>
      <c r="L6" s="4">
        <v>70</v>
      </c>
      <c r="M6" s="4">
        <v>1.5</v>
      </c>
      <c r="N6" s="4">
        <v>0.72489119573848937</v>
      </c>
    </row>
    <row r="7" spans="1:14" x14ac:dyDescent="0.25">
      <c r="A7" s="4">
        <v>50</v>
      </c>
      <c r="B7" s="4">
        <v>50</v>
      </c>
      <c r="C7" s="4">
        <v>1.5</v>
      </c>
      <c r="D7" s="4">
        <v>0.81044790105452891</v>
      </c>
      <c r="F7" s="4">
        <v>50</v>
      </c>
      <c r="G7" s="4">
        <v>60</v>
      </c>
      <c r="H7" s="4">
        <v>1.5</v>
      </c>
      <c r="I7" s="4">
        <v>0.73939608303370519</v>
      </c>
      <c r="K7" s="4">
        <v>50</v>
      </c>
      <c r="L7" s="4">
        <v>70</v>
      </c>
      <c r="M7" s="4">
        <v>1.5</v>
      </c>
      <c r="N7" s="4">
        <v>0.68903062552350125</v>
      </c>
    </row>
    <row r="8" spans="1:14" x14ac:dyDescent="0.25">
      <c r="A8" s="4">
        <v>60</v>
      </c>
      <c r="B8" s="4">
        <v>50</v>
      </c>
      <c r="C8" s="4">
        <v>1.5</v>
      </c>
      <c r="D8" s="4">
        <v>0.78350132898826819</v>
      </c>
      <c r="F8" s="4">
        <v>60</v>
      </c>
      <c r="G8" s="4">
        <v>60</v>
      </c>
      <c r="H8" s="4">
        <v>1.5</v>
      </c>
      <c r="I8" s="4">
        <v>0.70952597825762864</v>
      </c>
      <c r="K8" s="4">
        <v>60</v>
      </c>
      <c r="L8" s="4">
        <v>70</v>
      </c>
      <c r="M8" s="4">
        <v>1.5</v>
      </c>
      <c r="N8" s="4">
        <v>0.65692471190441459</v>
      </c>
    </row>
    <row r="9" spans="1:14" x14ac:dyDescent="0.25">
      <c r="A9" s="4">
        <v>70</v>
      </c>
      <c r="B9" s="4">
        <v>50</v>
      </c>
      <c r="C9" s="4">
        <v>1.5</v>
      </c>
      <c r="D9" s="4">
        <v>0.75785718836939098</v>
      </c>
      <c r="F9" s="4">
        <v>70</v>
      </c>
      <c r="G9" s="4">
        <v>60</v>
      </c>
      <c r="H9" s="4">
        <v>1.5</v>
      </c>
      <c r="I9" s="4">
        <v>0.68199124488353013</v>
      </c>
      <c r="K9" s="4">
        <v>70</v>
      </c>
      <c r="L9" s="4">
        <v>70</v>
      </c>
      <c r="M9" s="4">
        <v>1.5</v>
      </c>
      <c r="N9" s="4">
        <v>0.62775601088958588</v>
      </c>
    </row>
    <row r="10" spans="1:14" x14ac:dyDescent="0.25">
      <c r="A10" s="4">
        <v>80</v>
      </c>
      <c r="B10" s="4">
        <v>50</v>
      </c>
      <c r="C10" s="4">
        <v>1.5</v>
      </c>
      <c r="D10" s="4">
        <v>0.73337556330359566</v>
      </c>
      <c r="F10" s="4">
        <v>80</v>
      </c>
      <c r="G10" s="4">
        <v>60</v>
      </c>
      <c r="H10" s="4">
        <v>1.5</v>
      </c>
      <c r="I10" s="4">
        <v>0.65639598588092052</v>
      </c>
      <c r="K10" s="4">
        <v>80</v>
      </c>
      <c r="L10" s="4">
        <v>70</v>
      </c>
      <c r="M10" s="4">
        <v>1.5</v>
      </c>
      <c r="N10" s="4">
        <v>0.6009732361482778</v>
      </c>
    </row>
    <row r="11" spans="1:14" x14ac:dyDescent="0.25">
      <c r="A11" s="4">
        <v>90</v>
      </c>
      <c r="B11" s="4">
        <v>50</v>
      </c>
      <c r="C11" s="4">
        <v>1.5</v>
      </c>
      <c r="D11" s="4">
        <v>0.70994820317337703</v>
      </c>
      <c r="F11" s="4">
        <v>90</v>
      </c>
      <c r="G11" s="4">
        <v>60</v>
      </c>
      <c r="H11" s="4">
        <v>1.5</v>
      </c>
      <c r="I11" s="4">
        <v>0.63245147054455808</v>
      </c>
      <c r="K11" s="4">
        <v>90</v>
      </c>
      <c r="L11" s="4">
        <v>70</v>
      </c>
      <c r="M11" s="4">
        <v>1.5</v>
      </c>
      <c r="N11" s="4">
        <v>0.57618201922547452</v>
      </c>
    </row>
    <row r="12" spans="1:14" x14ac:dyDescent="0.25">
      <c r="A12" s="4">
        <v>100</v>
      </c>
      <c r="B12" s="4">
        <v>50</v>
      </c>
      <c r="C12" s="4">
        <v>1.5</v>
      </c>
      <c r="D12" s="4">
        <v>0.68748792438305295</v>
      </c>
      <c r="F12" s="4">
        <v>100</v>
      </c>
      <c r="G12" s="4">
        <v>60</v>
      </c>
      <c r="H12" s="4">
        <v>1.5</v>
      </c>
      <c r="I12" s="4">
        <v>0.60993818994523741</v>
      </c>
      <c r="K12" s="4">
        <v>100</v>
      </c>
      <c r="L12" s="4">
        <v>70</v>
      </c>
      <c r="M12" s="4">
        <v>1.5</v>
      </c>
      <c r="N12" s="4">
        <v>0.55308775300518764</v>
      </c>
    </row>
    <row r="13" spans="1:14" x14ac:dyDescent="0.25">
      <c r="A13" s="4">
        <v>110</v>
      </c>
      <c r="B13" s="4">
        <v>50</v>
      </c>
      <c r="C13" s="4">
        <v>1.5</v>
      </c>
      <c r="D13" s="4">
        <v>0.66592236433478669</v>
      </c>
      <c r="F13" s="4">
        <v>110</v>
      </c>
      <c r="G13" s="4">
        <v>60</v>
      </c>
      <c r="H13" s="4">
        <v>1.5</v>
      </c>
      <c r="I13" s="4">
        <v>0.58868386616978285</v>
      </c>
      <c r="K13" s="4">
        <v>110</v>
      </c>
      <c r="L13" s="4">
        <v>70</v>
      </c>
      <c r="M13" s="4">
        <v>1.5</v>
      </c>
      <c r="N13" s="4">
        <v>0.53146292033505071</v>
      </c>
    </row>
    <row r="14" spans="1:14" x14ac:dyDescent="0.25">
      <c r="A14" s="4">
        <v>120</v>
      </c>
      <c r="B14" s="4">
        <v>50</v>
      </c>
      <c r="C14" s="4">
        <v>1.5</v>
      </c>
      <c r="D14" s="4">
        <v>0.64519004984769412</v>
      </c>
      <c r="F14" s="4">
        <v>120</v>
      </c>
      <c r="G14" s="4">
        <v>60</v>
      </c>
      <c r="H14" s="4">
        <v>1.5</v>
      </c>
      <c r="I14" s="4">
        <v>0.56854984687574528</v>
      </c>
      <c r="K14" s="4">
        <v>120</v>
      </c>
      <c r="L14" s="4">
        <v>70</v>
      </c>
      <c r="M14" s="4">
        <v>1.5</v>
      </c>
      <c r="N14" s="4">
        <v>0.51112713245420482</v>
      </c>
    </row>
    <row r="15" spans="1:14" x14ac:dyDescent="0.25">
      <c r="A15" s="4">
        <v>130</v>
      </c>
      <c r="B15" s="4">
        <v>50</v>
      </c>
      <c r="C15" s="4">
        <v>1.5</v>
      </c>
      <c r="D15" s="4">
        <v>0.6252377912465954</v>
      </c>
      <c r="F15" s="4">
        <v>130</v>
      </c>
      <c r="G15" s="4">
        <v>60</v>
      </c>
      <c r="H15" s="4">
        <v>1.5</v>
      </c>
      <c r="I15" s="4">
        <v>0.54942224601576894</v>
      </c>
      <c r="K15" s="4">
        <v>130</v>
      </c>
      <c r="L15" s="4">
        <v>70</v>
      </c>
      <c r="M15" s="4">
        <v>1.5</v>
      </c>
      <c r="N15" s="4">
        <v>0.4919342803867483</v>
      </c>
    </row>
    <row r="16" spans="1:14" x14ac:dyDescent="0.25">
      <c r="A16" s="4">
        <v>140</v>
      </c>
      <c r="B16" s="4">
        <v>50</v>
      </c>
      <c r="C16" s="4">
        <v>1.5</v>
      </c>
      <c r="D16" s="4">
        <v>0.60601888158496631</v>
      </c>
      <c r="F16" s="4">
        <v>140</v>
      </c>
      <c r="G16" s="4">
        <v>60</v>
      </c>
      <c r="H16" s="4">
        <v>1.5</v>
      </c>
      <c r="I16" s="4">
        <v>0.53120593247504333</v>
      </c>
      <c r="K16" s="4">
        <v>140</v>
      </c>
      <c r="L16" s="4">
        <v>70</v>
      </c>
      <c r="M16" s="4">
        <v>1.5</v>
      </c>
      <c r="N16" s="4">
        <v>0.47376391024444392</v>
      </c>
    </row>
    <row r="17" spans="1:14" x14ac:dyDescent="0.25">
      <c r="A17" s="4">
        <v>150</v>
      </c>
      <c r="B17" s="4">
        <v>50</v>
      </c>
      <c r="C17" s="4">
        <v>1.5</v>
      </c>
      <c r="D17" s="4">
        <v>0.58749180865719586</v>
      </c>
      <c r="F17" s="4">
        <v>150</v>
      </c>
      <c r="G17" s="4">
        <v>60</v>
      </c>
      <c r="H17" s="4">
        <v>1.5</v>
      </c>
      <c r="I17" s="4">
        <v>0.51382031039162257</v>
      </c>
      <c r="K17" s="4">
        <v>150</v>
      </c>
      <c r="L17" s="4">
        <v>70</v>
      </c>
      <c r="M17" s="4">
        <v>1.5</v>
      </c>
      <c r="N17" s="4">
        <v>0.4565152302714825</v>
      </c>
    </row>
    <row r="18" spans="1:14" x14ac:dyDescent="0.25">
      <c r="A18" s="4">
        <v>160</v>
      </c>
      <c r="B18" s="4">
        <v>50</v>
      </c>
      <c r="C18" s="4">
        <v>1.5</v>
      </c>
      <c r="D18" s="4">
        <v>0.56961930672676608</v>
      </c>
      <c r="F18" s="4">
        <v>160</v>
      </c>
      <c r="G18" s="4">
        <v>60</v>
      </c>
      <c r="H18" s="4">
        <v>1.5</v>
      </c>
      <c r="I18" s="4">
        <v>0.4971962717026101</v>
      </c>
      <c r="K18" s="4">
        <v>160</v>
      </c>
      <c r="L18" s="4">
        <v>70</v>
      </c>
      <c r="M18" s="4">
        <v>1.5</v>
      </c>
      <c r="N18" s="4">
        <v>0.44010282415068297</v>
      </c>
    </row>
    <row r="19" spans="1:14" x14ac:dyDescent="0.25">
      <c r="A19" s="4">
        <v>170</v>
      </c>
      <c r="B19" s="4">
        <v>50</v>
      </c>
      <c r="C19" s="4">
        <v>1.5</v>
      </c>
      <c r="D19" s="4">
        <v>0.55236764091440893</v>
      </c>
      <c r="F19" s="4">
        <v>170</v>
      </c>
      <c r="G19" s="4">
        <v>60</v>
      </c>
      <c r="H19" s="4">
        <v>1.5</v>
      </c>
      <c r="I19" s="4">
        <v>0.48127394136619411</v>
      </c>
      <c r="K19" s="4">
        <v>170</v>
      </c>
      <c r="L19" s="4">
        <v>70</v>
      </c>
      <c r="M19" s="4">
        <v>1.5</v>
      </c>
      <c r="N19" s="4">
        <v>0.42445350823600775</v>
      </c>
    </row>
    <row r="20" spans="1:14" x14ac:dyDescent="0.25">
      <c r="A20" s="4">
        <v>180</v>
      </c>
      <c r="B20" s="4">
        <v>50</v>
      </c>
      <c r="C20" s="4">
        <v>1.5</v>
      </c>
      <c r="D20" s="4">
        <v>0.53570605552235429</v>
      </c>
      <c r="F20" s="4">
        <v>180</v>
      </c>
      <c r="G20" s="4">
        <v>60</v>
      </c>
      <c r="H20" s="4">
        <v>1.5</v>
      </c>
      <c r="I20" s="4">
        <v>0.46600097393474665</v>
      </c>
      <c r="K20" s="4">
        <v>180</v>
      </c>
      <c r="L20" s="4">
        <v>70</v>
      </c>
      <c r="M20" s="4">
        <v>1.5</v>
      </c>
      <c r="N20" s="4">
        <v>0.40950397797754451</v>
      </c>
    </row>
    <row r="21" spans="1:14" x14ac:dyDescent="0.25">
      <c r="A21" s="4">
        <v>190</v>
      </c>
      <c r="B21" s="4">
        <v>50</v>
      </c>
      <c r="C21" s="4">
        <v>1.5</v>
      </c>
      <c r="D21" s="4">
        <v>0.51960634075043899</v>
      </c>
      <c r="F21" s="4">
        <v>190</v>
      </c>
      <c r="G21" s="4">
        <v>60</v>
      </c>
      <c r="H21" s="4">
        <v>1.5</v>
      </c>
      <c r="I21" s="4">
        <v>0.45133124309170408</v>
      </c>
      <c r="K21" s="4">
        <v>190</v>
      </c>
      <c r="L21" s="4">
        <v>70</v>
      </c>
      <c r="M21" s="4">
        <v>1.5</v>
      </c>
      <c r="N21" s="4">
        <v>0.39519901245503603</v>
      </c>
    </row>
    <row r="22" spans="1:14" x14ac:dyDescent="0.25">
      <c r="A22" s="4">
        <v>200</v>
      </c>
      <c r="B22" s="4">
        <v>50</v>
      </c>
      <c r="C22" s="4">
        <v>1.5</v>
      </c>
      <c r="D22" s="4">
        <v>0.50404248677537589</v>
      </c>
      <c r="F22" s="4">
        <v>200</v>
      </c>
      <c r="G22" s="4">
        <v>60</v>
      </c>
      <c r="H22" s="4">
        <v>1.5</v>
      </c>
      <c r="I22" s="4">
        <v>0.43722381729636622</v>
      </c>
      <c r="K22" s="4">
        <v>200</v>
      </c>
      <c r="L22" s="4">
        <v>70</v>
      </c>
      <c r="M22" s="4">
        <v>1.5</v>
      </c>
      <c r="N22" s="4">
        <v>0.38149008222851027</v>
      </c>
    </row>
    <row r="23" spans="1:14" x14ac:dyDescent="0.25">
      <c r="A23" s="4">
        <v>210</v>
      </c>
      <c r="B23" s="4">
        <v>50</v>
      </c>
      <c r="C23" s="4">
        <v>1.5</v>
      </c>
      <c r="D23" s="4">
        <v>0.48899040353504991</v>
      </c>
      <c r="F23" s="4">
        <v>210</v>
      </c>
      <c r="G23" s="4">
        <v>60</v>
      </c>
      <c r="H23" s="4">
        <v>1.5</v>
      </c>
      <c r="I23" s="4">
        <v>0.42364214768582492</v>
      </c>
      <c r="K23" s="4">
        <v>210</v>
      </c>
      <c r="L23" s="4">
        <v>70</v>
      </c>
      <c r="M23" s="4">
        <v>1.5</v>
      </c>
      <c r="N23" s="4">
        <v>0.36833425425466698</v>
      </c>
    </row>
    <row r="24" spans="1:14" x14ac:dyDescent="0.25">
      <c r="A24" s="4">
        <v>220</v>
      </c>
      <c r="B24" s="4">
        <v>50</v>
      </c>
      <c r="C24" s="4">
        <v>1.5</v>
      </c>
      <c r="D24" s="4">
        <v>0.47442769077288521</v>
      </c>
      <c r="F24" s="4">
        <v>220</v>
      </c>
      <c r="G24" s="4">
        <v>60</v>
      </c>
      <c r="H24" s="4">
        <v>1.5</v>
      </c>
      <c r="I24" s="4">
        <v>0.4105534160939231</v>
      </c>
      <c r="K24" s="4">
        <v>220</v>
      </c>
      <c r="L24" s="4">
        <v>70</v>
      </c>
      <c r="M24" s="4">
        <v>1.5</v>
      </c>
      <c r="N24" s="4">
        <v>0.35569331934473974</v>
      </c>
    </row>
    <row r="25" spans="1:14" x14ac:dyDescent="0.25">
      <c r="A25" s="4">
        <v>230</v>
      </c>
      <c r="B25" s="4">
        <v>50</v>
      </c>
      <c r="C25" s="4">
        <v>1.5</v>
      </c>
      <c r="D25" s="4">
        <v>0.4603334471156118</v>
      </c>
      <c r="F25" s="4">
        <v>230</v>
      </c>
      <c r="G25" s="4">
        <v>60</v>
      </c>
      <c r="H25" s="4">
        <v>1.5</v>
      </c>
      <c r="I25" s="4">
        <v>0.39792800566984504</v>
      </c>
      <c r="K25" s="4">
        <v>230</v>
      </c>
      <c r="L25" s="4">
        <v>70</v>
      </c>
      <c r="M25" s="4">
        <v>1.5</v>
      </c>
      <c r="N25" s="4">
        <v>0.3435330888783929</v>
      </c>
    </row>
    <row r="26" spans="1:14" x14ac:dyDescent="0.25">
      <c r="A26" s="4">
        <v>240</v>
      </c>
      <c r="B26" s="4">
        <v>50</v>
      </c>
      <c r="C26" s="4">
        <v>1.5</v>
      </c>
      <c r="D26" s="4">
        <v>0.44668810988295077</v>
      </c>
      <c r="F26" s="4">
        <v>240</v>
      </c>
      <c r="G26" s="4">
        <v>60</v>
      </c>
      <c r="H26" s="4">
        <v>1.5</v>
      </c>
      <c r="I26" s="4">
        <v>0.3857390666375205</v>
      </c>
      <c r="K26" s="4">
        <v>240</v>
      </c>
      <c r="L26" s="4">
        <v>70</v>
      </c>
      <c r="M26" s="4">
        <v>1.5</v>
      </c>
      <c r="N26" s="4">
        <v>0.33182282201217789</v>
      </c>
    </row>
    <row r="27" spans="1:14" x14ac:dyDescent="0.25">
      <c r="A27" s="4">
        <v>250</v>
      </c>
      <c r="B27" s="4">
        <v>50</v>
      </c>
      <c r="C27" s="4">
        <v>1.5</v>
      </c>
      <c r="D27" s="4">
        <v>0.43347331939504102</v>
      </c>
      <c r="F27" s="4">
        <v>250</v>
      </c>
      <c r="G27" s="4">
        <v>60</v>
      </c>
      <c r="H27" s="4">
        <v>1.5</v>
      </c>
      <c r="I27" s="4">
        <v>0.37396215678827621</v>
      </c>
      <c r="K27" s="4">
        <v>250</v>
      </c>
      <c r="L27" s="4">
        <v>70</v>
      </c>
      <c r="M27" s="4">
        <v>1.5</v>
      </c>
      <c r="N27" s="4">
        <v>0.32053475474502285</v>
      </c>
    </row>
    <row r="28" spans="1:14" x14ac:dyDescent="0.25">
      <c r="A28" s="4">
        <v>260</v>
      </c>
      <c r="B28" s="4">
        <v>50</v>
      </c>
      <c r="C28" s="4">
        <v>1.5</v>
      </c>
      <c r="D28" s="4">
        <v>0.42067180302977297</v>
      </c>
      <c r="F28" s="4">
        <v>260</v>
      </c>
      <c r="G28" s="4">
        <v>60</v>
      </c>
      <c r="H28" s="4">
        <v>1.5</v>
      </c>
      <c r="I28" s="4">
        <v>0.36257494132746554</v>
      </c>
      <c r="K28" s="4">
        <v>260</v>
      </c>
      <c r="L28" s="4">
        <v>70</v>
      </c>
      <c r="M28" s="4">
        <v>1.5</v>
      </c>
      <c r="N28" s="4">
        <v>0.30964370938310309</v>
      </c>
    </row>
    <row r="29" spans="1:14" x14ac:dyDescent="0.25">
      <c r="A29" s="4">
        <v>270</v>
      </c>
      <c r="B29" s="4">
        <v>50</v>
      </c>
      <c r="C29" s="4">
        <v>1.5</v>
      </c>
      <c r="D29" s="4">
        <v>0.40826727536761537</v>
      </c>
      <c r="F29" s="4">
        <v>270</v>
      </c>
      <c r="G29" s="4">
        <v>60</v>
      </c>
      <c r="H29" s="4">
        <v>1.5</v>
      </c>
      <c r="I29" s="4">
        <v>0.351556940337587</v>
      </c>
      <c r="K29" s="4">
        <v>270</v>
      </c>
      <c r="L29" s="4">
        <v>70</v>
      </c>
      <c r="M29" s="4">
        <v>1.5</v>
      </c>
      <c r="N29" s="4">
        <v>0.29912676811890881</v>
      </c>
    </row>
    <row r="30" spans="1:14" x14ac:dyDescent="0.25">
      <c r="A30" s="4">
        <v>280</v>
      </c>
      <c r="B30" s="4">
        <v>50</v>
      </c>
      <c r="C30" s="4">
        <v>1.5</v>
      </c>
      <c r="D30" s="4">
        <v>0.39624435156551324</v>
      </c>
      <c r="F30" s="4">
        <v>280</v>
      </c>
      <c r="G30" s="4">
        <v>60</v>
      </c>
      <c r="H30" s="4">
        <v>1.5</v>
      </c>
      <c r="I30" s="4">
        <v>0.34088931479557327</v>
      </c>
      <c r="K30" s="4">
        <v>280</v>
      </c>
      <c r="L30" s="4">
        <v>70</v>
      </c>
      <c r="M30" s="4">
        <v>1.5</v>
      </c>
      <c r="N30" s="4">
        <v>0.28896299821928395</v>
      </c>
    </row>
    <row r="31" spans="1:14" x14ac:dyDescent="0.25">
      <c r="A31" s="4">
        <v>290</v>
      </c>
      <c r="B31" s="4">
        <v>50</v>
      </c>
      <c r="C31" s="4">
        <v>1.5</v>
      </c>
      <c r="D31" s="4">
        <v>0.38458847170477889</v>
      </c>
      <c r="F31" s="4">
        <v>290</v>
      </c>
      <c r="G31" s="4">
        <v>60</v>
      </c>
      <c r="H31" s="4">
        <v>1.5</v>
      </c>
      <c r="I31" s="4">
        <v>0.33055468407269484</v>
      </c>
      <c r="K31" s="4">
        <v>290</v>
      </c>
      <c r="L31" s="4">
        <v>70</v>
      </c>
      <c r="M31" s="4">
        <v>1.5</v>
      </c>
      <c r="N31" s="4">
        <v>0.27913321911597849</v>
      </c>
    </row>
    <row r="32" spans="1:14" x14ac:dyDescent="0.25">
      <c r="A32" s="4">
        <v>300</v>
      </c>
      <c r="B32" s="4">
        <v>50</v>
      </c>
      <c r="C32" s="4">
        <v>1.5</v>
      </c>
      <c r="D32" s="4">
        <v>0.37328583431613976</v>
      </c>
      <c r="F32" s="4">
        <v>300</v>
      </c>
      <c r="G32" s="4">
        <v>60</v>
      </c>
      <c r="H32" s="4">
        <v>1.5</v>
      </c>
      <c r="I32" s="4">
        <v>0.32053696934471509</v>
      </c>
      <c r="K32" s="4">
        <v>300</v>
      </c>
      <c r="L32" s="4">
        <v>70</v>
      </c>
      <c r="M32" s="4">
        <v>1.5</v>
      </c>
      <c r="N32" s="4">
        <v>0.26961980378963218</v>
      </c>
    </row>
    <row r="33" spans="1:14" x14ac:dyDescent="0.25">
      <c r="A33" s="4">
        <v>310</v>
      </c>
      <c r="B33" s="4">
        <v>50</v>
      </c>
      <c r="C33" s="4">
        <v>1.5</v>
      </c>
      <c r="D33" s="4">
        <v>0.36232333763699759</v>
      </c>
      <c r="F33" s="4">
        <v>310</v>
      </c>
      <c r="G33" s="4">
        <v>60</v>
      </c>
      <c r="H33" s="4">
        <v>1.5</v>
      </c>
      <c r="I33" s="4">
        <v>0.31082125848139258</v>
      </c>
      <c r="K33" s="4">
        <v>310</v>
      </c>
      <c r="L33" s="4">
        <v>70</v>
      </c>
      <c r="M33" s="4">
        <v>1.5</v>
      </c>
      <c r="N33" s="4">
        <v>0.26040650842737961</v>
      </c>
    </row>
    <row r="34" spans="1:14" x14ac:dyDescent="0.25">
      <c r="A34" s="4">
        <v>320</v>
      </c>
      <c r="B34" s="4">
        <v>50</v>
      </c>
      <c r="C34" s="4">
        <v>1.5</v>
      </c>
      <c r="D34" s="4">
        <v>0.35168852742897078</v>
      </c>
      <c r="F34" s="4">
        <v>320</v>
      </c>
      <c r="G34" s="4">
        <v>60</v>
      </c>
      <c r="H34" s="4">
        <v>1.5</v>
      </c>
      <c r="I34" s="4">
        <v>0.30139368886245038</v>
      </c>
      <c r="K34" s="4">
        <v>320</v>
      </c>
      <c r="L34" s="4">
        <v>70</v>
      </c>
      <c r="M34" s="4">
        <v>1.5</v>
      </c>
      <c r="N34" s="4">
        <v>0.25147832555102506</v>
      </c>
    </row>
    <row r="35" spans="1:14" x14ac:dyDescent="0.25">
      <c r="A35" s="4">
        <v>330</v>
      </c>
      <c r="B35" s="4">
        <v>50</v>
      </c>
      <c r="C35" s="4">
        <v>1.5</v>
      </c>
      <c r="D35" s="4">
        <v>0.34136955039764311</v>
      </c>
      <c r="F35" s="4">
        <v>330</v>
      </c>
      <c r="G35" s="4">
        <v>60</v>
      </c>
      <c r="H35" s="4">
        <v>1.5</v>
      </c>
      <c r="I35" s="4">
        <v>0.29224134524882517</v>
      </c>
      <c r="K35" s="4">
        <v>330</v>
      </c>
      <c r="L35" s="4">
        <v>70</v>
      </c>
      <c r="M35" s="4">
        <v>1.5</v>
      </c>
      <c r="N35" s="4">
        <v>0.24282135675316252</v>
      </c>
    </row>
    <row r="36" spans="1:14" x14ac:dyDescent="0.25">
      <c r="A36" s="4">
        <v>340</v>
      </c>
      <c r="B36" s="4">
        <v>50</v>
      </c>
      <c r="C36" s="4">
        <v>1.5</v>
      </c>
      <c r="D36" s="4">
        <v>0.33135511242543864</v>
      </c>
      <c r="F36" s="4">
        <v>340</v>
      </c>
      <c r="G36" s="4">
        <v>60</v>
      </c>
      <c r="H36" s="4">
        <v>1.5</v>
      </c>
      <c r="I36" s="4">
        <v>0.28335217037206506</v>
      </c>
      <c r="K36" s="4">
        <v>340</v>
      </c>
      <c r="L36" s="4">
        <v>70</v>
      </c>
      <c r="M36" s="4">
        <v>1.5</v>
      </c>
      <c r="N36" s="4">
        <v>0.23442270191199094</v>
      </c>
    </row>
    <row r="37" spans="1:14" x14ac:dyDescent="0.25">
      <c r="A37" s="4">
        <v>350</v>
      </c>
      <c r="B37" s="4">
        <v>50</v>
      </c>
      <c r="C37" s="4">
        <v>1.5</v>
      </c>
      <c r="D37" s="4">
        <v>0.32163444096318156</v>
      </c>
      <c r="F37" s="4">
        <v>350</v>
      </c>
      <c r="G37" s="4">
        <v>60</v>
      </c>
      <c r="H37" s="4">
        <v>1.5</v>
      </c>
      <c r="I37" s="4">
        <v>0.27471488632644109</v>
      </c>
      <c r="K37" s="4">
        <v>350</v>
      </c>
      <c r="L37" s="4">
        <v>70</v>
      </c>
      <c r="M37" s="4">
        <v>1.5</v>
      </c>
      <c r="N37" s="4">
        <v>0.22627036233221298</v>
      </c>
    </row>
    <row r="38" spans="1:14" x14ac:dyDescent="0.25">
      <c r="A38" s="4">
        <v>360</v>
      </c>
      <c r="B38" s="4">
        <v>50</v>
      </c>
      <c r="C38" s="4">
        <v>1.5</v>
      </c>
      <c r="D38" s="4">
        <v>0.31219725103405166</v>
      </c>
      <c r="F38" s="4">
        <v>360</v>
      </c>
      <c r="G38" s="4">
        <v>60</v>
      </c>
      <c r="H38" s="4">
        <v>1.5</v>
      </c>
      <c r="I38" s="4">
        <v>0.2663189251839963</v>
      </c>
      <c r="K38" s="4">
        <v>360</v>
      </c>
      <c r="L38" s="4">
        <v>70</v>
      </c>
      <c r="M38" s="4">
        <v>1.5</v>
      </c>
      <c r="N38" s="4">
        <v>0.21835315571634378</v>
      </c>
    </row>
    <row r="39" spans="1:14" x14ac:dyDescent="0.25">
      <c r="A39" s="4">
        <v>370</v>
      </c>
      <c r="B39" s="4">
        <v>50</v>
      </c>
      <c r="C39" s="4">
        <v>1.5</v>
      </c>
      <c r="D39" s="4">
        <v>0.30303371439110355</v>
      </c>
      <c r="F39" s="4">
        <v>370</v>
      </c>
      <c r="G39" s="4">
        <v>60</v>
      </c>
      <c r="H39" s="4">
        <v>1.5</v>
      </c>
      <c r="I39" s="4">
        <v>0.25815436752178567</v>
      </c>
      <c r="K39" s="4">
        <v>370</v>
      </c>
      <c r="L39" s="4">
        <v>70</v>
      </c>
      <c r="M39" s="4">
        <v>1.5</v>
      </c>
      <c r="N39" s="4">
        <v>0.21066064123548145</v>
      </c>
    </row>
    <row r="40" spans="1:14" x14ac:dyDescent="0.25">
      <c r="A40" s="4">
        <v>380</v>
      </c>
      <c r="B40" s="4">
        <v>50</v>
      </c>
      <c r="C40" s="4">
        <v>1.5</v>
      </c>
      <c r="D40" s="4">
        <v>0.29413443144074108</v>
      </c>
      <c r="F40" s="4">
        <v>380</v>
      </c>
      <c r="G40" s="4">
        <v>60</v>
      </c>
      <c r="H40" s="4">
        <v>1.5</v>
      </c>
      <c r="I40" s="4">
        <v>0.25021188776764297</v>
      </c>
      <c r="K40" s="4">
        <v>380</v>
      </c>
      <c r="L40" s="4">
        <v>70</v>
      </c>
      <c r="M40" s="4">
        <v>1.5</v>
      </c>
      <c r="N40" s="4">
        <v>0.20318305326168001</v>
      </c>
    </row>
    <row r="41" spans="1:14" x14ac:dyDescent="0.25">
      <c r="A41" s="4">
        <v>390</v>
      </c>
      <c r="B41" s="4">
        <v>50</v>
      </c>
      <c r="C41" s="4">
        <v>1.5</v>
      </c>
      <c r="D41" s="4">
        <v>0.28549040560295463</v>
      </c>
      <c r="F41" s="4">
        <v>390</v>
      </c>
      <c r="G41" s="4">
        <v>60</v>
      </c>
      <c r="H41" s="4">
        <v>1.5</v>
      </c>
      <c r="I41" s="4">
        <v>0.242482705447159</v>
      </c>
      <c r="K41" s="4">
        <v>390</v>
      </c>
      <c r="L41" s="4">
        <v>70</v>
      </c>
      <c r="M41" s="4">
        <v>1.5</v>
      </c>
      <c r="N41" s="4">
        <v>0.19591124256114739</v>
      </c>
    </row>
    <row r="42" spans="1:14" x14ac:dyDescent="0.25">
      <c r="A42" s="4">
        <v>400</v>
      </c>
      <c r="B42" s="4">
        <v>50</v>
      </c>
      <c r="C42" s="4">
        <v>1.5</v>
      </c>
      <c r="D42" s="4">
        <v>0.27709301982725648</v>
      </c>
      <c r="F42" s="4">
        <v>400</v>
      </c>
      <c r="G42" s="4">
        <v>60</v>
      </c>
      <c r="H42" s="4">
        <v>1.5</v>
      </c>
      <c r="I42" s="4">
        <v>0.23495854155857376</v>
      </c>
      <c r="K42" s="4">
        <v>400</v>
      </c>
      <c r="L42" s="4">
        <v>70</v>
      </c>
      <c r="M42" s="4">
        <v>1.5</v>
      </c>
      <c r="N42" s="4">
        <v>0.18883662394038297</v>
      </c>
    </row>
    <row r="43" spans="1:14" x14ac:dyDescent="0.25">
      <c r="A43" s="4">
        <v>410</v>
      </c>
      <c r="B43" s="4">
        <v>50</v>
      </c>
      <c r="C43" s="4">
        <v>1.5</v>
      </c>
      <c r="D43" s="4">
        <v>0.26893401502320841</v>
      </c>
      <c r="F43" s="4">
        <v>410</v>
      </c>
      <c r="G43" s="4">
        <v>60</v>
      </c>
      <c r="H43" s="4">
        <v>1.5</v>
      </c>
      <c r="I43" s="4">
        <v>0.2276315794206612</v>
      </c>
      <c r="K43" s="4">
        <v>410</v>
      </c>
      <c r="L43" s="4">
        <v>70</v>
      </c>
      <c r="M43" s="4">
        <v>1.5</v>
      </c>
      <c r="N43" s="4">
        <v>0.18195112949524411</v>
      </c>
    </row>
    <row r="44" spans="1:14" x14ac:dyDescent="0.25">
      <c r="A44" s="4">
        <v>420</v>
      </c>
      <c r="B44" s="4">
        <v>50</v>
      </c>
      <c r="C44" s="4">
        <v>1.5</v>
      </c>
      <c r="D44" s="4">
        <v>0.26100547019774095</v>
      </c>
      <c r="F44" s="4">
        <v>420</v>
      </c>
      <c r="G44" s="4">
        <v>60</v>
      </c>
      <c r="H44" s="4">
        <v>1.5</v>
      </c>
      <c r="I44" s="4">
        <v>0.22049442943643849</v>
      </c>
      <c r="K44" s="4">
        <v>420</v>
      </c>
      <c r="L44" s="4">
        <v>70</v>
      </c>
      <c r="M44" s="4">
        <v>1.5</v>
      </c>
      <c r="N44" s="4">
        <v>0.1752471667428312</v>
      </c>
    </row>
    <row r="45" spans="1:14" x14ac:dyDescent="0.25">
      <c r="A45" s="4">
        <v>430</v>
      </c>
      <c r="B45" s="4">
        <v>50</v>
      </c>
      <c r="C45" s="4">
        <v>1.5</v>
      </c>
      <c r="D45" s="4">
        <v>0.25329978411938608</v>
      </c>
      <c r="F45" s="4">
        <v>430</v>
      </c>
      <c r="G45" s="4">
        <v>60</v>
      </c>
      <c r="H45" s="4">
        <v>1.5</v>
      </c>
      <c r="I45" s="4">
        <v>0.21354009729668766</v>
      </c>
      <c r="K45" s="4">
        <v>430</v>
      </c>
      <c r="L45" s="4">
        <v>70</v>
      </c>
      <c r="M45" s="4">
        <v>1.5</v>
      </c>
      <c r="N45" s="4">
        <v>0.16871758102349538</v>
      </c>
    </row>
    <row r="46" spans="1:14" x14ac:dyDescent="0.25">
      <c r="A46" s="4">
        <v>440</v>
      </c>
      <c r="B46" s="4">
        <v>50</v>
      </c>
      <c r="C46" s="4">
        <v>1.5</v>
      </c>
      <c r="D46" s="4">
        <v>0.24580965835306873</v>
      </c>
      <c r="F46" s="4">
        <v>440</v>
      </c>
      <c r="G46" s="4">
        <v>60</v>
      </c>
      <c r="H46" s="4">
        <v>1.5</v>
      </c>
      <c r="I46" s="4">
        <v>0.20676195521501195</v>
      </c>
      <c r="K46" s="4">
        <v>440</v>
      </c>
      <c r="L46" s="4">
        <v>70</v>
      </c>
      <c r="M46" s="4">
        <v>1.5</v>
      </c>
      <c r="N46" s="4">
        <v>0.16235562164957257</v>
      </c>
    </row>
    <row r="47" spans="1:14" x14ac:dyDescent="0.25">
      <c r="A47" s="4">
        <v>450</v>
      </c>
      <c r="B47" s="4">
        <v>50</v>
      </c>
      <c r="C47" s="4">
        <v>1.5</v>
      </c>
      <c r="D47" s="4">
        <v>0.23852808152901422</v>
      </c>
      <c r="F47" s="4">
        <v>450</v>
      </c>
      <c r="G47" s="4">
        <v>60</v>
      </c>
      <c r="H47" s="4">
        <v>1.5</v>
      </c>
      <c r="I47" s="4">
        <v>0.20015371584285102</v>
      </c>
      <c r="K47" s="4">
        <v>450</v>
      </c>
      <c r="L47" s="4">
        <v>70</v>
      </c>
      <c r="M47" s="4">
        <v>1.5</v>
      </c>
      <c r="N47" s="4">
        <v>0.15615491135196569</v>
      </c>
    </row>
    <row r="48" spans="1:14" x14ac:dyDescent="0.25">
      <c r="A48" s="4">
        <v>460</v>
      </c>
      <c r="B48" s="4">
        <v>50</v>
      </c>
      <c r="C48" s="4">
        <v>1.5</v>
      </c>
      <c r="D48" s="4">
        <v>0.23144831472624855</v>
      </c>
      <c r="F48" s="4">
        <v>460</v>
      </c>
      <c r="G48" s="4">
        <v>60</v>
      </c>
      <c r="H48" s="4">
        <v>1.5</v>
      </c>
      <c r="I48" s="4">
        <v>0.19370940856066932</v>
      </c>
      <c r="K48" s="4">
        <v>460</v>
      </c>
      <c r="L48" s="4">
        <v>70</v>
      </c>
      <c r="M48" s="4">
        <v>1.5</v>
      </c>
      <c r="N48" s="4">
        <v>0.15010941863821692</v>
      </c>
    </row>
    <row r="49" spans="1:14" x14ac:dyDescent="0.25">
      <c r="A49" s="4">
        <v>470</v>
      </c>
      <c r="B49" s="4">
        <v>50</v>
      </c>
      <c r="C49" s="4">
        <v>1.5</v>
      </c>
      <c r="D49" s="4">
        <v>0.22456387786562343</v>
      </c>
      <c r="F49" s="4">
        <v>470</v>
      </c>
      <c r="G49" s="4">
        <v>60</v>
      </c>
      <c r="H49" s="4">
        <v>1.5</v>
      </c>
      <c r="I49" s="4">
        <v>0.18742335788186865</v>
      </c>
      <c r="K49" s="4">
        <v>470</v>
      </c>
      <c r="L49" s="4">
        <v>70</v>
      </c>
      <c r="M49" s="4">
        <v>1.5</v>
      </c>
      <c r="N49" s="4">
        <v>0.14421343272833692</v>
      </c>
    </row>
    <row r="50" spans="1:14" x14ac:dyDescent="0.25">
      <c r="A50" s="4">
        <v>480</v>
      </c>
      <c r="B50" s="4">
        <v>50</v>
      </c>
      <c r="C50" s="4">
        <v>1.5</v>
      </c>
      <c r="D50" s="4">
        <v>0.21786853701967507</v>
      </c>
      <c r="F50" s="4">
        <v>480</v>
      </c>
      <c r="G50" s="4">
        <v>60</v>
      </c>
      <c r="H50" s="4">
        <v>1.5</v>
      </c>
      <c r="I50" s="4">
        <v>0.18129016374023305</v>
      </c>
      <c r="K50" s="4">
        <v>480</v>
      </c>
      <c r="L50" s="4">
        <v>70</v>
      </c>
      <c r="M50" s="4">
        <v>1.5</v>
      </c>
      <c r="N50" s="4">
        <v>0.13846154077916228</v>
      </c>
    </row>
    <row r="51" spans="1:14" x14ac:dyDescent="0.25">
      <c r="A51" s="4">
        <v>490</v>
      </c>
      <c r="B51" s="4">
        <v>50</v>
      </c>
      <c r="C51" s="4">
        <v>1.5</v>
      </c>
      <c r="D51" s="4">
        <v>0.21135629255729499</v>
      </c>
      <c r="F51" s="4">
        <v>490</v>
      </c>
      <c r="G51" s="4">
        <v>60</v>
      </c>
      <c r="H51" s="4">
        <v>1.5</v>
      </c>
      <c r="I51" s="4">
        <v>0.17530468346087541</v>
      </c>
      <c r="K51" s="4">
        <v>490</v>
      </c>
      <c r="L51" s="4">
        <v>70</v>
      </c>
      <c r="M51" s="4">
        <v>1.5</v>
      </c>
      <c r="N51" s="4">
        <v>0.13284860714577357</v>
      </c>
    </row>
    <row r="52" spans="1:14" x14ac:dyDescent="0.25">
      <c r="A52" s="4">
        <v>500</v>
      </c>
      <c r="B52" s="4">
        <v>50</v>
      </c>
      <c r="C52" s="4">
        <v>1.5</v>
      </c>
      <c r="D52" s="4">
        <v>0.20502136805038201</v>
      </c>
      <c r="F52" s="4">
        <v>500</v>
      </c>
      <c r="G52" s="4">
        <v>60</v>
      </c>
      <c r="H52" s="4">
        <v>1.5</v>
      </c>
      <c r="I52" s="4">
        <v>0.16946201523957349</v>
      </c>
      <c r="K52" s="4">
        <v>500</v>
      </c>
      <c r="L52" s="4">
        <v>70</v>
      </c>
      <c r="M52" s="4">
        <v>1.5</v>
      </c>
      <c r="N52" s="4">
        <v>0.12736975446066928</v>
      </c>
    </row>
    <row r="53" spans="1:14" x14ac:dyDescent="0.25">
      <c r="A53" s="4">
        <v>510</v>
      </c>
      <c r="B53" s="4">
        <v>50</v>
      </c>
      <c r="C53" s="4">
        <v>1.5</v>
      </c>
      <c r="D53" s="4">
        <v>0.19885819987763625</v>
      </c>
      <c r="F53" s="4">
        <v>510</v>
      </c>
      <c r="G53" s="4">
        <v>60</v>
      </c>
      <c r="H53" s="4">
        <v>1.5</v>
      </c>
      <c r="I53" s="4">
        <v>0.16375748297678566</v>
      </c>
      <c r="K53" s="4">
        <v>510</v>
      </c>
      <c r="L53" s="4">
        <v>70</v>
      </c>
      <c r="M53" s="4">
        <v>1.5</v>
      </c>
      <c r="N53" s="4">
        <v>0.12202034633888886</v>
      </c>
    </row>
    <row r="54" spans="1:14" x14ac:dyDescent="0.25">
      <c r="A54" s="4">
        <v>520</v>
      </c>
      <c r="B54" s="4">
        <v>50</v>
      </c>
      <c r="C54" s="4">
        <v>1.5</v>
      </c>
      <c r="D54" s="4">
        <v>0.19286142746758245</v>
      </c>
      <c r="F54" s="4">
        <v>520</v>
      </c>
      <c r="G54" s="4">
        <v>60</v>
      </c>
      <c r="H54" s="4">
        <v>1.5</v>
      </c>
      <c r="I54" s="4">
        <v>0.15818662233100672</v>
      </c>
      <c r="K54" s="4">
        <v>520</v>
      </c>
      <c r="L54" s="4">
        <v>70</v>
      </c>
      <c r="M54" s="4">
        <v>1.5</v>
      </c>
      <c r="N54" s="4">
        <v>0.11679597154084259</v>
      </c>
    </row>
    <row r="55" spans="1:14" x14ac:dyDescent="0.25">
      <c r="A55" s="4">
        <v>530</v>
      </c>
      <c r="B55" s="4">
        <v>50</v>
      </c>
      <c r="C55" s="4">
        <v>1.5</v>
      </c>
      <c r="D55" s="4">
        <v>0.18702588412897242</v>
      </c>
      <c r="F55" s="4">
        <v>530</v>
      </c>
      <c r="G55" s="4">
        <v>60</v>
      </c>
      <c r="H55" s="4">
        <v>1.5</v>
      </c>
      <c r="I55" s="4">
        <v>0.15274516787202069</v>
      </c>
      <c r="K55" s="4">
        <v>530</v>
      </c>
      <c r="L55" s="4">
        <v>70</v>
      </c>
      <c r="M55" s="4">
        <v>1.5</v>
      </c>
      <c r="N55" s="4">
        <v>0.1116924294448996</v>
      </c>
    </row>
    <row r="56" spans="1:14" x14ac:dyDescent="0.25">
      <c r="A56" s="4">
        <v>540</v>
      </c>
      <c r="B56" s="4">
        <v>50</v>
      </c>
      <c r="C56" s="4">
        <v>1.5</v>
      </c>
      <c r="D56" s="4">
        <v>0.18134658842201073</v>
      </c>
      <c r="F56" s="4">
        <v>540</v>
      </c>
      <c r="G56" s="4">
        <v>60</v>
      </c>
      <c r="H56" s="4">
        <v>1.5</v>
      </c>
      <c r="I56" s="4">
        <v>0.14742904122835643</v>
      </c>
      <c r="K56" s="4">
        <v>540</v>
      </c>
      <c r="L56" s="4">
        <v>70</v>
      </c>
      <c r="M56" s="4">
        <v>1.5</v>
      </c>
      <c r="N56" s="4">
        <v>0.10670571669927714</v>
      </c>
    </row>
    <row r="57" spans="1:14" x14ac:dyDescent="0.25">
      <c r="A57" s="4">
        <v>550</v>
      </c>
      <c r="B57" s="4">
        <v>50</v>
      </c>
      <c r="C57" s="4">
        <v>1.5</v>
      </c>
      <c r="D57" s="4">
        <v>0.17581873602850245</v>
      </c>
      <c r="F57" s="4">
        <v>550</v>
      </c>
      <c r="G57" s="4">
        <v>60</v>
      </c>
      <c r="H57" s="4">
        <v>1.5</v>
      </c>
      <c r="I57" s="4">
        <v>0.14223434013518438</v>
      </c>
      <c r="K57" s="4">
        <v>550</v>
      </c>
      <c r="L57" s="4">
        <v>70</v>
      </c>
      <c r="M57" s="4">
        <v>1.5</v>
      </c>
      <c r="N57" s="4">
        <v>0.10183201493792382</v>
      </c>
    </row>
    <row r="58" spans="1:14" x14ac:dyDescent="0.25">
      <c r="A58" s="4">
        <v>560</v>
      </c>
      <c r="B58" s="4">
        <v>50</v>
      </c>
      <c r="C58" s="4">
        <v>1.5</v>
      </c>
      <c r="D58" s="4">
        <v>0.17043769208311149</v>
      </c>
      <c r="F58" s="4">
        <v>560</v>
      </c>
      <c r="G58" s="4">
        <v>60</v>
      </c>
      <c r="H58" s="4">
        <v>1.5</v>
      </c>
      <c r="I58" s="4">
        <v>0.13715732829928873</v>
      </c>
      <c r="K58" s="4">
        <v>560</v>
      </c>
      <c r="L58" s="4">
        <v>70</v>
      </c>
      <c r="M58" s="4">
        <v>1.5</v>
      </c>
      <c r="N58" s="4">
        <v>9.7067679458235079E-2</v>
      </c>
    </row>
    <row r="59" spans="1:14" x14ac:dyDescent="0.25">
      <c r="A59" s="4">
        <v>570</v>
      </c>
      <c r="B59" s="4">
        <v>50</v>
      </c>
      <c r="C59" s="4">
        <v>1.5</v>
      </c>
      <c r="D59" s="4">
        <v>0.16519898393154059</v>
      </c>
      <c r="F59" s="4">
        <v>570</v>
      </c>
      <c r="G59" s="4">
        <v>60</v>
      </c>
      <c r="H59" s="4">
        <v>1.5</v>
      </c>
      <c r="I59" s="4">
        <v>0.13219442600683318</v>
      </c>
      <c r="K59" s="4">
        <v>570</v>
      </c>
      <c r="L59" s="4">
        <v>70</v>
      </c>
      <c r="M59" s="4">
        <v>1.5</v>
      </c>
      <c r="N59" s="4">
        <v>9.2409228769879059E-2</v>
      </c>
    </row>
    <row r="60" spans="1:14" x14ac:dyDescent="0.25">
      <c r="A60" s="4">
        <v>580</v>
      </c>
      <c r="B60" s="4">
        <v>50</v>
      </c>
      <c r="C60" s="4">
        <v>1.5</v>
      </c>
      <c r="D60" s="4">
        <v>0.16009829428464101</v>
      </c>
      <c r="F60" s="4">
        <v>580</v>
      </c>
      <c r="G60" s="4">
        <v>60</v>
      </c>
      <c r="H60" s="4">
        <v>1.5</v>
      </c>
      <c r="I60" s="4">
        <v>0.12734220140757685</v>
      </c>
      <c r="K60" s="4">
        <v>580</v>
      </c>
      <c r="L60" s="4">
        <v>70</v>
      </c>
      <c r="M60" s="4">
        <v>1.5</v>
      </c>
      <c r="N60" s="4">
        <v>8.785333493399522E-2</v>
      </c>
    </row>
    <row r="61" spans="1:14" x14ac:dyDescent="0.25">
      <c r="A61" s="4">
        <v>590</v>
      </c>
      <c r="B61" s="4">
        <v>50</v>
      </c>
      <c r="C61" s="4">
        <v>1.5</v>
      </c>
      <c r="D61" s="4">
        <v>0.15513145474029783</v>
      </c>
      <c r="F61" s="4">
        <v>590</v>
      </c>
      <c r="G61" s="4">
        <v>60</v>
      </c>
      <c r="H61" s="4">
        <v>1.5</v>
      </c>
      <c r="I61" s="4">
        <v>0.12259736241616465</v>
      </c>
      <c r="K61" s="4">
        <v>590</v>
      </c>
      <c r="L61" s="4">
        <v>70</v>
      </c>
      <c r="M61" s="4">
        <v>1.5</v>
      </c>
      <c r="N61" s="4">
        <v>8.3396814620747717E-2</v>
      </c>
    </row>
    <row r="62" spans="1:14" x14ac:dyDescent="0.25">
      <c r="A62" s="4">
        <v>600</v>
      </c>
      <c r="B62" s="4">
        <v>50</v>
      </c>
      <c r="C62" s="4">
        <v>1.5</v>
      </c>
      <c r="D62" s="4">
        <v>0.15029443964747252</v>
      </c>
      <c r="F62" s="4">
        <v>600</v>
      </c>
      <c r="G62" s="4">
        <v>60</v>
      </c>
      <c r="H62" s="4">
        <v>1.5</v>
      </c>
      <c r="I62" s="4">
        <v>0.11795674917725907</v>
      </c>
      <c r="K62" s="4">
        <v>600</v>
      </c>
      <c r="L62" s="4">
        <v>70</v>
      </c>
      <c r="M62" s="4">
        <v>1.5</v>
      </c>
      <c r="N62" s="4">
        <v>7.9036620820889691E-2</v>
      </c>
    </row>
    <row r="63" spans="1:14" x14ac:dyDescent="0.25">
      <c r="A63" s="4">
        <v>610</v>
      </c>
      <c r="B63" s="4">
        <v>50</v>
      </c>
      <c r="C63" s="4">
        <v>1.5</v>
      </c>
      <c r="D63" s="4">
        <v>0.14558336028902769</v>
      </c>
      <c r="F63" s="4">
        <v>610</v>
      </c>
      <c r="G63" s="4">
        <v>60</v>
      </c>
      <c r="H63" s="4">
        <v>1.5</v>
      </c>
      <c r="I63" s="4">
        <v>0.11341732704668173</v>
      </c>
      <c r="K63" s="4">
        <v>610</v>
      </c>
      <c r="L63" s="4">
        <v>70</v>
      </c>
      <c r="M63" s="4">
        <v>1.5</v>
      </c>
      <c r="N63" s="4">
        <v>7.4769835153705222E-2</v>
      </c>
    </row>
    <row r="64" spans="1:14" x14ac:dyDescent="0.25">
      <c r="A64" s="4">
        <v>620</v>
      </c>
      <c r="B64" s="4">
        <v>50</v>
      </c>
      <c r="C64" s="4">
        <v>1.5</v>
      </c>
      <c r="D64" s="4">
        <v>0.14099445936198379</v>
      </c>
      <c r="F64" s="4">
        <v>620</v>
      </c>
      <c r="G64" s="4">
        <v>60</v>
      </c>
      <c r="H64" s="4">
        <v>1.5</v>
      </c>
      <c r="I64" s="4">
        <v>0.10897618004550064</v>
      </c>
      <c r="K64" s="4">
        <v>620</v>
      </c>
      <c r="L64" s="4">
        <v>70</v>
      </c>
      <c r="M64" s="4">
        <v>1.5</v>
      </c>
      <c r="N64" s="4">
        <v>7.0593660719634466E-2</v>
      </c>
    </row>
    <row r="65" spans="1:14" x14ac:dyDescent="0.25">
      <c r="A65" s="4">
        <v>630</v>
      </c>
      <c r="B65" s="4">
        <v>50</v>
      </c>
      <c r="C65" s="4">
        <v>1.5</v>
      </c>
      <c r="D65" s="4">
        <v>0.13652410573565371</v>
      </c>
      <c r="F65" s="4">
        <v>630</v>
      </c>
      <c r="G65" s="4">
        <v>60</v>
      </c>
      <c r="H65" s="4">
        <v>1.5</v>
      </c>
      <c r="I65" s="4">
        <v>0.10463050474824909</v>
      </c>
      <c r="K65" s="4">
        <v>630</v>
      </c>
      <c r="L65" s="4">
        <v>70</v>
      </c>
      <c r="M65" s="4">
        <v>1.5</v>
      </c>
      <c r="N65" s="4">
        <v>6.6505415451112382E-2</v>
      </c>
    </row>
    <row r="66" spans="1:14" x14ac:dyDescent="0.25">
      <c r="A66" s="4">
        <v>640</v>
      </c>
      <c r="B66" s="4">
        <v>50</v>
      </c>
      <c r="C66" s="4">
        <v>1.5</v>
      </c>
      <c r="D66" s="4">
        <v>0.13216878946973071</v>
      </c>
      <c r="F66" s="4">
        <v>640</v>
      </c>
      <c r="G66" s="4">
        <v>60</v>
      </c>
      <c r="H66" s="4">
        <v>1.5</v>
      </c>
      <c r="I66" s="4">
        <v>0.10037760457019315</v>
      </c>
      <c r="K66" s="4">
        <v>640</v>
      </c>
      <c r="L66" s="4">
        <v>70</v>
      </c>
      <c r="M66" s="4">
        <v>1.5</v>
      </c>
      <c r="N66" s="4">
        <v>6.2502525919782559E-2</v>
      </c>
    </row>
    <row r="67" spans="1:14" x14ac:dyDescent="0.25">
      <c r="A67" s="4">
        <v>650</v>
      </c>
      <c r="B67" s="4">
        <v>50</v>
      </c>
      <c r="C67" s="4">
        <v>1.5</v>
      </c>
      <c r="D67" s="4">
        <v>0.12792511707585569</v>
      </c>
      <c r="F67" s="4">
        <v>650</v>
      </c>
      <c r="G67" s="4">
        <v>60</v>
      </c>
      <c r="H67" s="4">
        <v>1.5</v>
      </c>
      <c r="I67" s="4">
        <v>9.6214884421921526E-2</v>
      </c>
      <c r="K67" s="4">
        <v>650</v>
      </c>
      <c r="L67" s="4">
        <v>70</v>
      </c>
      <c r="M67" s="4">
        <v>1.5</v>
      </c>
      <c r="N67" s="4">
        <v>5.8582521562354051E-2</v>
      </c>
    </row>
    <row r="68" spans="1:14" x14ac:dyDescent="0.25">
      <c r="A68" s="4">
        <v>660</v>
      </c>
      <c r="B68" s="4">
        <v>50</v>
      </c>
      <c r="C68" s="4">
        <v>1.5</v>
      </c>
      <c r="D68" s="4">
        <v>0.12378980700750969</v>
      </c>
      <c r="F68" s="4">
        <v>660</v>
      </c>
      <c r="G68" s="4">
        <v>60</v>
      </c>
      <c r="H68" s="4">
        <v>1.5</v>
      </c>
      <c r="I68" s="4">
        <v>9.2139845702486262E-2</v>
      </c>
      <c r="K68" s="4">
        <v>660</v>
      </c>
      <c r="L68" s="4">
        <v>70</v>
      </c>
      <c r="M68" s="4">
        <v>1.5</v>
      </c>
      <c r="N68" s="4">
        <v>5.4743029291003775E-2</v>
      </c>
    </row>
    <row r="69" spans="1:14" x14ac:dyDescent="0.25">
      <c r="A69" s="4">
        <v>670</v>
      </c>
      <c r="B69" s="4">
        <v>50</v>
      </c>
      <c r="C69" s="4">
        <v>1.5</v>
      </c>
      <c r="D69" s="4">
        <v>0.11975968536426257</v>
      </c>
      <c r="F69" s="4">
        <v>670</v>
      </c>
      <c r="G69" s="4">
        <v>60</v>
      </c>
      <c r="H69" s="4">
        <v>1.5</v>
      </c>
      <c r="I69" s="4">
        <v>8.8150081604993796E-2</v>
      </c>
      <c r="K69" s="4">
        <v>670</v>
      </c>
      <c r="L69" s="4">
        <v>70</v>
      </c>
      <c r="M69" s="4">
        <v>1.5</v>
      </c>
      <c r="N69" s="4">
        <v>5.0981768457479482E-2</v>
      </c>
    </row>
    <row r="70" spans="1:14" x14ac:dyDescent="0.25">
      <c r="A70" s="4">
        <v>680</v>
      </c>
      <c r="B70" s="4">
        <v>50</v>
      </c>
      <c r="C70" s="4">
        <v>1.5</v>
      </c>
      <c r="D70" s="4">
        <v>0.11583168179748343</v>
      </c>
      <c r="F70" s="4">
        <v>680</v>
      </c>
      <c r="G70" s="4">
        <v>60</v>
      </c>
      <c r="H70" s="4">
        <v>1.5</v>
      </c>
      <c r="I70" s="4">
        <v>8.4243272710901151E-2</v>
      </c>
      <c r="K70" s="4">
        <v>680</v>
      </c>
      <c r="L70" s="4">
        <v>70</v>
      </c>
      <c r="M70" s="4">
        <v>1.5</v>
      </c>
      <c r="N70" s="4">
        <v>4.7296546142944151E-2</v>
      </c>
    </row>
    <row r="71" spans="1:14" x14ac:dyDescent="0.25">
      <c r="A71" s="4">
        <v>690</v>
      </c>
      <c r="B71" s="4">
        <v>50</v>
      </c>
      <c r="C71" s="4">
        <v>1.5</v>
      </c>
      <c r="D71" s="4">
        <v>0.11200282560559532</v>
      </c>
      <c r="F71" s="4">
        <v>690</v>
      </c>
      <c r="G71" s="4">
        <v>60</v>
      </c>
      <c r="H71" s="4">
        <v>1.5</v>
      </c>
      <c r="I71" s="4">
        <v>8.0417182851408336E-2</v>
      </c>
      <c r="K71" s="4">
        <v>690</v>
      </c>
      <c r="L71" s="4">
        <v>70</v>
      </c>
      <c r="M71" s="4">
        <v>1.5</v>
      </c>
      <c r="N71" s="4">
        <v>4.3685252748180164E-2</v>
      </c>
    </row>
    <row r="72" spans="1:14" x14ac:dyDescent="0.25">
      <c r="A72" s="4">
        <v>700</v>
      </c>
      <c r="B72" s="4">
        <v>50</v>
      </c>
      <c r="C72" s="4">
        <v>1.5</v>
      </c>
      <c r="D72" s="4">
        <v>0.10827024200783703</v>
      </c>
      <c r="F72" s="4">
        <v>700</v>
      </c>
      <c r="G72" s="4">
        <v>60</v>
      </c>
      <c r="H72" s="4">
        <v>1.5</v>
      </c>
      <c r="I72" s="4">
        <v>7.6669655216243637E-2</v>
      </c>
      <c r="K72" s="4">
        <v>700</v>
      </c>
      <c r="L72" s="4">
        <v>70</v>
      </c>
      <c r="M72" s="4">
        <v>1.5</v>
      </c>
      <c r="N72" s="4">
        <v>4.0145857861096673E-2</v>
      </c>
    </row>
    <row r="73" spans="1:14" x14ac:dyDescent="0.25">
      <c r="A73" s="4">
        <v>710</v>
      </c>
      <c r="B73" s="4">
        <v>50</v>
      </c>
      <c r="C73" s="4">
        <v>1.5</v>
      </c>
      <c r="D73" s="4">
        <v>0.10463114858630701</v>
      </c>
      <c r="F73" s="4">
        <v>710</v>
      </c>
      <c r="G73" s="4">
        <v>60</v>
      </c>
      <c r="H73" s="4">
        <v>1.5</v>
      </c>
      <c r="I73" s="4">
        <v>7.2998608691839856E-2</v>
      </c>
      <c r="K73" s="4">
        <v>710</v>
      </c>
      <c r="L73" s="4">
        <v>70</v>
      </c>
      <c r="M73" s="4">
        <v>1.5</v>
      </c>
      <c r="N73" s="4">
        <v>3.6676406380529547E-2</v>
      </c>
    </row>
    <row r="74" spans="1:14" x14ac:dyDescent="0.25">
      <c r="A74" s="4">
        <v>720</v>
      </c>
      <c r="B74" s="4">
        <v>50</v>
      </c>
      <c r="C74" s="4">
        <v>1.5</v>
      </c>
      <c r="D74" s="4">
        <v>0.1010828518867905</v>
      </c>
      <c r="F74" s="4">
        <v>720</v>
      </c>
      <c r="G74" s="4">
        <v>60</v>
      </c>
      <c r="H74" s="4">
        <v>1.5</v>
      </c>
      <c r="I74" s="4">
        <v>6.940203441246362E-2</v>
      </c>
      <c r="K74" s="4">
        <v>720</v>
      </c>
      <c r="L74" s="4">
        <v>70</v>
      </c>
      <c r="M74" s="4">
        <v>1.5</v>
      </c>
      <c r="N74" s="4">
        <v>3.3275014877206188E-2</v>
      </c>
    </row>
    <row r="75" spans="1:14" x14ac:dyDescent="0.25">
      <c r="A75" s="4">
        <v>730</v>
      </c>
      <c r="B75" s="4">
        <v>50</v>
      </c>
      <c r="C75" s="4">
        <v>1.5</v>
      </c>
      <c r="D75" s="4">
        <v>9.7622744169544473E-2</v>
      </c>
      <c r="F75" s="4">
        <v>730</v>
      </c>
      <c r="G75" s="4">
        <v>60</v>
      </c>
      <c r="H75" s="4">
        <v>1.5</v>
      </c>
      <c r="I75" s="4">
        <v>6.5877992509221744E-2</v>
      </c>
      <c r="K75" s="4">
        <v>730</v>
      </c>
      <c r="L75" s="4">
        <v>70</v>
      </c>
      <c r="M75" s="4">
        <v>1.5</v>
      </c>
      <c r="N75" s="4">
        <v>2.9939868174396256E-2</v>
      </c>
    </row>
    <row r="76" spans="1:14" x14ac:dyDescent="0.25">
      <c r="A76" s="4">
        <v>740</v>
      </c>
      <c r="B76" s="4">
        <v>50</v>
      </c>
      <c r="C76" s="4">
        <v>1.5</v>
      </c>
      <c r="D76" s="4">
        <v>9.4248300301832455E-2</v>
      </c>
      <c r="F76" s="4">
        <v>740</v>
      </c>
      <c r="G76" s="4">
        <v>60</v>
      </c>
      <c r="H76" s="4">
        <v>1.5</v>
      </c>
      <c r="I76" s="4">
        <v>6.2424609043154555E-2</v>
      </c>
      <c r="K76" s="4">
        <v>740</v>
      </c>
      <c r="L76" s="4">
        <v>70</v>
      </c>
      <c r="M76" s="4">
        <v>1.5</v>
      </c>
      <c r="N76" s="4">
        <v>2.6669216132288093E-2</v>
      </c>
    </row>
    <row r="77" spans="1:14" x14ac:dyDescent="0.25">
      <c r="A77" s="4">
        <v>750</v>
      </c>
      <c r="B77" s="4">
        <v>50</v>
      </c>
      <c r="C77" s="4">
        <v>1.5</v>
      </c>
      <c r="D77" s="4">
        <v>9.0957074784550784E-2</v>
      </c>
      <c r="F77" s="4">
        <v>750</v>
      </c>
      <c r="G77" s="4">
        <v>60</v>
      </c>
      <c r="H77" s="4">
        <v>1.5</v>
      </c>
      <c r="I77" s="4">
        <v>5.9040073109734692E-2</v>
      </c>
      <c r="K77" s="4">
        <v>750</v>
      </c>
      <c r="L77" s="4">
        <v>70</v>
      </c>
      <c r="M77" s="4">
        <v>1.5</v>
      </c>
      <c r="N77" s="4">
        <v>2.346137062147996E-2</v>
      </c>
    </row>
    <row r="78" spans="1:14" x14ac:dyDescent="0.25">
      <c r="A78" s="4">
        <v>760</v>
      </c>
      <c r="B78" s="4">
        <v>50</v>
      </c>
      <c r="C78" s="4">
        <v>1.5</v>
      </c>
      <c r="D78" s="4">
        <v>8.7746698905811937E-2</v>
      </c>
      <c r="F78" s="4">
        <v>760</v>
      </c>
      <c r="G78" s="4">
        <v>60</v>
      </c>
      <c r="H78" s="4">
        <v>1.5</v>
      </c>
      <c r="I78" s="4">
        <v>5.5722634103135854E-2</v>
      </c>
      <c r="K78" s="4">
        <v>760</v>
      </c>
      <c r="L78" s="4">
        <v>70</v>
      </c>
      <c r="M78" s="4">
        <v>1.5</v>
      </c>
      <c r="N78" s="4">
        <v>2.031470267219912E-2</v>
      </c>
    </row>
    <row r="79" spans="1:14" x14ac:dyDescent="0.25">
      <c r="A79" s="4">
        <v>770</v>
      </c>
      <c r="B79" s="4">
        <v>50</v>
      </c>
      <c r="C79" s="4">
        <v>1.5</v>
      </c>
      <c r="D79" s="4">
        <v>8.4614878014819983E-2</v>
      </c>
      <c r="F79" s="4">
        <v>770</v>
      </c>
      <c r="G79" s="4">
        <v>60</v>
      </c>
      <c r="H79" s="4">
        <v>1.5</v>
      </c>
      <c r="I79" s="4">
        <v>5.2470599129555512E-2</v>
      </c>
      <c r="K79" s="4">
        <v>770</v>
      </c>
      <c r="L79" s="4">
        <v>70</v>
      </c>
      <c r="M79" s="4">
        <v>1.5</v>
      </c>
      <c r="N79" s="4">
        <v>1.7227639786971755E-2</v>
      </c>
    </row>
    <row r="80" spans="1:14" x14ac:dyDescent="0.25">
      <c r="A80" s="4">
        <v>780</v>
      </c>
      <c r="B80" s="4">
        <v>50</v>
      </c>
      <c r="C80" s="4">
        <v>1.5</v>
      </c>
      <c r="D80" s="4">
        <v>8.1559388909800856E-2</v>
      </c>
      <c r="F80" s="4">
        <v>780</v>
      </c>
      <c r="G80" s="4">
        <v>60</v>
      </c>
      <c r="H80" s="4">
        <v>1.5</v>
      </c>
      <c r="I80" s="4">
        <v>4.9282330559732079E-2</v>
      </c>
      <c r="K80" s="4">
        <v>780</v>
      </c>
      <c r="L80" s="4">
        <v>70</v>
      </c>
      <c r="M80" s="4">
        <v>1.5</v>
      </c>
      <c r="N80" s="4">
        <v>1.4198663405465661E-2</v>
      </c>
    </row>
    <row r="81" spans="1:14" x14ac:dyDescent="0.25">
      <c r="A81" s="4">
        <v>790</v>
      </c>
      <c r="B81" s="4">
        <v>50</v>
      </c>
      <c r="C81" s="4">
        <v>1.5</v>
      </c>
      <c r="D81" s="4">
        <v>7.857807733416583E-2</v>
      </c>
      <c r="F81" s="4">
        <v>790</v>
      </c>
      <c r="G81" s="4">
        <v>60</v>
      </c>
      <c r="H81" s="4">
        <v>1.5</v>
      </c>
      <c r="I81" s="4">
        <v>4.6156243711558964E-2</v>
      </c>
      <c r="K81" s="4">
        <v>790</v>
      </c>
      <c r="L81" s="4">
        <v>70</v>
      </c>
      <c r="M81" s="4">
        <v>1.5</v>
      </c>
      <c r="N81" s="4">
        <v>1.1226306511143813E-2</v>
      </c>
    </row>
    <row r="82" spans="1:14" x14ac:dyDescent="0.25">
      <c r="A82" s="4">
        <v>800</v>
      </c>
      <c r="B82" s="4">
        <v>50</v>
      </c>
      <c r="C82" s="4">
        <v>1.5</v>
      </c>
      <c r="D82" s="4">
        <v>7.5668855575434124E-2</v>
      </c>
      <c r="F82" s="4">
        <v>800</v>
      </c>
      <c r="G82" s="4">
        <v>60</v>
      </c>
      <c r="H82" s="4">
        <v>1.5</v>
      </c>
      <c r="I82" s="4">
        <v>4.3090804654401738E-2</v>
      </c>
      <c r="K82" s="4">
        <v>800</v>
      </c>
      <c r="L82" s="4">
        <v>70</v>
      </c>
      <c r="M82" s="4">
        <v>1.5</v>
      </c>
      <c r="N82" s="4">
        <v>8.3091513701831765E-3</v>
      </c>
    </row>
    <row r="83" spans="1:14" x14ac:dyDescent="0.25">
      <c r="A83" s="4">
        <v>810</v>
      </c>
      <c r="B83" s="4">
        <v>50</v>
      </c>
      <c r="C83" s="4">
        <v>1.5</v>
      </c>
      <c r="D83" s="4">
        <v>7.2829700161799737E-2</v>
      </c>
      <c r="F83" s="4">
        <v>810</v>
      </c>
      <c r="G83" s="4">
        <v>60</v>
      </c>
      <c r="H83" s="4">
        <v>1.5</v>
      </c>
      <c r="I83" s="4">
        <v>4.0084528127361047E-2</v>
      </c>
      <c r="K83" s="4">
        <v>810</v>
      </c>
      <c r="L83" s="4">
        <v>70</v>
      </c>
      <c r="M83" s="4">
        <v>1.5</v>
      </c>
      <c r="N83" s="4">
        <v>5.4458273938691737E-3</v>
      </c>
    </row>
    <row r="84" spans="1:14" x14ac:dyDescent="0.25">
      <c r="A84" s="4">
        <v>820</v>
      </c>
      <c r="B84" s="4">
        <v>50</v>
      </c>
      <c r="C84" s="4">
        <v>1.5</v>
      </c>
      <c r="D84" s="4">
        <v>7.0058649651529858E-2</v>
      </c>
      <c r="F84" s="4">
        <v>820</v>
      </c>
      <c r="G84" s="4">
        <v>60</v>
      </c>
      <c r="H84" s="4">
        <v>1.5</v>
      </c>
      <c r="I84" s="4">
        <v>3.7135975564308865E-2</v>
      </c>
      <c r="K84" s="4">
        <v>820</v>
      </c>
      <c r="L84" s="4">
        <v>70</v>
      </c>
      <c r="M84" s="4">
        <v>1.5</v>
      </c>
      <c r="N84" s="4">
        <v>2.6350091163586664E-3</v>
      </c>
    </row>
    <row r="85" spans="1:14" x14ac:dyDescent="0.25">
      <c r="A85" s="4">
        <v>830</v>
      </c>
      <c r="B85" s="4">
        <v>50</v>
      </c>
      <c r="C85" s="4">
        <v>1.5</v>
      </c>
      <c r="D85" s="4">
        <v>6.7353802510681182E-2</v>
      </c>
      <c r="F85" s="4">
        <v>830</v>
      </c>
      <c r="G85" s="4">
        <v>60</v>
      </c>
      <c r="H85" s="4">
        <v>1.5</v>
      </c>
      <c r="I85" s="4">
        <v>3.4243753219054901E-2</v>
      </c>
    </row>
    <row r="86" spans="1:14" x14ac:dyDescent="0.25">
      <c r="A86" s="4">
        <v>840</v>
      </c>
      <c r="B86" s="4">
        <v>50</v>
      </c>
      <c r="C86" s="4">
        <v>1.5</v>
      </c>
      <c r="D86" s="4">
        <v>6.4713315074882871E-2</v>
      </c>
      <c r="F86" s="4">
        <v>840</v>
      </c>
      <c r="G86" s="4">
        <v>60</v>
      </c>
      <c r="H86" s="4">
        <v>1.5</v>
      </c>
      <c r="I86" s="4">
        <v>3.1406510384491548E-2</v>
      </c>
    </row>
    <row r="87" spans="1:14" x14ac:dyDescent="0.25">
      <c r="A87" s="4">
        <v>850</v>
      </c>
      <c r="B87" s="4">
        <v>50</v>
      </c>
      <c r="C87" s="4">
        <v>1.5</v>
      </c>
      <c r="D87" s="4">
        <v>6.2135399591192686E-2</v>
      </c>
      <c r="F87" s="4">
        <v>850</v>
      </c>
      <c r="G87" s="4">
        <v>60</v>
      </c>
      <c r="H87" s="4">
        <v>1.5</v>
      </c>
      <c r="I87" s="4">
        <v>2.8622937700003404E-2</v>
      </c>
    </row>
    <row r="88" spans="1:14" x14ac:dyDescent="0.25">
      <c r="A88" s="4">
        <v>860</v>
      </c>
      <c r="B88" s="4">
        <v>50</v>
      </c>
      <c r="C88" s="4">
        <v>1.5</v>
      </c>
      <c r="D88" s="4">
        <v>5.9618322336258578E-2</v>
      </c>
      <c r="F88" s="4">
        <v>860</v>
      </c>
      <c r="G88" s="4">
        <v>60</v>
      </c>
      <c r="H88" s="4">
        <v>1.5</v>
      </c>
      <c r="I88" s="4">
        <v>2.5891765541844303E-2</v>
      </c>
    </row>
    <row r="89" spans="1:14" x14ac:dyDescent="0.25">
      <c r="A89" s="4">
        <v>870</v>
      </c>
      <c r="B89" s="4">
        <v>50</v>
      </c>
      <c r="C89" s="4">
        <v>1.5</v>
      </c>
      <c r="D89" s="4">
        <v>5.7160401807236971E-2</v>
      </c>
      <c r="F89" s="4">
        <v>870</v>
      </c>
      <c r="G89" s="4">
        <v>60</v>
      </c>
      <c r="H89" s="4">
        <v>1.5</v>
      </c>
      <c r="I89" s="4">
        <v>2.3211762491555599E-2</v>
      </c>
    </row>
    <row r="90" spans="1:14" x14ac:dyDescent="0.25">
      <c r="A90" s="4">
        <v>880</v>
      </c>
      <c r="B90" s="4">
        <v>50</v>
      </c>
      <c r="C90" s="4">
        <v>1.5</v>
      </c>
      <c r="D90" s="4">
        <v>5.4760006982122411E-2</v>
      </c>
      <c r="F90" s="4">
        <v>880</v>
      </c>
      <c r="G90" s="4">
        <v>60</v>
      </c>
      <c r="H90" s="4">
        <v>1.5</v>
      </c>
      <c r="I90" s="4">
        <v>2.0581733877845648E-2</v>
      </c>
    </row>
    <row r="91" spans="1:14" x14ac:dyDescent="0.25">
      <c r="A91" s="4">
        <v>890</v>
      </c>
      <c r="B91" s="4">
        <v>50</v>
      </c>
      <c r="C91" s="4">
        <v>1.5</v>
      </c>
      <c r="D91" s="4">
        <v>5.2415555646323553E-2</v>
      </c>
      <c r="F91" s="4">
        <v>890</v>
      </c>
      <c r="G91" s="4">
        <v>60</v>
      </c>
      <c r="H91" s="4">
        <v>1.5</v>
      </c>
      <c r="I91" s="4">
        <v>1.8000520387662422E-2</v>
      </c>
    </row>
    <row r="92" spans="1:14" x14ac:dyDescent="0.25">
      <c r="A92" s="4">
        <v>900</v>
      </c>
      <c r="B92" s="4">
        <v>50</v>
      </c>
      <c r="C92" s="4">
        <v>1.5</v>
      </c>
      <c r="D92" s="4">
        <v>5.0125512782503101E-2</v>
      </c>
      <c r="F92" s="4">
        <v>900</v>
      </c>
      <c r="G92" s="4">
        <v>60</v>
      </c>
      <c r="H92" s="4">
        <v>1.5</v>
      </c>
      <c r="I92" s="4">
        <v>1.5466996742491496E-2</v>
      </c>
    </row>
    <row r="93" spans="1:14" x14ac:dyDescent="0.25">
      <c r="A93" s="4">
        <v>910</v>
      </c>
      <c r="B93" s="4">
        <v>50</v>
      </c>
      <c r="C93" s="4">
        <v>1.5</v>
      </c>
      <c r="D93" s="4">
        <v>4.788838902085385E-2</v>
      </c>
      <c r="F93" s="4">
        <v>910</v>
      </c>
      <c r="G93" s="4">
        <v>60</v>
      </c>
      <c r="H93" s="4">
        <v>1.5</v>
      </c>
      <c r="I93" s="4">
        <v>1.2980070436171387E-2</v>
      </c>
    </row>
    <row r="94" spans="1:14" x14ac:dyDescent="0.25">
      <c r="A94" s="4">
        <v>920</v>
      </c>
      <c r="B94" s="4">
        <v>50</v>
      </c>
      <c r="C94" s="4">
        <v>1.5</v>
      </c>
      <c r="D94" s="4">
        <v>4.5702739147142235E-2</v>
      </c>
      <c r="F94" s="4">
        <v>920</v>
      </c>
      <c r="G94" s="4">
        <v>60</v>
      </c>
      <c r="H94" s="4">
        <v>1.5</v>
      </c>
      <c r="I94" s="4">
        <v>1.0538680530770783E-2</v>
      </c>
    </row>
    <row r="95" spans="1:14" x14ac:dyDescent="0.25">
      <c r="A95" s="4">
        <v>930</v>
      </c>
      <c r="B95" s="4">
        <v>50</v>
      </c>
      <c r="C95" s="4">
        <v>1.5</v>
      </c>
      <c r="D95" s="4">
        <v>4.3567160665992533E-2</v>
      </c>
      <c r="F95" s="4">
        <v>930</v>
      </c>
      <c r="G95" s="4">
        <v>60</v>
      </c>
      <c r="H95" s="4">
        <v>1.5</v>
      </c>
      <c r="I95" s="4">
        <v>8.1417965073025123E-3</v>
      </c>
    </row>
    <row r="96" spans="1:14" x14ac:dyDescent="0.25">
      <c r="A96" s="4">
        <v>940</v>
      </c>
      <c r="B96" s="4">
        <v>50</v>
      </c>
      <c r="C96" s="4">
        <v>1.5</v>
      </c>
      <c r="D96" s="4">
        <v>4.148029241700768E-2</v>
      </c>
      <c r="F96" s="4">
        <v>940</v>
      </c>
      <c r="G96" s="4">
        <v>60</v>
      </c>
      <c r="H96" s="4">
        <v>1.5</v>
      </c>
      <c r="I96" s="4">
        <v>5.7884171682508201E-3</v>
      </c>
    </row>
    <row r="97" spans="1:9" x14ac:dyDescent="0.25">
      <c r="A97" s="4">
        <v>950</v>
      </c>
      <c r="B97" s="4">
        <v>50</v>
      </c>
      <c r="C97" s="4">
        <v>1.5</v>
      </c>
      <c r="D97" s="4">
        <v>3.9440813241465589E-2</v>
      </c>
      <c r="F97" s="4">
        <v>950</v>
      </c>
      <c r="G97" s="4">
        <v>60</v>
      </c>
      <c r="H97" s="4">
        <v>1.5</v>
      </c>
      <c r="I97" s="4">
        <v>3.4775695891010039E-3</v>
      </c>
    </row>
    <row r="98" spans="1:9" x14ac:dyDescent="0.25">
      <c r="A98" s="4">
        <v>960</v>
      </c>
      <c r="B98" s="4">
        <v>50</v>
      </c>
      <c r="C98" s="4">
        <v>1.5</v>
      </c>
      <c r="D98" s="4">
        <v>3.7447440697427226E-2</v>
      </c>
      <c r="F98" s="4">
        <v>960</v>
      </c>
      <c r="G98" s="4">
        <v>60</v>
      </c>
      <c r="H98" s="4">
        <v>1.5</v>
      </c>
      <c r="I98" s="4">
        <v>1.2083081162188036E-3</v>
      </c>
    </row>
    <row r="99" spans="1:9" x14ac:dyDescent="0.25">
      <c r="A99" s="4">
        <v>970</v>
      </c>
      <c r="B99" s="4">
        <v>50</v>
      </c>
      <c r="C99" s="4">
        <v>1.5</v>
      </c>
      <c r="D99" s="4">
        <v>3.5498929821218161E-2</v>
      </c>
    </row>
    <row r="100" spans="1:9" x14ac:dyDescent="0.25">
      <c r="A100" s="4">
        <v>980</v>
      </c>
      <c r="B100" s="4">
        <v>50</v>
      </c>
      <c r="C100" s="4">
        <v>1.5</v>
      </c>
      <c r="D100" s="4">
        <v>3.3594071933339298E-2</v>
      </c>
    </row>
    <row r="101" spans="1:9" x14ac:dyDescent="0.25">
      <c r="A101" s="4">
        <v>990</v>
      </c>
      <c r="B101" s="4">
        <v>50</v>
      </c>
      <c r="C101" s="4">
        <v>1.5</v>
      </c>
      <c r="D101" s="4">
        <v>3.1731693486959756E-2</v>
      </c>
    </row>
    <row r="102" spans="1:9" x14ac:dyDescent="0.25">
      <c r="A102" s="4">
        <v>1000</v>
      </c>
      <c r="B102" s="4">
        <v>50</v>
      </c>
      <c r="C102" s="4">
        <v>1.5</v>
      </c>
      <c r="D102" s="4">
        <v>2.9910654957242433E-2</v>
      </c>
    </row>
    <row r="103" spans="1:9" x14ac:dyDescent="0.25">
      <c r="A103" s="4">
        <v>1010</v>
      </c>
      <c r="B103" s="4">
        <v>50</v>
      </c>
      <c r="C103" s="4">
        <v>1.5</v>
      </c>
      <c r="D103" s="4">
        <v>2.8129849769827853E-2</v>
      </c>
    </row>
    <row r="104" spans="1:9" x14ac:dyDescent="0.25">
      <c r="A104" s="4">
        <v>1020</v>
      </c>
      <c r="B104" s="4">
        <v>50</v>
      </c>
      <c r="C104" s="4">
        <v>1.5</v>
      </c>
      <c r="D104" s="4">
        <v>2.638820326689445E-2</v>
      </c>
    </row>
    <row r="105" spans="1:9" x14ac:dyDescent="0.25">
      <c r="A105" s="4">
        <v>1030</v>
      </c>
      <c r="B105" s="4">
        <v>50</v>
      </c>
      <c r="C105" s="4">
        <v>1.5</v>
      </c>
      <c r="D105" s="4">
        <v>2.4684671709278405E-2</v>
      </c>
    </row>
    <row r="106" spans="1:9" x14ac:dyDescent="0.25">
      <c r="A106" s="4">
        <v>1040</v>
      </c>
      <c r="B106" s="4">
        <v>50</v>
      </c>
      <c r="C106" s="4">
        <v>1.5</v>
      </c>
      <c r="D106" s="4">
        <v>2.3018241313215893E-2</v>
      </c>
    </row>
    <row r="107" spans="1:9" x14ac:dyDescent="0.25">
      <c r="A107" s="4">
        <v>1050</v>
      </c>
      <c r="B107" s="4">
        <v>50</v>
      </c>
      <c r="C107" s="4">
        <v>1.5</v>
      </c>
      <c r="D107" s="4">
        <v>2.1387927320332123E-2</v>
      </c>
    </row>
    <row r="108" spans="1:9" x14ac:dyDescent="0.25">
      <c r="A108" s="4">
        <v>1060</v>
      </c>
      <c r="B108" s="4">
        <v>50</v>
      </c>
      <c r="C108" s="4">
        <v>1.5</v>
      </c>
      <c r="D108" s="4">
        <v>1.9792773099572447E-2</v>
      </c>
    </row>
    <row r="109" spans="1:9" x14ac:dyDescent="0.25">
      <c r="A109" s="4">
        <v>1070</v>
      </c>
      <c r="B109" s="4">
        <v>50</v>
      </c>
      <c r="C109" s="4">
        <v>1.5</v>
      </c>
      <c r="D109" s="4">
        <v>1.823184927982241E-2</v>
      </c>
    </row>
    <row r="110" spans="1:9" x14ac:dyDescent="0.25">
      <c r="A110" s="4">
        <v>1080</v>
      </c>
      <c r="B110" s="4">
        <v>50</v>
      </c>
      <c r="C110" s="4">
        <v>1.5</v>
      </c>
      <c r="D110" s="4">
        <v>1.6704252912028428E-2</v>
      </c>
    </row>
    <row r="111" spans="1:9" x14ac:dyDescent="0.25">
      <c r="A111" s="4">
        <v>1090</v>
      </c>
      <c r="B111" s="4">
        <v>50</v>
      </c>
      <c r="C111" s="4">
        <v>1.5</v>
      </c>
      <c r="D111" s="4">
        <v>1.5209106659680505E-2</v>
      </c>
    </row>
    <row r="112" spans="1:9" x14ac:dyDescent="0.25">
      <c r="A112" s="4">
        <v>1100</v>
      </c>
      <c r="B112" s="4">
        <v>50</v>
      </c>
      <c r="C112" s="4">
        <v>1.5</v>
      </c>
      <c r="D112" s="4">
        <v>1.3745558016568904E-2</v>
      </c>
    </row>
    <row r="113" spans="1:4" x14ac:dyDescent="0.25">
      <c r="A113" s="4">
        <v>1110</v>
      </c>
      <c r="B113" s="4">
        <v>50</v>
      </c>
      <c r="C113" s="4">
        <v>1.5</v>
      </c>
      <c r="D113" s="4">
        <v>1.2312778550779946E-2</v>
      </c>
    </row>
    <row r="114" spans="1:4" x14ac:dyDescent="0.25">
      <c r="A114" s="4">
        <v>1120</v>
      </c>
      <c r="B114" s="4">
        <v>50</v>
      </c>
      <c r="C114" s="4">
        <v>1.5</v>
      </c>
      <c r="D114" s="4">
        <v>1.0909963173935278E-2</v>
      </c>
    </row>
    <row r="115" spans="1:4" x14ac:dyDescent="0.25">
      <c r="A115" s="4">
        <v>1130</v>
      </c>
      <c r="B115" s="4">
        <v>50</v>
      </c>
      <c r="C115" s="4">
        <v>1.5</v>
      </c>
      <c r="D115" s="4">
        <v>9.5363294347267646E-3</v>
      </c>
    </row>
    <row r="116" spans="1:4" x14ac:dyDescent="0.25">
      <c r="A116" s="4">
        <v>1140</v>
      </c>
      <c r="B116" s="4">
        <v>50</v>
      </c>
      <c r="C116" s="4">
        <v>1.5</v>
      </c>
      <c r="D116" s="4">
        <v>8.1911168358401731E-3</v>
      </c>
    </row>
    <row r="117" spans="1:4" x14ac:dyDescent="0.25">
      <c r="A117" s="4">
        <v>1150</v>
      </c>
      <c r="B117" s="4">
        <v>50</v>
      </c>
      <c r="C117" s="4">
        <v>1.5</v>
      </c>
      <c r="D117" s="4">
        <v>6.8735861733980053E-3</v>
      </c>
    </row>
    <row r="118" spans="1:4" x14ac:dyDescent="0.25">
      <c r="A118" s="4">
        <v>1160</v>
      </c>
      <c r="B118" s="4">
        <v>50</v>
      </c>
      <c r="C118" s="4">
        <v>1.5</v>
      </c>
      <c r="D118" s="4">
        <v>5.5830188980892093E-3</v>
      </c>
    </row>
    <row r="119" spans="1:4" x14ac:dyDescent="0.25">
      <c r="A119" s="4">
        <v>1170</v>
      </c>
      <c r="B119" s="4">
        <v>50</v>
      </c>
      <c r="C119" s="4">
        <v>1.5</v>
      </c>
      <c r="D119" s="4">
        <v>4.3187164971914549E-3</v>
      </c>
    </row>
    <row r="120" spans="1:4" x14ac:dyDescent="0.25">
      <c r="A120" s="4">
        <v>1180</v>
      </c>
      <c r="B120" s="4">
        <v>50</v>
      </c>
      <c r="C120" s="4">
        <v>1.5</v>
      </c>
      <c r="D120" s="4">
        <v>3.079999896722474E-3</v>
      </c>
    </row>
    <row r="121" spans="1:4" x14ac:dyDescent="0.25">
      <c r="A121" s="4">
        <v>1190</v>
      </c>
      <c r="B121" s="4">
        <v>50</v>
      </c>
      <c r="C121" s="4">
        <v>1.5</v>
      </c>
      <c r="D121" s="4">
        <v>1.8662088829870527E-3</v>
      </c>
    </row>
    <row r="122" spans="1:4" x14ac:dyDescent="0.25">
      <c r="A122" s="4">
        <v>1200</v>
      </c>
      <c r="B122" s="4">
        <v>50</v>
      </c>
      <c r="C122" s="4">
        <v>1.5</v>
      </c>
      <c r="D122" s="4">
        <v>6.7670154282400974E-4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68C0C-55ED-405E-92A7-7E513C5E791E}">
  <dimension ref="A1:Q296"/>
  <sheetViews>
    <sheetView topLeftCell="A136" zoomScaleNormal="100" workbookViewId="0">
      <selection activeCell="E121" sqref="E121:E215"/>
    </sheetView>
  </sheetViews>
  <sheetFormatPr defaultRowHeight="15" x14ac:dyDescent="0.25"/>
  <sheetData>
    <row r="1" spans="1:17" x14ac:dyDescent="0.25">
      <c r="A1" s="10" t="s">
        <v>335</v>
      </c>
      <c r="B1" s="10" t="s">
        <v>334</v>
      </c>
      <c r="C1" s="10" t="s">
        <v>333</v>
      </c>
      <c r="D1" s="10" t="s">
        <v>315</v>
      </c>
      <c r="G1">
        <v>1</v>
      </c>
      <c r="M1" t="s">
        <v>335</v>
      </c>
      <c r="N1" t="s">
        <v>334</v>
      </c>
      <c r="O1" t="s">
        <v>315</v>
      </c>
      <c r="Q1" t="s">
        <v>333</v>
      </c>
    </row>
    <row r="2" spans="1:17" x14ac:dyDescent="0.25">
      <c r="A2" s="7" t="s">
        <v>193</v>
      </c>
      <c r="B2" s="7" t="s">
        <v>194</v>
      </c>
      <c r="C2" s="7" t="s">
        <v>195</v>
      </c>
      <c r="D2" s="7">
        <v>50</v>
      </c>
      <c r="E2">
        <v>20</v>
      </c>
      <c r="G2" t="s">
        <v>330</v>
      </c>
      <c r="H2" t="s">
        <v>328</v>
      </c>
      <c r="I2" t="s">
        <v>329</v>
      </c>
      <c r="J2" t="s">
        <v>315</v>
      </c>
      <c r="M2" s="7" t="s">
        <v>193</v>
      </c>
      <c r="N2" s="7" t="s">
        <v>194</v>
      </c>
      <c r="O2" s="7">
        <v>50</v>
      </c>
      <c r="Q2" s="7" t="s">
        <v>195</v>
      </c>
    </row>
    <row r="3" spans="1:17" x14ac:dyDescent="0.25">
      <c r="A3" s="7" t="s">
        <v>194</v>
      </c>
      <c r="B3" s="7" t="s">
        <v>195</v>
      </c>
      <c r="C3" s="7" t="s">
        <v>196</v>
      </c>
      <c r="D3" s="7">
        <v>50</v>
      </c>
      <c r="E3">
        <v>30</v>
      </c>
      <c r="G3" t="s">
        <v>331</v>
      </c>
      <c r="H3" t="s">
        <v>325</v>
      </c>
      <c r="M3" s="7" t="s">
        <v>194</v>
      </c>
      <c r="N3" s="7" t="s">
        <v>195</v>
      </c>
      <c r="O3" s="7">
        <v>50</v>
      </c>
      <c r="Q3" s="7" t="s">
        <v>196</v>
      </c>
    </row>
    <row r="4" spans="1:17" x14ac:dyDescent="0.25">
      <c r="A4" s="7" t="s">
        <v>195</v>
      </c>
      <c r="B4" s="7" t="s">
        <v>196</v>
      </c>
      <c r="C4" s="7" t="s">
        <v>197</v>
      </c>
      <c r="D4" s="7">
        <v>50</v>
      </c>
      <c r="E4">
        <v>40</v>
      </c>
      <c r="M4" s="7" t="s">
        <v>195</v>
      </c>
      <c r="N4" s="7" t="s">
        <v>196</v>
      </c>
      <c r="O4" s="7">
        <v>50</v>
      </c>
      <c r="Q4" s="7" t="s">
        <v>197</v>
      </c>
    </row>
    <row r="5" spans="1:17" x14ac:dyDescent="0.25">
      <c r="A5" s="7" t="s">
        <v>196</v>
      </c>
      <c r="B5" s="7" t="s">
        <v>197</v>
      </c>
      <c r="C5" s="7" t="s">
        <v>198</v>
      </c>
      <c r="D5" s="7">
        <v>50</v>
      </c>
      <c r="E5">
        <v>50</v>
      </c>
      <c r="G5">
        <v>2</v>
      </c>
      <c r="M5" s="7" t="s">
        <v>196</v>
      </c>
      <c r="N5" s="7" t="s">
        <v>197</v>
      </c>
      <c r="O5" s="7">
        <v>50</v>
      </c>
      <c r="Q5" s="7" t="s">
        <v>198</v>
      </c>
    </row>
    <row r="6" spans="1:17" x14ac:dyDescent="0.25">
      <c r="A6" s="7" t="s">
        <v>197</v>
      </c>
      <c r="B6" s="7" t="s">
        <v>198</v>
      </c>
      <c r="C6" s="7" t="s">
        <v>199</v>
      </c>
      <c r="D6" s="7">
        <v>50</v>
      </c>
      <c r="E6">
        <v>60</v>
      </c>
      <c r="G6" t="s">
        <v>330</v>
      </c>
      <c r="H6" t="s">
        <v>328</v>
      </c>
      <c r="I6" t="s">
        <v>329</v>
      </c>
      <c r="J6" t="s">
        <v>325</v>
      </c>
      <c r="K6" t="s">
        <v>315</v>
      </c>
      <c r="M6" s="7" t="s">
        <v>197</v>
      </c>
      <c r="N6" s="7" t="s">
        <v>198</v>
      </c>
      <c r="O6" s="7">
        <v>50</v>
      </c>
      <c r="Q6" s="7" t="s">
        <v>199</v>
      </c>
    </row>
    <row r="7" spans="1:17" x14ac:dyDescent="0.25">
      <c r="A7" s="7" t="s">
        <v>198</v>
      </c>
      <c r="B7" s="7" t="s">
        <v>199</v>
      </c>
      <c r="C7" s="7" t="s">
        <v>200</v>
      </c>
      <c r="D7" s="7">
        <v>50</v>
      </c>
      <c r="E7">
        <v>70</v>
      </c>
      <c r="G7" t="s">
        <v>331</v>
      </c>
      <c r="H7" t="s">
        <v>332</v>
      </c>
      <c r="M7" s="7" t="s">
        <v>198</v>
      </c>
      <c r="N7" s="7" t="s">
        <v>199</v>
      </c>
      <c r="O7" s="7">
        <v>50</v>
      </c>
      <c r="Q7" s="7" t="s">
        <v>200</v>
      </c>
    </row>
    <row r="8" spans="1:17" x14ac:dyDescent="0.25">
      <c r="A8" s="7" t="s">
        <v>199</v>
      </c>
      <c r="B8" s="7" t="s">
        <v>200</v>
      </c>
      <c r="C8" s="7" t="s">
        <v>201</v>
      </c>
      <c r="D8" s="7">
        <v>50</v>
      </c>
      <c r="E8">
        <v>80</v>
      </c>
      <c r="M8" s="7" t="s">
        <v>199</v>
      </c>
      <c r="N8" s="7" t="s">
        <v>200</v>
      </c>
      <c r="O8" s="7">
        <v>50</v>
      </c>
      <c r="Q8" s="7" t="s">
        <v>201</v>
      </c>
    </row>
    <row r="9" spans="1:17" x14ac:dyDescent="0.25">
      <c r="A9" s="7" t="s">
        <v>200</v>
      </c>
      <c r="B9" s="7" t="s">
        <v>201</v>
      </c>
      <c r="C9" s="7" t="s">
        <v>202</v>
      </c>
      <c r="D9" s="7">
        <v>50</v>
      </c>
      <c r="E9">
        <v>90</v>
      </c>
      <c r="M9" s="7" t="s">
        <v>200</v>
      </c>
      <c r="N9" s="7" t="s">
        <v>201</v>
      </c>
      <c r="O9" s="7">
        <v>50</v>
      </c>
      <c r="Q9" s="7" t="s">
        <v>202</v>
      </c>
    </row>
    <row r="10" spans="1:17" x14ac:dyDescent="0.25">
      <c r="A10" s="7" t="s">
        <v>201</v>
      </c>
      <c r="B10" s="7" t="s">
        <v>202</v>
      </c>
      <c r="C10" s="7" t="s">
        <v>203</v>
      </c>
      <c r="D10" s="7">
        <v>50</v>
      </c>
      <c r="E10">
        <v>100</v>
      </c>
      <c r="M10" s="7" t="s">
        <v>201</v>
      </c>
      <c r="N10" s="7" t="s">
        <v>202</v>
      </c>
      <c r="O10" s="7">
        <v>50</v>
      </c>
      <c r="Q10" s="7" t="s">
        <v>203</v>
      </c>
    </row>
    <row r="11" spans="1:17" x14ac:dyDescent="0.25">
      <c r="A11" s="7" t="s">
        <v>202</v>
      </c>
      <c r="B11" s="7" t="s">
        <v>203</v>
      </c>
      <c r="C11" s="7" t="s">
        <v>204</v>
      </c>
      <c r="D11" s="7">
        <v>50</v>
      </c>
      <c r="E11">
        <v>110</v>
      </c>
      <c r="M11" s="7" t="s">
        <v>202</v>
      </c>
      <c r="N11" s="7" t="s">
        <v>203</v>
      </c>
      <c r="O11" s="7">
        <v>50</v>
      </c>
      <c r="Q11" s="7" t="s">
        <v>204</v>
      </c>
    </row>
    <row r="12" spans="1:17" x14ac:dyDescent="0.25">
      <c r="A12" s="7" t="s">
        <v>203</v>
      </c>
      <c r="B12" s="7" t="s">
        <v>204</v>
      </c>
      <c r="C12" s="7" t="s">
        <v>205</v>
      </c>
      <c r="D12" s="7">
        <v>50</v>
      </c>
      <c r="E12">
        <v>120</v>
      </c>
      <c r="M12" s="7" t="s">
        <v>203</v>
      </c>
      <c r="N12" s="7" t="s">
        <v>204</v>
      </c>
      <c r="O12" s="7">
        <v>50</v>
      </c>
      <c r="Q12" s="7" t="s">
        <v>205</v>
      </c>
    </row>
    <row r="13" spans="1:17" x14ac:dyDescent="0.25">
      <c r="A13" s="7" t="s">
        <v>204</v>
      </c>
      <c r="B13" s="7" t="s">
        <v>205</v>
      </c>
      <c r="C13" s="7" t="s">
        <v>206</v>
      </c>
      <c r="D13" s="7">
        <v>50</v>
      </c>
      <c r="E13">
        <v>130</v>
      </c>
      <c r="M13" s="7" t="s">
        <v>204</v>
      </c>
      <c r="N13" s="7" t="s">
        <v>205</v>
      </c>
      <c r="O13" s="7">
        <v>50</v>
      </c>
      <c r="Q13" s="7" t="s">
        <v>206</v>
      </c>
    </row>
    <row r="14" spans="1:17" x14ac:dyDescent="0.25">
      <c r="A14" s="7" t="s">
        <v>205</v>
      </c>
      <c r="B14" s="7" t="s">
        <v>206</v>
      </c>
      <c r="C14" s="7" t="s">
        <v>207</v>
      </c>
      <c r="D14" s="7">
        <v>50</v>
      </c>
      <c r="E14">
        <v>140</v>
      </c>
      <c r="M14" s="7" t="s">
        <v>205</v>
      </c>
      <c r="N14" s="7" t="s">
        <v>206</v>
      </c>
      <c r="O14" s="7">
        <v>50</v>
      </c>
      <c r="Q14" s="7" t="s">
        <v>207</v>
      </c>
    </row>
    <row r="15" spans="1:17" x14ac:dyDescent="0.25">
      <c r="A15" s="7" t="s">
        <v>206</v>
      </c>
      <c r="B15" s="7" t="s">
        <v>207</v>
      </c>
      <c r="C15" s="7" t="s">
        <v>208</v>
      </c>
      <c r="D15" s="7">
        <v>50</v>
      </c>
      <c r="E15">
        <v>150</v>
      </c>
      <c r="M15" s="7" t="s">
        <v>206</v>
      </c>
      <c r="N15" s="7" t="s">
        <v>207</v>
      </c>
      <c r="O15" s="7">
        <v>50</v>
      </c>
      <c r="Q15" s="7" t="s">
        <v>208</v>
      </c>
    </row>
    <row r="16" spans="1:17" x14ac:dyDescent="0.25">
      <c r="A16" s="7" t="s">
        <v>207</v>
      </c>
      <c r="B16" s="7" t="s">
        <v>208</v>
      </c>
      <c r="C16" s="7" t="s">
        <v>209</v>
      </c>
      <c r="D16" s="7">
        <v>50</v>
      </c>
      <c r="E16">
        <v>160</v>
      </c>
      <c r="M16" s="7" t="s">
        <v>207</v>
      </c>
      <c r="N16" s="7" t="s">
        <v>208</v>
      </c>
      <c r="O16" s="7">
        <v>50</v>
      </c>
      <c r="Q16" s="7" t="s">
        <v>209</v>
      </c>
    </row>
    <row r="17" spans="1:17" x14ac:dyDescent="0.25">
      <c r="A17" s="7" t="s">
        <v>208</v>
      </c>
      <c r="B17" s="7" t="s">
        <v>209</v>
      </c>
      <c r="C17" s="7" t="s">
        <v>210</v>
      </c>
      <c r="D17" s="7">
        <v>50</v>
      </c>
      <c r="E17">
        <v>170</v>
      </c>
      <c r="M17" s="7" t="s">
        <v>208</v>
      </c>
      <c r="N17" s="7" t="s">
        <v>209</v>
      </c>
      <c r="O17" s="7">
        <v>50</v>
      </c>
      <c r="Q17" s="7" t="s">
        <v>210</v>
      </c>
    </row>
    <row r="18" spans="1:17" x14ac:dyDescent="0.25">
      <c r="A18" s="7" t="s">
        <v>209</v>
      </c>
      <c r="B18" s="7" t="s">
        <v>210</v>
      </c>
      <c r="C18" s="7" t="s">
        <v>211</v>
      </c>
      <c r="D18" s="7">
        <v>50</v>
      </c>
      <c r="E18">
        <v>180</v>
      </c>
      <c r="M18" s="7" t="s">
        <v>209</v>
      </c>
      <c r="N18" s="7" t="s">
        <v>210</v>
      </c>
      <c r="O18" s="7">
        <v>50</v>
      </c>
      <c r="Q18" s="7" t="s">
        <v>211</v>
      </c>
    </row>
    <row r="19" spans="1:17" x14ac:dyDescent="0.25">
      <c r="A19" s="7" t="s">
        <v>210</v>
      </c>
      <c r="B19" s="7" t="s">
        <v>211</v>
      </c>
      <c r="C19" s="7" t="s">
        <v>212</v>
      </c>
      <c r="D19" s="7">
        <v>50</v>
      </c>
      <c r="E19">
        <v>190</v>
      </c>
      <c r="M19" s="7" t="s">
        <v>210</v>
      </c>
      <c r="N19" s="7" t="s">
        <v>211</v>
      </c>
      <c r="O19" s="7">
        <v>50</v>
      </c>
      <c r="Q19" s="7" t="s">
        <v>212</v>
      </c>
    </row>
    <row r="20" spans="1:17" x14ac:dyDescent="0.25">
      <c r="A20" s="7" t="s">
        <v>211</v>
      </c>
      <c r="B20" s="7" t="s">
        <v>212</v>
      </c>
      <c r="C20" s="7" t="s">
        <v>213</v>
      </c>
      <c r="D20" s="7">
        <v>50</v>
      </c>
      <c r="E20">
        <v>200</v>
      </c>
      <c r="M20" s="7" t="s">
        <v>211</v>
      </c>
      <c r="N20" s="7" t="s">
        <v>212</v>
      </c>
      <c r="O20" s="7">
        <v>50</v>
      </c>
      <c r="Q20" s="7" t="s">
        <v>213</v>
      </c>
    </row>
    <row r="21" spans="1:17" x14ac:dyDescent="0.25">
      <c r="A21" s="7" t="s">
        <v>212</v>
      </c>
      <c r="B21" s="7" t="s">
        <v>213</v>
      </c>
      <c r="C21" s="7" t="s">
        <v>214</v>
      </c>
      <c r="D21" s="7">
        <v>50</v>
      </c>
      <c r="E21">
        <v>210</v>
      </c>
      <c r="M21" s="7" t="s">
        <v>212</v>
      </c>
      <c r="N21" s="7" t="s">
        <v>213</v>
      </c>
      <c r="O21" s="7">
        <v>50</v>
      </c>
      <c r="Q21" s="7" t="s">
        <v>214</v>
      </c>
    </row>
    <row r="22" spans="1:17" x14ac:dyDescent="0.25">
      <c r="A22" s="7" t="s">
        <v>213</v>
      </c>
      <c r="B22" s="7" t="s">
        <v>214</v>
      </c>
      <c r="C22" s="7" t="s">
        <v>215</v>
      </c>
      <c r="D22" s="7">
        <v>50</v>
      </c>
      <c r="E22">
        <v>220</v>
      </c>
      <c r="M22" s="7" t="s">
        <v>213</v>
      </c>
      <c r="N22" s="7" t="s">
        <v>214</v>
      </c>
      <c r="O22" s="7">
        <v>50</v>
      </c>
      <c r="Q22" s="7" t="s">
        <v>215</v>
      </c>
    </row>
    <row r="23" spans="1:17" x14ac:dyDescent="0.25">
      <c r="A23" s="7" t="s">
        <v>214</v>
      </c>
      <c r="B23" s="7" t="s">
        <v>215</v>
      </c>
      <c r="C23" s="7" t="s">
        <v>216</v>
      </c>
      <c r="D23" s="7">
        <v>50</v>
      </c>
      <c r="E23">
        <v>230</v>
      </c>
      <c r="M23" s="7" t="s">
        <v>214</v>
      </c>
      <c r="N23" s="7" t="s">
        <v>215</v>
      </c>
      <c r="O23" s="7">
        <v>50</v>
      </c>
      <c r="Q23" s="7" t="s">
        <v>216</v>
      </c>
    </row>
    <row r="24" spans="1:17" x14ac:dyDescent="0.25">
      <c r="A24" s="7" t="s">
        <v>215</v>
      </c>
      <c r="B24" s="7" t="s">
        <v>216</v>
      </c>
      <c r="C24" s="7" t="s">
        <v>217</v>
      </c>
      <c r="D24" s="7">
        <v>50</v>
      </c>
      <c r="E24">
        <v>240</v>
      </c>
      <c r="M24" s="7" t="s">
        <v>215</v>
      </c>
      <c r="N24" s="7" t="s">
        <v>216</v>
      </c>
      <c r="O24" s="7">
        <v>50</v>
      </c>
      <c r="Q24" s="7" t="s">
        <v>217</v>
      </c>
    </row>
    <row r="25" spans="1:17" x14ac:dyDescent="0.25">
      <c r="A25" s="7" t="s">
        <v>216</v>
      </c>
      <c r="B25" s="7" t="s">
        <v>217</v>
      </c>
      <c r="C25" s="7" t="s">
        <v>218</v>
      </c>
      <c r="D25" s="7">
        <v>50</v>
      </c>
      <c r="E25">
        <v>250</v>
      </c>
      <c r="M25" s="7" t="s">
        <v>216</v>
      </c>
      <c r="N25" s="7" t="s">
        <v>217</v>
      </c>
      <c r="O25" s="7">
        <v>50</v>
      </c>
      <c r="Q25" s="7" t="s">
        <v>218</v>
      </c>
    </row>
    <row r="26" spans="1:17" x14ac:dyDescent="0.25">
      <c r="A26" s="7" t="s">
        <v>217</v>
      </c>
      <c r="B26" s="7" t="s">
        <v>218</v>
      </c>
      <c r="C26" s="7" t="s">
        <v>219</v>
      </c>
      <c r="D26" s="7">
        <v>50</v>
      </c>
      <c r="E26">
        <v>260</v>
      </c>
      <c r="M26" s="7" t="s">
        <v>217</v>
      </c>
      <c r="N26" s="7" t="s">
        <v>218</v>
      </c>
      <c r="O26" s="7">
        <v>50</v>
      </c>
      <c r="Q26" s="7" t="s">
        <v>219</v>
      </c>
    </row>
    <row r="27" spans="1:17" x14ac:dyDescent="0.25">
      <c r="A27" s="7" t="s">
        <v>218</v>
      </c>
      <c r="B27" s="7" t="s">
        <v>219</v>
      </c>
      <c r="C27" s="7" t="s">
        <v>220</v>
      </c>
      <c r="D27" s="7">
        <v>50</v>
      </c>
      <c r="E27">
        <v>270</v>
      </c>
      <c r="M27" s="7" t="s">
        <v>218</v>
      </c>
      <c r="N27" s="7" t="s">
        <v>219</v>
      </c>
      <c r="O27" s="7">
        <v>50</v>
      </c>
      <c r="Q27" s="7" t="s">
        <v>220</v>
      </c>
    </row>
    <row r="28" spans="1:17" x14ac:dyDescent="0.25">
      <c r="A28" s="7" t="s">
        <v>219</v>
      </c>
      <c r="B28" s="7" t="s">
        <v>220</v>
      </c>
      <c r="C28" s="7" t="s">
        <v>221</v>
      </c>
      <c r="D28" s="7">
        <v>50</v>
      </c>
      <c r="E28">
        <v>280</v>
      </c>
      <c r="M28" s="7" t="s">
        <v>219</v>
      </c>
      <c r="N28" s="7" t="s">
        <v>220</v>
      </c>
      <c r="O28" s="7">
        <v>50</v>
      </c>
      <c r="Q28" s="7" t="s">
        <v>221</v>
      </c>
    </row>
    <row r="29" spans="1:17" x14ac:dyDescent="0.25">
      <c r="A29" s="7" t="s">
        <v>220</v>
      </c>
      <c r="B29" s="7" t="s">
        <v>221</v>
      </c>
      <c r="C29" s="7" t="s">
        <v>222</v>
      </c>
      <c r="D29" s="7">
        <v>50</v>
      </c>
      <c r="E29">
        <v>290</v>
      </c>
      <c r="M29" s="7" t="s">
        <v>220</v>
      </c>
      <c r="N29" s="7" t="s">
        <v>221</v>
      </c>
      <c r="O29" s="7">
        <v>50</v>
      </c>
      <c r="Q29" s="7" t="s">
        <v>222</v>
      </c>
    </row>
    <row r="30" spans="1:17" x14ac:dyDescent="0.25">
      <c r="A30" s="7" t="s">
        <v>221</v>
      </c>
      <c r="B30" s="7" t="s">
        <v>222</v>
      </c>
      <c r="C30" s="7" t="s">
        <v>223</v>
      </c>
      <c r="D30" s="7">
        <v>50</v>
      </c>
      <c r="E30">
        <v>300</v>
      </c>
      <c r="M30" s="7" t="s">
        <v>221</v>
      </c>
      <c r="N30" s="7" t="s">
        <v>222</v>
      </c>
      <c r="O30" s="7">
        <v>50</v>
      </c>
      <c r="Q30" s="7" t="s">
        <v>223</v>
      </c>
    </row>
    <row r="31" spans="1:17" x14ac:dyDescent="0.25">
      <c r="A31" s="7" t="s">
        <v>222</v>
      </c>
      <c r="B31" s="7" t="s">
        <v>223</v>
      </c>
      <c r="C31" s="7" t="s">
        <v>224</v>
      </c>
      <c r="D31" s="7">
        <v>50</v>
      </c>
      <c r="E31">
        <v>310</v>
      </c>
      <c r="M31" s="7" t="s">
        <v>222</v>
      </c>
      <c r="N31" s="7" t="s">
        <v>223</v>
      </c>
      <c r="O31" s="7">
        <v>50</v>
      </c>
      <c r="Q31" s="7" t="s">
        <v>224</v>
      </c>
    </row>
    <row r="32" spans="1:17" x14ac:dyDescent="0.25">
      <c r="A32" s="7" t="s">
        <v>223</v>
      </c>
      <c r="B32" s="7" t="s">
        <v>224</v>
      </c>
      <c r="C32" s="7" t="s">
        <v>225</v>
      </c>
      <c r="D32" s="7">
        <v>50</v>
      </c>
      <c r="E32">
        <v>320</v>
      </c>
      <c r="M32" s="7" t="s">
        <v>223</v>
      </c>
      <c r="N32" s="7" t="s">
        <v>224</v>
      </c>
      <c r="O32" s="7">
        <v>50</v>
      </c>
      <c r="Q32" s="7" t="s">
        <v>225</v>
      </c>
    </row>
    <row r="33" spans="1:17" x14ac:dyDescent="0.25">
      <c r="A33" s="7" t="s">
        <v>224</v>
      </c>
      <c r="B33" s="7" t="s">
        <v>225</v>
      </c>
      <c r="C33" s="7" t="s">
        <v>226</v>
      </c>
      <c r="D33" s="7">
        <v>50</v>
      </c>
      <c r="E33">
        <v>330</v>
      </c>
      <c r="M33" s="7" t="s">
        <v>224</v>
      </c>
      <c r="N33" s="7" t="s">
        <v>225</v>
      </c>
      <c r="O33" s="7">
        <v>50</v>
      </c>
      <c r="Q33" s="7" t="s">
        <v>226</v>
      </c>
    </row>
    <row r="34" spans="1:17" x14ac:dyDescent="0.25">
      <c r="A34" s="7" t="s">
        <v>225</v>
      </c>
      <c r="B34" s="7" t="s">
        <v>226</v>
      </c>
      <c r="C34" s="7" t="s">
        <v>227</v>
      </c>
      <c r="D34" s="7">
        <v>50</v>
      </c>
      <c r="E34">
        <v>340</v>
      </c>
      <c r="M34" s="7" t="s">
        <v>225</v>
      </c>
      <c r="N34" s="7" t="s">
        <v>226</v>
      </c>
      <c r="O34" s="7">
        <v>50</v>
      </c>
      <c r="Q34" s="7" t="s">
        <v>227</v>
      </c>
    </row>
    <row r="35" spans="1:17" x14ac:dyDescent="0.25">
      <c r="A35" s="7" t="s">
        <v>226</v>
      </c>
      <c r="B35" s="7" t="s">
        <v>227</v>
      </c>
      <c r="C35" s="7" t="s">
        <v>228</v>
      </c>
      <c r="D35" s="7">
        <v>50</v>
      </c>
      <c r="E35">
        <v>350</v>
      </c>
      <c r="M35" s="7" t="s">
        <v>226</v>
      </c>
      <c r="N35" s="7" t="s">
        <v>227</v>
      </c>
      <c r="O35" s="7">
        <v>50</v>
      </c>
      <c r="Q35" s="7" t="s">
        <v>228</v>
      </c>
    </row>
    <row r="36" spans="1:17" x14ac:dyDescent="0.25">
      <c r="A36" s="7" t="s">
        <v>227</v>
      </c>
      <c r="B36" s="7" t="s">
        <v>228</v>
      </c>
      <c r="C36" s="7" t="s">
        <v>229</v>
      </c>
      <c r="D36" s="7">
        <v>50</v>
      </c>
      <c r="E36">
        <v>360</v>
      </c>
      <c r="M36" s="7" t="s">
        <v>227</v>
      </c>
      <c r="N36" s="7" t="s">
        <v>228</v>
      </c>
      <c r="O36" s="7">
        <v>50</v>
      </c>
      <c r="Q36" s="7" t="s">
        <v>229</v>
      </c>
    </row>
    <row r="37" spans="1:17" x14ac:dyDescent="0.25">
      <c r="A37" s="7" t="s">
        <v>228</v>
      </c>
      <c r="B37" s="7" t="s">
        <v>229</v>
      </c>
      <c r="C37" s="7" t="s">
        <v>230</v>
      </c>
      <c r="D37" s="7">
        <v>50</v>
      </c>
      <c r="E37">
        <v>370</v>
      </c>
      <c r="M37" s="7" t="s">
        <v>228</v>
      </c>
      <c r="N37" s="7" t="s">
        <v>229</v>
      </c>
      <c r="O37" s="7">
        <v>50</v>
      </c>
      <c r="Q37" s="7" t="s">
        <v>230</v>
      </c>
    </row>
    <row r="38" spans="1:17" x14ac:dyDescent="0.25">
      <c r="A38" s="7" t="s">
        <v>229</v>
      </c>
      <c r="B38" s="7" t="s">
        <v>230</v>
      </c>
      <c r="C38" s="7" t="s">
        <v>231</v>
      </c>
      <c r="D38" s="7">
        <v>50</v>
      </c>
      <c r="E38">
        <v>380</v>
      </c>
      <c r="M38" s="7" t="s">
        <v>229</v>
      </c>
      <c r="N38" s="7" t="s">
        <v>230</v>
      </c>
      <c r="O38" s="7">
        <v>50</v>
      </c>
      <c r="Q38" s="7" t="s">
        <v>231</v>
      </c>
    </row>
    <row r="39" spans="1:17" x14ac:dyDescent="0.25">
      <c r="A39" s="7" t="s">
        <v>230</v>
      </c>
      <c r="B39" s="7" t="s">
        <v>231</v>
      </c>
      <c r="C39" s="7" t="s">
        <v>232</v>
      </c>
      <c r="D39" s="7">
        <v>50</v>
      </c>
      <c r="E39">
        <v>390</v>
      </c>
      <c r="M39" s="7" t="s">
        <v>230</v>
      </c>
      <c r="N39" s="7" t="s">
        <v>231</v>
      </c>
      <c r="O39" s="7">
        <v>50</v>
      </c>
      <c r="Q39" s="7" t="s">
        <v>232</v>
      </c>
    </row>
    <row r="40" spans="1:17" x14ac:dyDescent="0.25">
      <c r="A40" s="7" t="s">
        <v>231</v>
      </c>
      <c r="B40" s="7" t="s">
        <v>232</v>
      </c>
      <c r="C40" s="7" t="s">
        <v>233</v>
      </c>
      <c r="D40" s="7">
        <v>50</v>
      </c>
      <c r="E40">
        <v>400</v>
      </c>
      <c r="M40" s="7" t="s">
        <v>231</v>
      </c>
      <c r="N40" s="7" t="s">
        <v>232</v>
      </c>
      <c r="O40" s="7">
        <v>50</v>
      </c>
      <c r="Q40" s="7" t="s">
        <v>233</v>
      </c>
    </row>
    <row r="41" spans="1:17" x14ac:dyDescent="0.25">
      <c r="A41" s="7" t="s">
        <v>232</v>
      </c>
      <c r="B41" s="7" t="s">
        <v>233</v>
      </c>
      <c r="C41" s="7" t="s">
        <v>234</v>
      </c>
      <c r="D41" s="7">
        <v>50</v>
      </c>
      <c r="E41">
        <v>410</v>
      </c>
      <c r="M41" s="7" t="s">
        <v>232</v>
      </c>
      <c r="N41" s="7" t="s">
        <v>233</v>
      </c>
      <c r="O41" s="7">
        <v>50</v>
      </c>
      <c r="Q41" s="7" t="s">
        <v>234</v>
      </c>
    </row>
    <row r="42" spans="1:17" x14ac:dyDescent="0.25">
      <c r="A42" s="7" t="s">
        <v>233</v>
      </c>
      <c r="B42" s="7" t="s">
        <v>234</v>
      </c>
      <c r="C42" s="7" t="s">
        <v>235</v>
      </c>
      <c r="D42" s="7">
        <v>50</v>
      </c>
      <c r="E42">
        <v>420</v>
      </c>
      <c r="M42" s="7" t="s">
        <v>233</v>
      </c>
      <c r="N42" s="7" t="s">
        <v>234</v>
      </c>
      <c r="O42" s="7">
        <v>50</v>
      </c>
      <c r="Q42" s="7" t="s">
        <v>235</v>
      </c>
    </row>
    <row r="43" spans="1:17" x14ac:dyDescent="0.25">
      <c r="A43" s="7" t="s">
        <v>234</v>
      </c>
      <c r="B43" s="7" t="s">
        <v>235</v>
      </c>
      <c r="C43" s="7" t="s">
        <v>236</v>
      </c>
      <c r="D43" s="7">
        <v>50</v>
      </c>
      <c r="E43">
        <v>430</v>
      </c>
      <c r="M43" s="7" t="s">
        <v>234</v>
      </c>
      <c r="N43" s="7" t="s">
        <v>235</v>
      </c>
      <c r="O43" s="7">
        <v>50</v>
      </c>
      <c r="Q43" s="7" t="s">
        <v>236</v>
      </c>
    </row>
    <row r="44" spans="1:17" x14ac:dyDescent="0.25">
      <c r="A44" s="7" t="s">
        <v>235</v>
      </c>
      <c r="B44" s="7" t="s">
        <v>236</v>
      </c>
      <c r="C44" s="7" t="s">
        <v>237</v>
      </c>
      <c r="D44" s="7">
        <v>50</v>
      </c>
      <c r="E44">
        <v>440</v>
      </c>
      <c r="M44" s="7" t="s">
        <v>235</v>
      </c>
      <c r="N44" s="7" t="s">
        <v>236</v>
      </c>
      <c r="O44" s="7">
        <v>50</v>
      </c>
      <c r="Q44" s="7" t="s">
        <v>237</v>
      </c>
    </row>
    <row r="45" spans="1:17" x14ac:dyDescent="0.25">
      <c r="A45" s="7" t="s">
        <v>236</v>
      </c>
      <c r="B45" s="7" t="s">
        <v>237</v>
      </c>
      <c r="C45" s="7" t="s">
        <v>238</v>
      </c>
      <c r="D45" s="7">
        <v>50</v>
      </c>
      <c r="E45">
        <v>450</v>
      </c>
      <c r="M45" s="7" t="s">
        <v>236</v>
      </c>
      <c r="N45" s="7" t="s">
        <v>237</v>
      </c>
      <c r="O45" s="7">
        <v>50</v>
      </c>
      <c r="Q45" s="7" t="s">
        <v>238</v>
      </c>
    </row>
    <row r="46" spans="1:17" x14ac:dyDescent="0.25">
      <c r="A46" s="7" t="s">
        <v>237</v>
      </c>
      <c r="B46" s="7" t="s">
        <v>238</v>
      </c>
      <c r="C46" s="7" t="s">
        <v>239</v>
      </c>
      <c r="D46" s="7">
        <v>50</v>
      </c>
      <c r="E46">
        <v>460</v>
      </c>
      <c r="M46" s="7" t="s">
        <v>237</v>
      </c>
      <c r="N46" s="7" t="s">
        <v>238</v>
      </c>
      <c r="O46" s="7">
        <v>50</v>
      </c>
      <c r="Q46" s="7" t="s">
        <v>239</v>
      </c>
    </row>
    <row r="47" spans="1:17" x14ac:dyDescent="0.25">
      <c r="A47" s="7" t="s">
        <v>238</v>
      </c>
      <c r="B47" s="7" t="s">
        <v>239</v>
      </c>
      <c r="C47" s="7" t="s">
        <v>240</v>
      </c>
      <c r="D47" s="7">
        <v>50</v>
      </c>
      <c r="E47">
        <v>470</v>
      </c>
      <c r="M47" s="7" t="s">
        <v>238</v>
      </c>
      <c r="N47" s="7" t="s">
        <v>239</v>
      </c>
      <c r="O47" s="7">
        <v>50</v>
      </c>
      <c r="Q47" s="7" t="s">
        <v>240</v>
      </c>
    </row>
    <row r="48" spans="1:17" x14ac:dyDescent="0.25">
      <c r="A48" s="7" t="s">
        <v>239</v>
      </c>
      <c r="B48" s="7" t="s">
        <v>240</v>
      </c>
      <c r="C48" s="7" t="s">
        <v>241</v>
      </c>
      <c r="D48" s="7">
        <v>50</v>
      </c>
      <c r="E48">
        <v>480</v>
      </c>
      <c r="M48" s="7" t="s">
        <v>239</v>
      </c>
      <c r="N48" s="7" t="s">
        <v>240</v>
      </c>
      <c r="O48" s="7">
        <v>50</v>
      </c>
      <c r="Q48" s="7" t="s">
        <v>241</v>
      </c>
    </row>
    <row r="49" spans="1:17" x14ac:dyDescent="0.25">
      <c r="A49" s="7" t="s">
        <v>240</v>
      </c>
      <c r="B49" s="7" t="s">
        <v>241</v>
      </c>
      <c r="C49" s="7" t="s">
        <v>242</v>
      </c>
      <c r="D49" s="7">
        <v>50</v>
      </c>
      <c r="E49">
        <v>490</v>
      </c>
      <c r="M49" s="7" t="s">
        <v>240</v>
      </c>
      <c r="N49" s="7" t="s">
        <v>241</v>
      </c>
      <c r="O49" s="7">
        <v>50</v>
      </c>
      <c r="Q49" s="7" t="s">
        <v>242</v>
      </c>
    </row>
    <row r="50" spans="1:17" x14ac:dyDescent="0.25">
      <c r="A50" s="7" t="s">
        <v>241</v>
      </c>
      <c r="B50" s="7" t="s">
        <v>242</v>
      </c>
      <c r="C50" s="7" t="s">
        <v>243</v>
      </c>
      <c r="D50" s="7">
        <v>50</v>
      </c>
      <c r="E50">
        <v>500</v>
      </c>
      <c r="M50" s="7" t="s">
        <v>241</v>
      </c>
      <c r="N50" s="7" t="s">
        <v>242</v>
      </c>
      <c r="O50" s="7">
        <v>50</v>
      </c>
      <c r="Q50" s="7" t="s">
        <v>243</v>
      </c>
    </row>
    <row r="51" spans="1:17" x14ac:dyDescent="0.25">
      <c r="A51" s="7" t="s">
        <v>242</v>
      </c>
      <c r="B51" s="7" t="s">
        <v>243</v>
      </c>
      <c r="C51" s="7" t="s">
        <v>244</v>
      </c>
      <c r="D51" s="7">
        <v>50</v>
      </c>
      <c r="E51">
        <v>510</v>
      </c>
      <c r="M51" s="7" t="s">
        <v>242</v>
      </c>
      <c r="N51" s="7" t="s">
        <v>243</v>
      </c>
      <c r="O51" s="7">
        <v>50</v>
      </c>
      <c r="Q51" s="7" t="s">
        <v>244</v>
      </c>
    </row>
    <row r="52" spans="1:17" x14ac:dyDescent="0.25">
      <c r="A52" s="7" t="s">
        <v>243</v>
      </c>
      <c r="B52" s="7" t="s">
        <v>244</v>
      </c>
      <c r="C52" s="7" t="s">
        <v>245</v>
      </c>
      <c r="D52" s="7">
        <v>50</v>
      </c>
      <c r="E52">
        <v>520</v>
      </c>
      <c r="M52" s="7" t="s">
        <v>243</v>
      </c>
      <c r="N52" s="7" t="s">
        <v>244</v>
      </c>
      <c r="O52" s="7">
        <v>50</v>
      </c>
      <c r="Q52" s="7" t="s">
        <v>245</v>
      </c>
    </row>
    <row r="53" spans="1:17" x14ac:dyDescent="0.25">
      <c r="A53" s="7" t="s">
        <v>244</v>
      </c>
      <c r="B53" s="7" t="s">
        <v>245</v>
      </c>
      <c r="C53" s="7" t="s">
        <v>246</v>
      </c>
      <c r="D53" s="7">
        <v>50</v>
      </c>
      <c r="E53">
        <v>530</v>
      </c>
      <c r="M53" s="7" t="s">
        <v>244</v>
      </c>
      <c r="N53" s="7" t="s">
        <v>245</v>
      </c>
      <c r="O53" s="7">
        <v>50</v>
      </c>
      <c r="Q53" s="7" t="s">
        <v>246</v>
      </c>
    </row>
    <row r="54" spans="1:17" x14ac:dyDescent="0.25">
      <c r="A54" s="7" t="s">
        <v>245</v>
      </c>
      <c r="B54" s="7" t="s">
        <v>246</v>
      </c>
      <c r="C54" s="7" t="s">
        <v>247</v>
      </c>
      <c r="D54" s="7">
        <v>50</v>
      </c>
      <c r="E54">
        <v>540</v>
      </c>
      <c r="M54" s="7" t="s">
        <v>245</v>
      </c>
      <c r="N54" s="7" t="s">
        <v>246</v>
      </c>
      <c r="O54" s="7">
        <v>50</v>
      </c>
      <c r="Q54" s="7" t="s">
        <v>247</v>
      </c>
    </row>
    <row r="55" spans="1:17" x14ac:dyDescent="0.25">
      <c r="A55" s="7" t="s">
        <v>246</v>
      </c>
      <c r="B55" s="7" t="s">
        <v>247</v>
      </c>
      <c r="C55" s="7" t="s">
        <v>248</v>
      </c>
      <c r="D55" s="7">
        <v>50</v>
      </c>
      <c r="E55">
        <v>550</v>
      </c>
      <c r="M55" s="7" t="s">
        <v>246</v>
      </c>
      <c r="N55" s="7" t="s">
        <v>247</v>
      </c>
      <c r="O55" s="7">
        <v>50</v>
      </c>
      <c r="Q55" s="7" t="s">
        <v>248</v>
      </c>
    </row>
    <row r="56" spans="1:17" x14ac:dyDescent="0.25">
      <c r="A56" s="7" t="s">
        <v>247</v>
      </c>
      <c r="B56" s="7" t="s">
        <v>248</v>
      </c>
      <c r="C56" s="7" t="s">
        <v>249</v>
      </c>
      <c r="D56" s="7">
        <v>50</v>
      </c>
      <c r="E56">
        <v>560</v>
      </c>
      <c r="M56" s="7" t="s">
        <v>247</v>
      </c>
      <c r="N56" s="7" t="s">
        <v>248</v>
      </c>
      <c r="O56" s="7">
        <v>50</v>
      </c>
      <c r="Q56" s="7" t="s">
        <v>249</v>
      </c>
    </row>
    <row r="57" spans="1:17" x14ac:dyDescent="0.25">
      <c r="A57" s="7" t="s">
        <v>248</v>
      </c>
      <c r="B57" s="7" t="s">
        <v>249</v>
      </c>
      <c r="C57" s="7" t="s">
        <v>250</v>
      </c>
      <c r="D57" s="7">
        <v>50</v>
      </c>
      <c r="E57">
        <v>570</v>
      </c>
      <c r="M57" s="7" t="s">
        <v>248</v>
      </c>
      <c r="N57" s="7" t="s">
        <v>249</v>
      </c>
      <c r="O57" s="7">
        <v>50</v>
      </c>
      <c r="Q57" s="7" t="s">
        <v>250</v>
      </c>
    </row>
    <row r="58" spans="1:17" x14ac:dyDescent="0.25">
      <c r="A58" s="7" t="s">
        <v>249</v>
      </c>
      <c r="B58" s="7" t="s">
        <v>250</v>
      </c>
      <c r="C58" s="7" t="s">
        <v>251</v>
      </c>
      <c r="D58" s="7">
        <v>50</v>
      </c>
      <c r="E58">
        <v>580</v>
      </c>
      <c r="M58" s="7" t="s">
        <v>249</v>
      </c>
      <c r="N58" s="7" t="s">
        <v>250</v>
      </c>
      <c r="O58" s="7">
        <v>50</v>
      </c>
      <c r="Q58" s="7" t="s">
        <v>251</v>
      </c>
    </row>
    <row r="59" spans="1:17" x14ac:dyDescent="0.25">
      <c r="A59" s="7" t="s">
        <v>250</v>
      </c>
      <c r="B59" s="7" t="s">
        <v>251</v>
      </c>
      <c r="C59" s="7" t="s">
        <v>252</v>
      </c>
      <c r="D59" s="7">
        <v>50</v>
      </c>
      <c r="E59">
        <v>590</v>
      </c>
      <c r="M59" s="7" t="s">
        <v>250</v>
      </c>
      <c r="N59" s="7" t="s">
        <v>251</v>
      </c>
      <c r="O59" s="7">
        <v>50</v>
      </c>
      <c r="Q59" s="7" t="s">
        <v>252</v>
      </c>
    </row>
    <row r="60" spans="1:17" x14ac:dyDescent="0.25">
      <c r="A60" s="7" t="s">
        <v>251</v>
      </c>
      <c r="B60" s="7" t="s">
        <v>252</v>
      </c>
      <c r="C60" s="7" t="s">
        <v>253</v>
      </c>
      <c r="D60" s="7">
        <v>50</v>
      </c>
      <c r="E60">
        <v>600</v>
      </c>
      <c r="M60" s="7" t="s">
        <v>251</v>
      </c>
      <c r="N60" s="7" t="s">
        <v>252</v>
      </c>
      <c r="O60" s="7">
        <v>50</v>
      </c>
      <c r="Q60" s="7" t="s">
        <v>253</v>
      </c>
    </row>
    <row r="61" spans="1:17" x14ac:dyDescent="0.25">
      <c r="A61" s="7" t="s">
        <v>252</v>
      </c>
      <c r="B61" s="7" t="s">
        <v>253</v>
      </c>
      <c r="C61" s="7" t="s">
        <v>254</v>
      </c>
      <c r="D61" s="7">
        <v>50</v>
      </c>
      <c r="E61">
        <v>610</v>
      </c>
      <c r="M61" s="7" t="s">
        <v>252</v>
      </c>
      <c r="N61" s="7" t="s">
        <v>253</v>
      </c>
      <c r="O61" s="7">
        <v>50</v>
      </c>
      <c r="Q61" s="7" t="s">
        <v>254</v>
      </c>
    </row>
    <row r="62" spans="1:17" x14ac:dyDescent="0.25">
      <c r="A62" s="7" t="s">
        <v>253</v>
      </c>
      <c r="B62" s="7" t="s">
        <v>254</v>
      </c>
      <c r="C62" s="7" t="s">
        <v>255</v>
      </c>
      <c r="D62" s="7">
        <v>50</v>
      </c>
      <c r="E62">
        <v>620</v>
      </c>
      <c r="M62" s="7" t="s">
        <v>253</v>
      </c>
      <c r="N62" s="7" t="s">
        <v>254</v>
      </c>
      <c r="O62" s="7">
        <v>50</v>
      </c>
      <c r="Q62" s="7" t="s">
        <v>255</v>
      </c>
    </row>
    <row r="63" spans="1:17" x14ac:dyDescent="0.25">
      <c r="A63" s="7" t="s">
        <v>254</v>
      </c>
      <c r="B63" s="7" t="s">
        <v>255</v>
      </c>
      <c r="C63" s="7" t="s">
        <v>256</v>
      </c>
      <c r="D63" s="7">
        <v>50</v>
      </c>
      <c r="E63">
        <v>630</v>
      </c>
      <c r="M63" s="7" t="s">
        <v>254</v>
      </c>
      <c r="N63" s="7" t="s">
        <v>255</v>
      </c>
      <c r="O63" s="7">
        <v>50</v>
      </c>
      <c r="Q63" s="7" t="s">
        <v>256</v>
      </c>
    </row>
    <row r="64" spans="1:17" x14ac:dyDescent="0.25">
      <c r="A64" s="7" t="s">
        <v>255</v>
      </c>
      <c r="B64" s="7" t="s">
        <v>256</v>
      </c>
      <c r="C64" s="7" t="s">
        <v>257</v>
      </c>
      <c r="D64" s="7">
        <v>50</v>
      </c>
      <c r="E64">
        <v>640</v>
      </c>
      <c r="M64" s="7" t="s">
        <v>255</v>
      </c>
      <c r="N64" s="7" t="s">
        <v>256</v>
      </c>
      <c r="O64" s="7">
        <v>50</v>
      </c>
      <c r="Q64" s="7" t="s">
        <v>257</v>
      </c>
    </row>
    <row r="65" spans="1:17" x14ac:dyDescent="0.25">
      <c r="A65" s="7" t="s">
        <v>256</v>
      </c>
      <c r="B65" s="7" t="s">
        <v>257</v>
      </c>
      <c r="C65" s="7" t="s">
        <v>258</v>
      </c>
      <c r="D65" s="7">
        <v>50</v>
      </c>
      <c r="E65">
        <v>650</v>
      </c>
      <c r="M65" s="7" t="s">
        <v>256</v>
      </c>
      <c r="N65" s="7" t="s">
        <v>257</v>
      </c>
      <c r="O65" s="7">
        <v>50</v>
      </c>
      <c r="Q65" s="7" t="s">
        <v>258</v>
      </c>
    </row>
    <row r="66" spans="1:17" x14ac:dyDescent="0.25">
      <c r="A66" s="7" t="s">
        <v>257</v>
      </c>
      <c r="B66" s="7" t="s">
        <v>258</v>
      </c>
      <c r="C66" s="7" t="s">
        <v>259</v>
      </c>
      <c r="D66" s="7">
        <v>50</v>
      </c>
      <c r="E66">
        <v>660</v>
      </c>
      <c r="M66" s="7" t="s">
        <v>257</v>
      </c>
      <c r="N66" s="7" t="s">
        <v>258</v>
      </c>
      <c r="O66" s="7">
        <v>50</v>
      </c>
      <c r="Q66" s="7" t="s">
        <v>259</v>
      </c>
    </row>
    <row r="67" spans="1:17" x14ac:dyDescent="0.25">
      <c r="A67" s="7" t="s">
        <v>258</v>
      </c>
      <c r="B67" s="7" t="s">
        <v>259</v>
      </c>
      <c r="C67" s="7" t="s">
        <v>260</v>
      </c>
      <c r="D67" s="7">
        <v>50</v>
      </c>
      <c r="E67">
        <v>670</v>
      </c>
      <c r="M67" s="7" t="s">
        <v>258</v>
      </c>
      <c r="N67" s="7" t="s">
        <v>259</v>
      </c>
      <c r="O67" s="7">
        <v>50</v>
      </c>
      <c r="Q67" s="7" t="s">
        <v>260</v>
      </c>
    </row>
    <row r="68" spans="1:17" x14ac:dyDescent="0.25">
      <c r="A68" s="7" t="s">
        <v>259</v>
      </c>
      <c r="B68" s="7" t="s">
        <v>260</v>
      </c>
      <c r="C68" s="7" t="s">
        <v>261</v>
      </c>
      <c r="D68" s="7">
        <v>50</v>
      </c>
      <c r="E68">
        <v>680</v>
      </c>
      <c r="M68" s="7" t="s">
        <v>259</v>
      </c>
      <c r="N68" s="7" t="s">
        <v>260</v>
      </c>
      <c r="O68" s="7">
        <v>50</v>
      </c>
      <c r="Q68" s="7" t="s">
        <v>261</v>
      </c>
    </row>
    <row r="69" spans="1:17" x14ac:dyDescent="0.25">
      <c r="A69" s="7" t="s">
        <v>260</v>
      </c>
      <c r="B69" s="7" t="s">
        <v>261</v>
      </c>
      <c r="C69" s="7" t="s">
        <v>262</v>
      </c>
      <c r="D69" s="7">
        <v>50</v>
      </c>
      <c r="E69">
        <v>690</v>
      </c>
      <c r="M69" s="7" t="s">
        <v>260</v>
      </c>
      <c r="N69" s="7" t="s">
        <v>261</v>
      </c>
      <c r="O69" s="7">
        <v>50</v>
      </c>
      <c r="Q69" s="7" t="s">
        <v>262</v>
      </c>
    </row>
    <row r="70" spans="1:17" x14ac:dyDescent="0.25">
      <c r="A70" s="7" t="s">
        <v>261</v>
      </c>
      <c r="B70" s="7" t="s">
        <v>262</v>
      </c>
      <c r="C70" s="7" t="s">
        <v>263</v>
      </c>
      <c r="D70" s="7">
        <v>50</v>
      </c>
      <c r="E70">
        <v>700</v>
      </c>
      <c r="M70" s="7" t="s">
        <v>261</v>
      </c>
      <c r="N70" s="7" t="s">
        <v>262</v>
      </c>
      <c r="O70" s="7">
        <v>50</v>
      </c>
      <c r="Q70" s="7" t="s">
        <v>263</v>
      </c>
    </row>
    <row r="71" spans="1:17" x14ac:dyDescent="0.25">
      <c r="A71" s="7" t="s">
        <v>262</v>
      </c>
      <c r="B71" s="7" t="s">
        <v>263</v>
      </c>
      <c r="C71" s="7" t="s">
        <v>264</v>
      </c>
      <c r="D71" s="7">
        <v>50</v>
      </c>
      <c r="E71">
        <v>710</v>
      </c>
      <c r="M71" s="7" t="s">
        <v>262</v>
      </c>
      <c r="N71" s="7" t="s">
        <v>263</v>
      </c>
      <c r="O71" s="7">
        <v>50</v>
      </c>
      <c r="Q71" s="7" t="s">
        <v>264</v>
      </c>
    </row>
    <row r="72" spans="1:17" x14ac:dyDescent="0.25">
      <c r="A72" s="7" t="s">
        <v>263</v>
      </c>
      <c r="B72" s="7" t="s">
        <v>264</v>
      </c>
      <c r="C72" s="7" t="s">
        <v>265</v>
      </c>
      <c r="D72" s="7">
        <v>50</v>
      </c>
      <c r="E72">
        <v>720</v>
      </c>
      <c r="M72" s="7" t="s">
        <v>263</v>
      </c>
      <c r="N72" s="7" t="s">
        <v>264</v>
      </c>
      <c r="O72" s="7">
        <v>50</v>
      </c>
      <c r="Q72" s="7" t="s">
        <v>265</v>
      </c>
    </row>
    <row r="73" spans="1:17" x14ac:dyDescent="0.25">
      <c r="A73" s="7" t="s">
        <v>264</v>
      </c>
      <c r="B73" s="7" t="s">
        <v>265</v>
      </c>
      <c r="C73" s="7" t="s">
        <v>266</v>
      </c>
      <c r="D73" s="7">
        <v>50</v>
      </c>
      <c r="E73">
        <v>730</v>
      </c>
      <c r="M73" s="7" t="s">
        <v>264</v>
      </c>
      <c r="N73" s="7" t="s">
        <v>265</v>
      </c>
      <c r="O73" s="7">
        <v>50</v>
      </c>
      <c r="Q73" s="7" t="s">
        <v>266</v>
      </c>
    </row>
    <row r="74" spans="1:17" x14ac:dyDescent="0.25">
      <c r="A74" s="7" t="s">
        <v>265</v>
      </c>
      <c r="B74" s="7" t="s">
        <v>266</v>
      </c>
      <c r="C74" s="7" t="s">
        <v>267</v>
      </c>
      <c r="D74" s="7">
        <v>50</v>
      </c>
      <c r="E74">
        <v>740</v>
      </c>
      <c r="M74" s="7" t="s">
        <v>265</v>
      </c>
      <c r="N74" s="7" t="s">
        <v>266</v>
      </c>
      <c r="O74" s="7">
        <v>50</v>
      </c>
      <c r="Q74" s="7" t="s">
        <v>267</v>
      </c>
    </row>
    <row r="75" spans="1:17" x14ac:dyDescent="0.25">
      <c r="A75" s="7" t="s">
        <v>266</v>
      </c>
      <c r="B75" s="7" t="s">
        <v>267</v>
      </c>
      <c r="C75" s="7" t="s">
        <v>268</v>
      </c>
      <c r="D75" s="7">
        <v>50</v>
      </c>
      <c r="E75">
        <v>750</v>
      </c>
      <c r="M75" s="7" t="s">
        <v>266</v>
      </c>
      <c r="N75" s="7" t="s">
        <v>267</v>
      </c>
      <c r="O75" s="7">
        <v>50</v>
      </c>
      <c r="Q75" s="7" t="s">
        <v>268</v>
      </c>
    </row>
    <row r="76" spans="1:17" x14ac:dyDescent="0.25">
      <c r="A76" s="7" t="s">
        <v>267</v>
      </c>
      <c r="B76" s="7" t="s">
        <v>268</v>
      </c>
      <c r="C76" s="7" t="s">
        <v>269</v>
      </c>
      <c r="D76" s="7">
        <v>50</v>
      </c>
      <c r="E76">
        <v>760</v>
      </c>
      <c r="M76" s="7" t="s">
        <v>267</v>
      </c>
      <c r="N76" s="7" t="s">
        <v>268</v>
      </c>
      <c r="O76" s="7">
        <v>50</v>
      </c>
      <c r="Q76" s="7" t="s">
        <v>269</v>
      </c>
    </row>
    <row r="77" spans="1:17" x14ac:dyDescent="0.25">
      <c r="A77" s="7" t="s">
        <v>268</v>
      </c>
      <c r="B77" s="7" t="s">
        <v>269</v>
      </c>
      <c r="C77" s="7" t="s">
        <v>270</v>
      </c>
      <c r="D77" s="7">
        <v>50</v>
      </c>
      <c r="E77">
        <v>770</v>
      </c>
      <c r="M77" s="7" t="s">
        <v>268</v>
      </c>
      <c r="N77" s="7" t="s">
        <v>269</v>
      </c>
      <c r="O77" s="7">
        <v>50</v>
      </c>
      <c r="Q77" s="7" t="s">
        <v>270</v>
      </c>
    </row>
    <row r="78" spans="1:17" x14ac:dyDescent="0.25">
      <c r="A78" s="7" t="s">
        <v>269</v>
      </c>
      <c r="B78" s="7" t="s">
        <v>270</v>
      </c>
      <c r="C78" s="7" t="s">
        <v>271</v>
      </c>
      <c r="D78" s="7">
        <v>50</v>
      </c>
      <c r="E78">
        <v>780</v>
      </c>
      <c r="M78" s="7" t="s">
        <v>269</v>
      </c>
      <c r="N78" s="7" t="s">
        <v>270</v>
      </c>
      <c r="O78" s="7">
        <v>50</v>
      </c>
      <c r="Q78" s="7" t="s">
        <v>271</v>
      </c>
    </row>
    <row r="79" spans="1:17" x14ac:dyDescent="0.25">
      <c r="A79" s="7" t="s">
        <v>270</v>
      </c>
      <c r="B79" s="7" t="s">
        <v>271</v>
      </c>
      <c r="C79" s="7" t="s">
        <v>272</v>
      </c>
      <c r="D79" s="7">
        <v>50</v>
      </c>
      <c r="E79">
        <v>790</v>
      </c>
      <c r="M79" s="7" t="s">
        <v>270</v>
      </c>
      <c r="N79" s="7" t="s">
        <v>271</v>
      </c>
      <c r="O79" s="7">
        <v>50</v>
      </c>
      <c r="Q79" s="7" t="s">
        <v>272</v>
      </c>
    </row>
    <row r="80" spans="1:17" x14ac:dyDescent="0.25">
      <c r="A80" s="7" t="s">
        <v>271</v>
      </c>
      <c r="B80" s="7" t="s">
        <v>272</v>
      </c>
      <c r="C80" s="7" t="s">
        <v>273</v>
      </c>
      <c r="D80" s="7">
        <v>50</v>
      </c>
      <c r="E80">
        <v>800</v>
      </c>
      <c r="M80" s="7" t="s">
        <v>271</v>
      </c>
      <c r="N80" s="7" t="s">
        <v>272</v>
      </c>
      <c r="O80" s="7">
        <v>50</v>
      </c>
      <c r="Q80" s="7" t="s">
        <v>273</v>
      </c>
    </row>
    <row r="81" spans="1:17" x14ac:dyDescent="0.25">
      <c r="A81" s="7" t="s">
        <v>272</v>
      </c>
      <c r="B81" s="7" t="s">
        <v>273</v>
      </c>
      <c r="C81" s="7" t="s">
        <v>274</v>
      </c>
      <c r="D81" s="7">
        <v>50</v>
      </c>
      <c r="E81">
        <v>810</v>
      </c>
      <c r="M81" s="7" t="s">
        <v>272</v>
      </c>
      <c r="N81" s="7" t="s">
        <v>273</v>
      </c>
      <c r="O81" s="7">
        <v>50</v>
      </c>
      <c r="Q81" s="7" t="s">
        <v>274</v>
      </c>
    </row>
    <row r="82" spans="1:17" x14ac:dyDescent="0.25">
      <c r="A82" s="7" t="s">
        <v>273</v>
      </c>
      <c r="B82" s="7" t="s">
        <v>274</v>
      </c>
      <c r="C82" s="7" t="s">
        <v>275</v>
      </c>
      <c r="D82" s="7">
        <v>50</v>
      </c>
      <c r="E82">
        <v>820</v>
      </c>
      <c r="M82" s="7" t="s">
        <v>273</v>
      </c>
      <c r="N82" s="7" t="s">
        <v>274</v>
      </c>
      <c r="O82" s="7">
        <v>50</v>
      </c>
      <c r="Q82" s="7" t="s">
        <v>275</v>
      </c>
    </row>
    <row r="83" spans="1:17" x14ac:dyDescent="0.25">
      <c r="A83" s="7" t="s">
        <v>274</v>
      </c>
      <c r="B83" s="7" t="s">
        <v>275</v>
      </c>
      <c r="C83" s="7" t="s">
        <v>276</v>
      </c>
      <c r="D83" s="7">
        <v>50</v>
      </c>
      <c r="E83">
        <v>830</v>
      </c>
      <c r="M83" s="7" t="s">
        <v>274</v>
      </c>
      <c r="N83" s="7" t="s">
        <v>275</v>
      </c>
      <c r="O83" s="7">
        <v>50</v>
      </c>
      <c r="Q83" s="7" t="s">
        <v>276</v>
      </c>
    </row>
    <row r="84" spans="1:17" x14ac:dyDescent="0.25">
      <c r="A84" s="7" t="s">
        <v>275</v>
      </c>
      <c r="B84" s="7" t="s">
        <v>276</v>
      </c>
      <c r="C84" s="7" t="s">
        <v>277</v>
      </c>
      <c r="D84" s="7">
        <v>50</v>
      </c>
      <c r="E84">
        <v>840</v>
      </c>
      <c r="M84" s="7" t="s">
        <v>275</v>
      </c>
      <c r="N84" s="7" t="s">
        <v>276</v>
      </c>
      <c r="O84" s="7">
        <v>50</v>
      </c>
      <c r="Q84" s="7" t="s">
        <v>277</v>
      </c>
    </row>
    <row r="85" spans="1:17" x14ac:dyDescent="0.25">
      <c r="A85" s="7" t="s">
        <v>276</v>
      </c>
      <c r="B85" s="7" t="s">
        <v>277</v>
      </c>
      <c r="C85" s="7" t="s">
        <v>278</v>
      </c>
      <c r="D85" s="7">
        <v>50</v>
      </c>
      <c r="E85">
        <v>850</v>
      </c>
      <c r="M85" s="7" t="s">
        <v>276</v>
      </c>
      <c r="N85" s="7" t="s">
        <v>277</v>
      </c>
      <c r="O85" s="7">
        <v>50</v>
      </c>
      <c r="Q85" s="7" t="s">
        <v>278</v>
      </c>
    </row>
    <row r="86" spans="1:17" x14ac:dyDescent="0.25">
      <c r="A86" s="7" t="s">
        <v>277</v>
      </c>
      <c r="B86" s="7" t="s">
        <v>278</v>
      </c>
      <c r="C86" s="7" t="s">
        <v>279</v>
      </c>
      <c r="D86" s="7">
        <v>50</v>
      </c>
      <c r="E86">
        <v>860</v>
      </c>
      <c r="M86" s="7" t="s">
        <v>277</v>
      </c>
      <c r="N86" s="7" t="s">
        <v>278</v>
      </c>
      <c r="O86" s="7">
        <v>50</v>
      </c>
      <c r="Q86" s="7" t="s">
        <v>279</v>
      </c>
    </row>
    <row r="87" spans="1:17" x14ac:dyDescent="0.25">
      <c r="A87" s="7" t="s">
        <v>278</v>
      </c>
      <c r="B87" s="7" t="s">
        <v>279</v>
      </c>
      <c r="C87" s="7" t="s">
        <v>280</v>
      </c>
      <c r="D87" s="7">
        <v>50</v>
      </c>
      <c r="E87">
        <v>870</v>
      </c>
      <c r="M87" s="7" t="s">
        <v>278</v>
      </c>
      <c r="N87" s="7" t="s">
        <v>279</v>
      </c>
      <c r="O87" s="7">
        <v>50</v>
      </c>
      <c r="Q87" s="7" t="s">
        <v>280</v>
      </c>
    </row>
    <row r="88" spans="1:17" x14ac:dyDescent="0.25">
      <c r="A88" s="7" t="s">
        <v>279</v>
      </c>
      <c r="B88" s="7" t="s">
        <v>280</v>
      </c>
      <c r="C88" s="7" t="s">
        <v>281</v>
      </c>
      <c r="D88" s="7">
        <v>50</v>
      </c>
      <c r="E88">
        <v>880</v>
      </c>
      <c r="M88" s="7" t="s">
        <v>279</v>
      </c>
      <c r="N88" s="7" t="s">
        <v>280</v>
      </c>
      <c r="O88" s="7">
        <v>50</v>
      </c>
      <c r="Q88" s="7" t="s">
        <v>281</v>
      </c>
    </row>
    <row r="89" spans="1:17" x14ac:dyDescent="0.25">
      <c r="A89" s="7" t="s">
        <v>280</v>
      </c>
      <c r="B89" s="7" t="s">
        <v>281</v>
      </c>
      <c r="C89" s="7" t="s">
        <v>282</v>
      </c>
      <c r="D89" s="7">
        <v>50</v>
      </c>
      <c r="E89">
        <v>890</v>
      </c>
      <c r="M89" s="7" t="s">
        <v>280</v>
      </c>
      <c r="N89" s="7" t="s">
        <v>281</v>
      </c>
      <c r="O89" s="7">
        <v>50</v>
      </c>
      <c r="Q89" s="7" t="s">
        <v>282</v>
      </c>
    </row>
    <row r="90" spans="1:17" x14ac:dyDescent="0.25">
      <c r="A90" s="7" t="s">
        <v>281</v>
      </c>
      <c r="B90" s="7" t="s">
        <v>282</v>
      </c>
      <c r="C90" s="7" t="s">
        <v>283</v>
      </c>
      <c r="D90" s="7">
        <v>50</v>
      </c>
      <c r="E90">
        <v>900</v>
      </c>
      <c r="M90" s="7" t="s">
        <v>281</v>
      </c>
      <c r="N90" s="7" t="s">
        <v>282</v>
      </c>
      <c r="O90" s="7">
        <v>50</v>
      </c>
      <c r="Q90" s="7" t="s">
        <v>283</v>
      </c>
    </row>
    <row r="91" spans="1:17" x14ac:dyDescent="0.25">
      <c r="A91" s="7" t="s">
        <v>282</v>
      </c>
      <c r="B91" s="7" t="s">
        <v>283</v>
      </c>
      <c r="C91" s="7" t="s">
        <v>284</v>
      </c>
      <c r="D91" s="7">
        <v>50</v>
      </c>
      <c r="E91">
        <v>910</v>
      </c>
      <c r="M91" s="7" t="s">
        <v>282</v>
      </c>
      <c r="N91" s="7" t="s">
        <v>283</v>
      </c>
      <c r="O91" s="7">
        <v>50</v>
      </c>
      <c r="Q91" s="7" t="s">
        <v>284</v>
      </c>
    </row>
    <row r="92" spans="1:17" x14ac:dyDescent="0.25">
      <c r="A92" s="7" t="s">
        <v>283</v>
      </c>
      <c r="B92" s="7" t="s">
        <v>284</v>
      </c>
      <c r="C92" s="7" t="s">
        <v>285</v>
      </c>
      <c r="D92" s="7">
        <v>50</v>
      </c>
      <c r="E92">
        <v>920</v>
      </c>
      <c r="M92" s="7" t="s">
        <v>283</v>
      </c>
      <c r="N92" s="7" t="s">
        <v>284</v>
      </c>
      <c r="O92" s="7">
        <v>50</v>
      </c>
      <c r="Q92" s="7" t="s">
        <v>285</v>
      </c>
    </row>
    <row r="93" spans="1:17" x14ac:dyDescent="0.25">
      <c r="A93" s="7" t="s">
        <v>284</v>
      </c>
      <c r="B93" s="7" t="s">
        <v>285</v>
      </c>
      <c r="C93" s="7" t="s">
        <v>286</v>
      </c>
      <c r="D93" s="7">
        <v>50</v>
      </c>
      <c r="E93">
        <v>930</v>
      </c>
      <c r="M93" s="7" t="s">
        <v>284</v>
      </c>
      <c r="N93" s="7" t="s">
        <v>285</v>
      </c>
      <c r="O93" s="7">
        <v>50</v>
      </c>
      <c r="Q93" s="7" t="s">
        <v>286</v>
      </c>
    </row>
    <row r="94" spans="1:17" x14ac:dyDescent="0.25">
      <c r="A94" s="7" t="s">
        <v>285</v>
      </c>
      <c r="B94" s="7" t="s">
        <v>286</v>
      </c>
      <c r="C94" s="7" t="s">
        <v>287</v>
      </c>
      <c r="D94" s="7">
        <v>50</v>
      </c>
      <c r="E94">
        <v>940</v>
      </c>
      <c r="M94" s="7" t="s">
        <v>285</v>
      </c>
      <c r="N94" s="7" t="s">
        <v>286</v>
      </c>
      <c r="O94" s="7">
        <v>50</v>
      </c>
      <c r="Q94" s="7" t="s">
        <v>287</v>
      </c>
    </row>
    <row r="95" spans="1:17" x14ac:dyDescent="0.25">
      <c r="A95" s="7" t="s">
        <v>286</v>
      </c>
      <c r="B95" s="7" t="s">
        <v>287</v>
      </c>
      <c r="C95" s="7" t="s">
        <v>288</v>
      </c>
      <c r="D95" s="7">
        <v>50</v>
      </c>
      <c r="E95">
        <v>950</v>
      </c>
      <c r="M95" s="7" t="s">
        <v>286</v>
      </c>
      <c r="N95" s="7" t="s">
        <v>287</v>
      </c>
      <c r="O95" s="7">
        <v>50</v>
      </c>
      <c r="Q95" s="7" t="s">
        <v>288</v>
      </c>
    </row>
    <row r="96" spans="1:17" x14ac:dyDescent="0.25">
      <c r="A96" s="7" t="s">
        <v>287</v>
      </c>
      <c r="B96" s="7" t="s">
        <v>288</v>
      </c>
      <c r="C96" s="7" t="s">
        <v>289</v>
      </c>
      <c r="D96" s="7">
        <v>50</v>
      </c>
      <c r="E96">
        <v>960</v>
      </c>
      <c r="M96" s="7" t="s">
        <v>287</v>
      </c>
      <c r="N96" s="7" t="s">
        <v>288</v>
      </c>
      <c r="O96" s="7">
        <v>50</v>
      </c>
      <c r="Q96" s="7" t="s">
        <v>289</v>
      </c>
    </row>
    <row r="97" spans="1:17" x14ac:dyDescent="0.25">
      <c r="A97" s="7" t="s">
        <v>288</v>
      </c>
      <c r="B97" s="7" t="s">
        <v>289</v>
      </c>
      <c r="C97" s="7" t="s">
        <v>290</v>
      </c>
      <c r="D97" s="7">
        <v>50</v>
      </c>
      <c r="E97">
        <v>970</v>
      </c>
      <c r="M97" s="7" t="s">
        <v>288</v>
      </c>
      <c r="N97" s="7" t="s">
        <v>289</v>
      </c>
      <c r="O97" s="7">
        <v>50</v>
      </c>
      <c r="Q97" s="7" t="s">
        <v>290</v>
      </c>
    </row>
    <row r="98" spans="1:17" x14ac:dyDescent="0.25">
      <c r="A98" s="7" t="s">
        <v>289</v>
      </c>
      <c r="B98" s="7" t="s">
        <v>290</v>
      </c>
      <c r="C98" s="7" t="s">
        <v>291</v>
      </c>
      <c r="D98" s="7">
        <v>50</v>
      </c>
      <c r="E98">
        <v>980</v>
      </c>
      <c r="M98" s="7" t="s">
        <v>289</v>
      </c>
      <c r="N98" s="7" t="s">
        <v>290</v>
      </c>
      <c r="O98" s="7">
        <v>50</v>
      </c>
      <c r="Q98" s="7" t="s">
        <v>291</v>
      </c>
    </row>
    <row r="99" spans="1:17" x14ac:dyDescent="0.25">
      <c r="A99" s="7" t="s">
        <v>290</v>
      </c>
      <c r="B99" s="7" t="s">
        <v>291</v>
      </c>
      <c r="C99" s="7" t="s">
        <v>292</v>
      </c>
      <c r="D99" s="7">
        <v>50</v>
      </c>
      <c r="E99">
        <v>990</v>
      </c>
      <c r="M99" s="7" t="s">
        <v>290</v>
      </c>
      <c r="N99" s="7" t="s">
        <v>291</v>
      </c>
      <c r="O99" s="7">
        <v>50</v>
      </c>
      <c r="Q99" s="7" t="s">
        <v>292</v>
      </c>
    </row>
    <row r="100" spans="1:17" x14ac:dyDescent="0.25">
      <c r="A100" s="7" t="s">
        <v>291</v>
      </c>
      <c r="B100" s="7" t="s">
        <v>292</v>
      </c>
      <c r="C100" s="7" t="s">
        <v>293</v>
      </c>
      <c r="D100" s="7">
        <v>50</v>
      </c>
      <c r="E100">
        <v>1000</v>
      </c>
      <c r="M100" s="7" t="s">
        <v>291</v>
      </c>
      <c r="N100" s="7" t="s">
        <v>292</v>
      </c>
      <c r="O100" s="7">
        <v>50</v>
      </c>
      <c r="Q100" s="7" t="s">
        <v>293</v>
      </c>
    </row>
    <row r="101" spans="1:17" x14ac:dyDescent="0.25">
      <c r="A101" s="7" t="s">
        <v>292</v>
      </c>
      <c r="B101" s="7" t="s">
        <v>293</v>
      </c>
      <c r="C101" s="7" t="s">
        <v>294</v>
      </c>
      <c r="D101" s="7">
        <v>50</v>
      </c>
      <c r="E101">
        <v>1010</v>
      </c>
      <c r="M101" s="7" t="s">
        <v>292</v>
      </c>
      <c r="N101" s="7" t="s">
        <v>293</v>
      </c>
      <c r="O101" s="7">
        <v>50</v>
      </c>
      <c r="Q101" s="7" t="s">
        <v>294</v>
      </c>
    </row>
    <row r="102" spans="1:17" x14ac:dyDescent="0.25">
      <c r="A102" s="7" t="s">
        <v>293</v>
      </c>
      <c r="B102" s="7" t="s">
        <v>294</v>
      </c>
      <c r="C102" s="7" t="s">
        <v>295</v>
      </c>
      <c r="D102" s="7">
        <v>50</v>
      </c>
      <c r="E102">
        <v>1020</v>
      </c>
      <c r="M102" s="7" t="s">
        <v>293</v>
      </c>
      <c r="N102" s="7" t="s">
        <v>294</v>
      </c>
      <c r="O102" s="7">
        <v>50</v>
      </c>
      <c r="Q102" s="7" t="s">
        <v>295</v>
      </c>
    </row>
    <row r="103" spans="1:17" x14ac:dyDescent="0.25">
      <c r="A103" s="7" t="s">
        <v>294</v>
      </c>
      <c r="B103" s="7" t="s">
        <v>295</v>
      </c>
      <c r="C103" s="7" t="s">
        <v>296</v>
      </c>
      <c r="D103" s="7">
        <v>50</v>
      </c>
      <c r="E103">
        <v>1030</v>
      </c>
      <c r="M103" s="7" t="s">
        <v>294</v>
      </c>
      <c r="N103" s="7" t="s">
        <v>295</v>
      </c>
      <c r="O103" s="7">
        <v>50</v>
      </c>
      <c r="Q103" s="7" t="s">
        <v>296</v>
      </c>
    </row>
    <row r="104" spans="1:17" x14ac:dyDescent="0.25">
      <c r="A104" s="7" t="s">
        <v>295</v>
      </c>
      <c r="B104" s="7" t="s">
        <v>296</v>
      </c>
      <c r="C104" s="7" t="s">
        <v>297</v>
      </c>
      <c r="D104" s="7">
        <v>50</v>
      </c>
      <c r="E104">
        <v>1040</v>
      </c>
      <c r="M104" s="7" t="s">
        <v>295</v>
      </c>
      <c r="N104" s="7" t="s">
        <v>296</v>
      </c>
      <c r="O104" s="7">
        <v>50</v>
      </c>
      <c r="Q104" s="7" t="s">
        <v>297</v>
      </c>
    </row>
    <row r="105" spans="1:17" x14ac:dyDescent="0.25">
      <c r="A105" s="7" t="s">
        <v>296</v>
      </c>
      <c r="B105" s="7" t="s">
        <v>297</v>
      </c>
      <c r="C105" s="7" t="s">
        <v>298</v>
      </c>
      <c r="D105" s="7">
        <v>50</v>
      </c>
      <c r="E105">
        <v>1050</v>
      </c>
      <c r="M105" s="7" t="s">
        <v>296</v>
      </c>
      <c r="N105" s="7" t="s">
        <v>297</v>
      </c>
      <c r="O105" s="7">
        <v>50</v>
      </c>
      <c r="Q105" s="7" t="s">
        <v>298</v>
      </c>
    </row>
    <row r="106" spans="1:17" x14ac:dyDescent="0.25">
      <c r="A106" s="7" t="s">
        <v>297</v>
      </c>
      <c r="B106" s="7" t="s">
        <v>298</v>
      </c>
      <c r="C106" s="7" t="s">
        <v>299</v>
      </c>
      <c r="D106" s="7">
        <v>50</v>
      </c>
      <c r="E106">
        <v>1060</v>
      </c>
      <c r="M106" s="7" t="s">
        <v>297</v>
      </c>
      <c r="N106" s="7" t="s">
        <v>298</v>
      </c>
      <c r="O106" s="7">
        <v>50</v>
      </c>
      <c r="Q106" s="7" t="s">
        <v>299</v>
      </c>
    </row>
    <row r="107" spans="1:17" x14ac:dyDescent="0.25">
      <c r="A107" s="7" t="s">
        <v>298</v>
      </c>
      <c r="B107" s="7" t="s">
        <v>299</v>
      </c>
      <c r="C107" s="7" t="s">
        <v>300</v>
      </c>
      <c r="D107" s="7">
        <v>50</v>
      </c>
      <c r="E107">
        <v>1070</v>
      </c>
      <c r="M107" s="7" t="s">
        <v>298</v>
      </c>
      <c r="N107" s="7" t="s">
        <v>299</v>
      </c>
      <c r="O107" s="7">
        <v>50</v>
      </c>
      <c r="Q107" s="7" t="s">
        <v>300</v>
      </c>
    </row>
    <row r="108" spans="1:17" x14ac:dyDescent="0.25">
      <c r="A108" s="7" t="s">
        <v>299</v>
      </c>
      <c r="B108" s="7" t="s">
        <v>300</v>
      </c>
      <c r="C108" s="7" t="s">
        <v>301</v>
      </c>
      <c r="D108" s="7">
        <v>50</v>
      </c>
      <c r="E108">
        <v>1080</v>
      </c>
      <c r="M108" s="7" t="s">
        <v>299</v>
      </c>
      <c r="N108" s="7" t="s">
        <v>300</v>
      </c>
      <c r="O108" s="7">
        <v>50</v>
      </c>
      <c r="Q108" s="7" t="s">
        <v>301</v>
      </c>
    </row>
    <row r="109" spans="1:17" x14ac:dyDescent="0.25">
      <c r="A109" s="7" t="s">
        <v>300</v>
      </c>
      <c r="B109" s="7" t="s">
        <v>301</v>
      </c>
      <c r="C109" s="7" t="s">
        <v>302</v>
      </c>
      <c r="D109" s="7">
        <v>50</v>
      </c>
      <c r="E109">
        <v>1090</v>
      </c>
      <c r="M109" s="7" t="s">
        <v>300</v>
      </c>
      <c r="N109" s="7" t="s">
        <v>301</v>
      </c>
      <c r="O109" s="7">
        <v>50</v>
      </c>
      <c r="Q109" s="7" t="s">
        <v>302</v>
      </c>
    </row>
    <row r="110" spans="1:17" x14ac:dyDescent="0.25">
      <c r="A110" s="7" t="s">
        <v>301</v>
      </c>
      <c r="B110" s="7" t="s">
        <v>302</v>
      </c>
      <c r="C110" s="7" t="s">
        <v>303</v>
      </c>
      <c r="D110" s="7">
        <v>50</v>
      </c>
      <c r="E110">
        <v>1100</v>
      </c>
      <c r="M110" s="7" t="s">
        <v>301</v>
      </c>
      <c r="N110" s="7" t="s">
        <v>302</v>
      </c>
      <c r="O110" s="7">
        <v>50</v>
      </c>
      <c r="Q110" s="7" t="s">
        <v>303</v>
      </c>
    </row>
    <row r="111" spans="1:17" x14ac:dyDescent="0.25">
      <c r="A111" s="7" t="s">
        <v>302</v>
      </c>
      <c r="B111" s="7" t="s">
        <v>303</v>
      </c>
      <c r="C111" s="7" t="s">
        <v>304</v>
      </c>
      <c r="D111" s="7">
        <v>50</v>
      </c>
      <c r="E111">
        <v>1110</v>
      </c>
      <c r="M111" s="7" t="s">
        <v>302</v>
      </c>
      <c r="N111" s="7" t="s">
        <v>303</v>
      </c>
      <c r="O111" s="7">
        <v>50</v>
      </c>
      <c r="Q111" s="7" t="s">
        <v>304</v>
      </c>
    </row>
    <row r="112" spans="1:17" x14ac:dyDescent="0.25">
      <c r="A112" s="7" t="s">
        <v>303</v>
      </c>
      <c r="B112" s="7" t="s">
        <v>304</v>
      </c>
      <c r="C112" s="7" t="s">
        <v>305</v>
      </c>
      <c r="D112" s="7">
        <v>50</v>
      </c>
      <c r="E112">
        <v>1120</v>
      </c>
      <c r="M112" s="7" t="s">
        <v>303</v>
      </c>
      <c r="N112" s="7" t="s">
        <v>304</v>
      </c>
      <c r="O112" s="7">
        <v>50</v>
      </c>
      <c r="Q112" s="7" t="s">
        <v>305</v>
      </c>
    </row>
    <row r="113" spans="1:17" x14ac:dyDescent="0.25">
      <c r="A113" s="7" t="s">
        <v>304</v>
      </c>
      <c r="B113" s="7" t="s">
        <v>305</v>
      </c>
      <c r="C113" s="7" t="s">
        <v>306</v>
      </c>
      <c r="D113" s="7">
        <v>50</v>
      </c>
      <c r="E113">
        <v>1130</v>
      </c>
      <c r="M113" s="7" t="s">
        <v>304</v>
      </c>
      <c r="N113" s="7" t="s">
        <v>305</v>
      </c>
      <c r="O113" s="7">
        <v>50</v>
      </c>
      <c r="Q113" s="7" t="s">
        <v>306</v>
      </c>
    </row>
    <row r="114" spans="1:17" x14ac:dyDescent="0.25">
      <c r="A114" s="7" t="s">
        <v>305</v>
      </c>
      <c r="B114" s="7" t="s">
        <v>306</v>
      </c>
      <c r="C114" s="7" t="s">
        <v>307</v>
      </c>
      <c r="D114" s="7">
        <v>50</v>
      </c>
      <c r="E114">
        <v>1140</v>
      </c>
      <c r="M114" s="7" t="s">
        <v>305</v>
      </c>
      <c r="N114" s="7" t="s">
        <v>306</v>
      </c>
      <c r="O114" s="7">
        <v>50</v>
      </c>
      <c r="Q114" s="7" t="s">
        <v>307</v>
      </c>
    </row>
    <row r="115" spans="1:17" x14ac:dyDescent="0.25">
      <c r="A115" s="7" t="s">
        <v>306</v>
      </c>
      <c r="B115" s="7" t="s">
        <v>307</v>
      </c>
      <c r="C115" s="7" t="s">
        <v>308</v>
      </c>
      <c r="D115" s="7">
        <v>50</v>
      </c>
      <c r="E115">
        <v>1150</v>
      </c>
      <c r="M115" s="7" t="s">
        <v>306</v>
      </c>
      <c r="N115" s="7" t="s">
        <v>307</v>
      </c>
      <c r="O115" s="7">
        <v>50</v>
      </c>
      <c r="Q115" s="7" t="s">
        <v>308</v>
      </c>
    </row>
    <row r="116" spans="1:17" x14ac:dyDescent="0.25">
      <c r="A116" s="7" t="s">
        <v>307</v>
      </c>
      <c r="B116" s="7" t="s">
        <v>308</v>
      </c>
      <c r="C116" s="7" t="s">
        <v>309</v>
      </c>
      <c r="D116" s="7">
        <v>50</v>
      </c>
      <c r="E116">
        <v>1160</v>
      </c>
      <c r="M116" s="7" t="s">
        <v>307</v>
      </c>
      <c r="N116" s="7" t="s">
        <v>308</v>
      </c>
      <c r="O116" s="7">
        <v>50</v>
      </c>
      <c r="Q116" s="7" t="s">
        <v>309</v>
      </c>
    </row>
    <row r="117" spans="1:17" x14ac:dyDescent="0.25">
      <c r="A117" s="7" t="s">
        <v>308</v>
      </c>
      <c r="B117" s="7" t="s">
        <v>309</v>
      </c>
      <c r="C117" s="7" t="s">
        <v>310</v>
      </c>
      <c r="D117" s="7">
        <v>50</v>
      </c>
      <c r="E117">
        <v>1170</v>
      </c>
      <c r="M117" s="7" t="s">
        <v>308</v>
      </c>
      <c r="N117" s="7" t="s">
        <v>309</v>
      </c>
      <c r="O117" s="7">
        <v>50</v>
      </c>
      <c r="Q117" s="7" t="s">
        <v>310</v>
      </c>
    </row>
    <row r="118" spans="1:17" x14ac:dyDescent="0.25">
      <c r="A118" s="7" t="s">
        <v>309</v>
      </c>
      <c r="B118" s="7" t="s">
        <v>310</v>
      </c>
      <c r="C118" s="7" t="s">
        <v>311</v>
      </c>
      <c r="D118" s="7">
        <v>50</v>
      </c>
      <c r="E118">
        <v>1180</v>
      </c>
      <c r="M118" s="7" t="s">
        <v>309</v>
      </c>
      <c r="N118" s="7" t="s">
        <v>310</v>
      </c>
      <c r="O118" s="7">
        <v>50</v>
      </c>
      <c r="Q118" s="7" t="s">
        <v>311</v>
      </c>
    </row>
    <row r="119" spans="1:17" x14ac:dyDescent="0.25">
      <c r="A119" s="7" t="s">
        <v>310</v>
      </c>
      <c r="B119" s="7" t="s">
        <v>311</v>
      </c>
      <c r="C119" s="7" t="s">
        <v>312</v>
      </c>
      <c r="D119" s="7">
        <v>50</v>
      </c>
      <c r="E119">
        <v>1190</v>
      </c>
      <c r="M119" s="7" t="s">
        <v>310</v>
      </c>
      <c r="N119" s="7" t="s">
        <v>311</v>
      </c>
      <c r="O119" s="7">
        <v>50</v>
      </c>
      <c r="Q119" s="7" t="s">
        <v>312</v>
      </c>
    </row>
    <row r="120" spans="1:17" x14ac:dyDescent="0.25">
      <c r="A120" s="7" t="s">
        <v>311</v>
      </c>
      <c r="B120" s="7" t="s">
        <v>312</v>
      </c>
      <c r="C120" s="7" t="s">
        <v>313</v>
      </c>
      <c r="D120" s="7">
        <v>50</v>
      </c>
      <c r="E120">
        <v>1200</v>
      </c>
      <c r="M120" s="7" t="s">
        <v>311</v>
      </c>
      <c r="N120" s="7" t="s">
        <v>312</v>
      </c>
      <c r="O120" s="7">
        <v>50</v>
      </c>
      <c r="Q120" s="7" t="s">
        <v>313</v>
      </c>
    </row>
    <row r="121" spans="1:17" x14ac:dyDescent="0.25">
      <c r="A121" s="8" t="s">
        <v>13</v>
      </c>
      <c r="B121" s="8" t="s">
        <v>14</v>
      </c>
      <c r="C121" s="8" t="s">
        <v>15</v>
      </c>
      <c r="D121" s="8">
        <v>60</v>
      </c>
      <c r="E121">
        <v>20</v>
      </c>
      <c r="M121" s="8" t="s">
        <v>13</v>
      </c>
      <c r="N121" s="8" t="s">
        <v>14</v>
      </c>
      <c r="O121" s="8">
        <v>60</v>
      </c>
      <c r="Q121" s="8" t="s">
        <v>15</v>
      </c>
    </row>
    <row r="122" spans="1:17" x14ac:dyDescent="0.25">
      <c r="A122" s="8" t="s">
        <v>14</v>
      </c>
      <c r="B122" s="8" t="s">
        <v>15</v>
      </c>
      <c r="C122" s="8" t="s">
        <v>16</v>
      </c>
      <c r="D122" s="8">
        <v>60</v>
      </c>
      <c r="E122">
        <v>30</v>
      </c>
      <c r="M122" s="8" t="s">
        <v>14</v>
      </c>
      <c r="N122" s="8" t="s">
        <v>15</v>
      </c>
      <c r="O122" s="8">
        <v>60</v>
      </c>
      <c r="Q122" s="8" t="s">
        <v>16</v>
      </c>
    </row>
    <row r="123" spans="1:17" x14ac:dyDescent="0.25">
      <c r="A123" s="8" t="s">
        <v>15</v>
      </c>
      <c r="B123" s="8" t="s">
        <v>16</v>
      </c>
      <c r="C123" s="8" t="s">
        <v>17</v>
      </c>
      <c r="D123" s="8">
        <v>60</v>
      </c>
      <c r="E123">
        <v>40</v>
      </c>
      <c r="M123" s="8" t="s">
        <v>15</v>
      </c>
      <c r="N123" s="8" t="s">
        <v>16</v>
      </c>
      <c r="O123" s="8">
        <v>60</v>
      </c>
      <c r="Q123" s="8" t="s">
        <v>17</v>
      </c>
    </row>
    <row r="124" spans="1:17" x14ac:dyDescent="0.25">
      <c r="A124" s="8" t="s">
        <v>16</v>
      </c>
      <c r="B124" s="8" t="s">
        <v>17</v>
      </c>
      <c r="C124" s="8" t="s">
        <v>18</v>
      </c>
      <c r="D124" s="8">
        <v>60</v>
      </c>
      <c r="E124">
        <v>50</v>
      </c>
      <c r="M124" s="8" t="s">
        <v>16</v>
      </c>
      <c r="N124" s="8" t="s">
        <v>17</v>
      </c>
      <c r="O124" s="8">
        <v>60</v>
      </c>
      <c r="Q124" s="8" t="s">
        <v>18</v>
      </c>
    </row>
    <row r="125" spans="1:17" x14ac:dyDescent="0.25">
      <c r="A125" s="8" t="s">
        <v>17</v>
      </c>
      <c r="B125" s="8" t="s">
        <v>18</v>
      </c>
      <c r="C125" s="8" t="s">
        <v>19</v>
      </c>
      <c r="D125" s="8">
        <v>60</v>
      </c>
      <c r="E125">
        <v>60</v>
      </c>
      <c r="M125" s="8" t="s">
        <v>17</v>
      </c>
      <c r="N125" s="8" t="s">
        <v>18</v>
      </c>
      <c r="O125" s="8">
        <v>60</v>
      </c>
      <c r="Q125" s="8" t="s">
        <v>19</v>
      </c>
    </row>
    <row r="126" spans="1:17" x14ac:dyDescent="0.25">
      <c r="A126" s="8" t="s">
        <v>18</v>
      </c>
      <c r="B126" s="8" t="s">
        <v>19</v>
      </c>
      <c r="C126" s="8" t="s">
        <v>20</v>
      </c>
      <c r="D126" s="8">
        <v>60</v>
      </c>
      <c r="E126">
        <v>70</v>
      </c>
      <c r="M126" s="8" t="s">
        <v>18</v>
      </c>
      <c r="N126" s="8" t="s">
        <v>19</v>
      </c>
      <c r="O126" s="8">
        <v>60</v>
      </c>
      <c r="Q126" s="8" t="s">
        <v>20</v>
      </c>
    </row>
    <row r="127" spans="1:17" x14ac:dyDescent="0.25">
      <c r="A127" s="8" t="s">
        <v>19</v>
      </c>
      <c r="B127" s="8" t="s">
        <v>20</v>
      </c>
      <c r="C127" s="8" t="s">
        <v>21</v>
      </c>
      <c r="D127" s="8">
        <v>60</v>
      </c>
      <c r="E127">
        <v>80</v>
      </c>
      <c r="M127" s="8" t="s">
        <v>19</v>
      </c>
      <c r="N127" s="8" t="s">
        <v>20</v>
      </c>
      <c r="O127" s="8">
        <v>60</v>
      </c>
      <c r="Q127" s="8" t="s">
        <v>21</v>
      </c>
    </row>
    <row r="128" spans="1:17" x14ac:dyDescent="0.25">
      <c r="A128" s="8" t="s">
        <v>20</v>
      </c>
      <c r="B128" s="8" t="s">
        <v>21</v>
      </c>
      <c r="C128" s="8" t="s">
        <v>22</v>
      </c>
      <c r="D128" s="8">
        <v>60</v>
      </c>
      <c r="E128">
        <v>90</v>
      </c>
      <c r="M128" s="8" t="s">
        <v>20</v>
      </c>
      <c r="N128" s="8" t="s">
        <v>21</v>
      </c>
      <c r="O128" s="8">
        <v>60</v>
      </c>
      <c r="Q128" s="8" t="s">
        <v>22</v>
      </c>
    </row>
    <row r="129" spans="1:17" x14ac:dyDescent="0.25">
      <c r="A129" s="8" t="s">
        <v>21</v>
      </c>
      <c r="B129" s="8" t="s">
        <v>22</v>
      </c>
      <c r="C129" s="8" t="s">
        <v>23</v>
      </c>
      <c r="D129" s="8">
        <v>60</v>
      </c>
      <c r="E129">
        <v>100</v>
      </c>
      <c r="M129" s="8" t="s">
        <v>21</v>
      </c>
      <c r="N129" s="8" t="s">
        <v>22</v>
      </c>
      <c r="O129" s="8">
        <v>60</v>
      </c>
      <c r="Q129" s="8" t="s">
        <v>23</v>
      </c>
    </row>
    <row r="130" spans="1:17" x14ac:dyDescent="0.25">
      <c r="A130" s="8" t="s">
        <v>22</v>
      </c>
      <c r="B130" s="8" t="s">
        <v>23</v>
      </c>
      <c r="C130" s="8" t="s">
        <v>24</v>
      </c>
      <c r="D130" s="8">
        <v>60</v>
      </c>
      <c r="E130">
        <v>110</v>
      </c>
      <c r="M130" s="8" t="s">
        <v>22</v>
      </c>
      <c r="N130" s="8" t="s">
        <v>23</v>
      </c>
      <c r="O130" s="8">
        <v>60</v>
      </c>
      <c r="Q130" s="8" t="s">
        <v>24</v>
      </c>
    </row>
    <row r="131" spans="1:17" x14ac:dyDescent="0.25">
      <c r="A131" s="8" t="s">
        <v>23</v>
      </c>
      <c r="B131" s="8" t="s">
        <v>24</v>
      </c>
      <c r="C131" s="8" t="s">
        <v>25</v>
      </c>
      <c r="D131" s="8">
        <v>60</v>
      </c>
      <c r="E131">
        <v>120</v>
      </c>
      <c r="M131" s="8" t="s">
        <v>23</v>
      </c>
      <c r="N131" s="8" t="s">
        <v>24</v>
      </c>
      <c r="O131" s="8">
        <v>60</v>
      </c>
      <c r="Q131" s="8" t="s">
        <v>25</v>
      </c>
    </row>
    <row r="132" spans="1:17" x14ac:dyDescent="0.25">
      <c r="A132" s="8" t="s">
        <v>24</v>
      </c>
      <c r="B132" s="8" t="s">
        <v>25</v>
      </c>
      <c r="C132" s="8" t="s">
        <v>26</v>
      </c>
      <c r="D132" s="8">
        <v>60</v>
      </c>
      <c r="E132">
        <v>130</v>
      </c>
      <c r="M132" s="8" t="s">
        <v>24</v>
      </c>
      <c r="N132" s="8" t="s">
        <v>25</v>
      </c>
      <c r="O132" s="8">
        <v>60</v>
      </c>
      <c r="Q132" s="8" t="s">
        <v>26</v>
      </c>
    </row>
    <row r="133" spans="1:17" x14ac:dyDescent="0.25">
      <c r="A133" s="8" t="s">
        <v>25</v>
      </c>
      <c r="B133" s="8" t="s">
        <v>26</v>
      </c>
      <c r="C133" s="8" t="s">
        <v>27</v>
      </c>
      <c r="D133" s="8">
        <v>60</v>
      </c>
      <c r="E133">
        <v>140</v>
      </c>
      <c r="M133" s="8" t="s">
        <v>25</v>
      </c>
      <c r="N133" s="8" t="s">
        <v>26</v>
      </c>
      <c r="O133" s="8">
        <v>60</v>
      </c>
      <c r="Q133" s="8" t="s">
        <v>27</v>
      </c>
    </row>
    <row r="134" spans="1:17" x14ac:dyDescent="0.25">
      <c r="A134" s="8" t="s">
        <v>26</v>
      </c>
      <c r="B134" s="8" t="s">
        <v>27</v>
      </c>
      <c r="C134" s="8" t="s">
        <v>28</v>
      </c>
      <c r="D134" s="8">
        <v>60</v>
      </c>
      <c r="E134">
        <v>150</v>
      </c>
      <c r="M134" s="8" t="s">
        <v>26</v>
      </c>
      <c r="N134" s="8" t="s">
        <v>27</v>
      </c>
      <c r="O134" s="8">
        <v>60</v>
      </c>
      <c r="Q134" s="8" t="s">
        <v>28</v>
      </c>
    </row>
    <row r="135" spans="1:17" x14ac:dyDescent="0.25">
      <c r="A135" s="8" t="s">
        <v>27</v>
      </c>
      <c r="B135" s="8" t="s">
        <v>28</v>
      </c>
      <c r="C135" s="8" t="s">
        <v>29</v>
      </c>
      <c r="D135" s="8">
        <v>60</v>
      </c>
      <c r="E135">
        <v>160</v>
      </c>
      <c r="M135" s="8" t="s">
        <v>27</v>
      </c>
      <c r="N135" s="8" t="s">
        <v>28</v>
      </c>
      <c r="O135" s="8">
        <v>60</v>
      </c>
      <c r="Q135" s="8" t="s">
        <v>29</v>
      </c>
    </row>
    <row r="136" spans="1:17" x14ac:dyDescent="0.25">
      <c r="A136" s="8" t="s">
        <v>28</v>
      </c>
      <c r="B136" s="8" t="s">
        <v>29</v>
      </c>
      <c r="C136" s="8" t="s">
        <v>30</v>
      </c>
      <c r="D136" s="8">
        <v>60</v>
      </c>
      <c r="E136">
        <v>170</v>
      </c>
      <c r="M136" s="8" t="s">
        <v>28</v>
      </c>
      <c r="N136" s="8" t="s">
        <v>29</v>
      </c>
      <c r="O136" s="8">
        <v>60</v>
      </c>
      <c r="Q136" s="8" t="s">
        <v>30</v>
      </c>
    </row>
    <row r="137" spans="1:17" x14ac:dyDescent="0.25">
      <c r="A137" s="8" t="s">
        <v>29</v>
      </c>
      <c r="B137" s="8" t="s">
        <v>30</v>
      </c>
      <c r="C137" s="8" t="s">
        <v>31</v>
      </c>
      <c r="D137" s="8">
        <v>60</v>
      </c>
      <c r="E137">
        <v>180</v>
      </c>
      <c r="M137" s="8" t="s">
        <v>29</v>
      </c>
      <c r="N137" s="8" t="s">
        <v>30</v>
      </c>
      <c r="O137" s="8">
        <v>60</v>
      </c>
      <c r="Q137" s="8" t="s">
        <v>31</v>
      </c>
    </row>
    <row r="138" spans="1:17" x14ac:dyDescent="0.25">
      <c r="A138" s="8" t="s">
        <v>30</v>
      </c>
      <c r="B138" s="8" t="s">
        <v>31</v>
      </c>
      <c r="C138" s="8" t="s">
        <v>32</v>
      </c>
      <c r="D138" s="8">
        <v>60</v>
      </c>
      <c r="E138">
        <v>190</v>
      </c>
      <c r="M138" s="8" t="s">
        <v>30</v>
      </c>
      <c r="N138" s="8" t="s">
        <v>31</v>
      </c>
      <c r="O138" s="8">
        <v>60</v>
      </c>
      <c r="Q138" s="8" t="s">
        <v>32</v>
      </c>
    </row>
    <row r="139" spans="1:17" x14ac:dyDescent="0.25">
      <c r="A139" s="8" t="s">
        <v>31</v>
      </c>
      <c r="B139" s="8" t="s">
        <v>32</v>
      </c>
      <c r="C139" s="8" t="s">
        <v>33</v>
      </c>
      <c r="D139" s="8">
        <v>60</v>
      </c>
      <c r="E139">
        <v>200</v>
      </c>
      <c r="M139" s="8" t="s">
        <v>31</v>
      </c>
      <c r="N139" s="8" t="s">
        <v>32</v>
      </c>
      <c r="O139" s="8">
        <v>60</v>
      </c>
      <c r="Q139" s="8" t="s">
        <v>33</v>
      </c>
    </row>
    <row r="140" spans="1:17" x14ac:dyDescent="0.25">
      <c r="A140" s="8" t="s">
        <v>32</v>
      </c>
      <c r="B140" s="8" t="s">
        <v>33</v>
      </c>
      <c r="C140" s="8" t="s">
        <v>34</v>
      </c>
      <c r="D140" s="8">
        <v>60</v>
      </c>
      <c r="E140">
        <v>210</v>
      </c>
      <c r="M140" s="8" t="s">
        <v>32</v>
      </c>
      <c r="N140" s="8" t="s">
        <v>33</v>
      </c>
      <c r="O140" s="8">
        <v>60</v>
      </c>
      <c r="Q140" s="8" t="s">
        <v>34</v>
      </c>
    </row>
    <row r="141" spans="1:17" x14ac:dyDescent="0.25">
      <c r="A141" s="8" t="s">
        <v>33</v>
      </c>
      <c r="B141" s="8" t="s">
        <v>34</v>
      </c>
      <c r="C141" s="8" t="s">
        <v>35</v>
      </c>
      <c r="D141" s="8">
        <v>60</v>
      </c>
      <c r="E141">
        <v>220</v>
      </c>
      <c r="M141" s="8" t="s">
        <v>33</v>
      </c>
      <c r="N141" s="8" t="s">
        <v>34</v>
      </c>
      <c r="O141" s="8">
        <v>60</v>
      </c>
      <c r="Q141" s="8" t="s">
        <v>35</v>
      </c>
    </row>
    <row r="142" spans="1:17" x14ac:dyDescent="0.25">
      <c r="A142" s="8" t="s">
        <v>34</v>
      </c>
      <c r="B142" s="8" t="s">
        <v>35</v>
      </c>
      <c r="C142" s="8" t="s">
        <v>36</v>
      </c>
      <c r="D142" s="8">
        <v>60</v>
      </c>
      <c r="E142">
        <v>230</v>
      </c>
      <c r="M142" s="8" t="s">
        <v>34</v>
      </c>
      <c r="N142" s="8" t="s">
        <v>35</v>
      </c>
      <c r="O142" s="8">
        <v>60</v>
      </c>
      <c r="Q142" s="8" t="s">
        <v>36</v>
      </c>
    </row>
    <row r="143" spans="1:17" x14ac:dyDescent="0.25">
      <c r="A143" s="8" t="s">
        <v>35</v>
      </c>
      <c r="B143" s="8" t="s">
        <v>36</v>
      </c>
      <c r="C143" s="8" t="s">
        <v>37</v>
      </c>
      <c r="D143" s="8">
        <v>60</v>
      </c>
      <c r="E143">
        <v>240</v>
      </c>
      <c r="M143" s="8" t="s">
        <v>35</v>
      </c>
      <c r="N143" s="8" t="s">
        <v>36</v>
      </c>
      <c r="O143" s="8">
        <v>60</v>
      </c>
      <c r="Q143" s="8" t="s">
        <v>37</v>
      </c>
    </row>
    <row r="144" spans="1:17" x14ac:dyDescent="0.25">
      <c r="A144" s="8" t="s">
        <v>36</v>
      </c>
      <c r="B144" s="8" t="s">
        <v>37</v>
      </c>
      <c r="C144" s="8" t="s">
        <v>38</v>
      </c>
      <c r="D144" s="8">
        <v>60</v>
      </c>
      <c r="E144">
        <v>250</v>
      </c>
      <c r="M144" s="8" t="s">
        <v>36</v>
      </c>
      <c r="N144" s="8" t="s">
        <v>37</v>
      </c>
      <c r="O144" s="8">
        <v>60</v>
      </c>
      <c r="Q144" s="8" t="s">
        <v>38</v>
      </c>
    </row>
    <row r="145" spans="1:17" x14ac:dyDescent="0.25">
      <c r="A145" s="8" t="s">
        <v>37</v>
      </c>
      <c r="B145" s="8" t="s">
        <v>38</v>
      </c>
      <c r="C145" s="8" t="s">
        <v>39</v>
      </c>
      <c r="D145" s="8">
        <v>60</v>
      </c>
      <c r="E145">
        <v>260</v>
      </c>
      <c r="M145" s="8" t="s">
        <v>37</v>
      </c>
      <c r="N145" s="8" t="s">
        <v>38</v>
      </c>
      <c r="O145" s="8">
        <v>60</v>
      </c>
      <c r="Q145" s="8" t="s">
        <v>39</v>
      </c>
    </row>
    <row r="146" spans="1:17" x14ac:dyDescent="0.25">
      <c r="A146" s="8" t="s">
        <v>38</v>
      </c>
      <c r="B146" s="8" t="s">
        <v>39</v>
      </c>
      <c r="C146" s="8" t="s">
        <v>40</v>
      </c>
      <c r="D146" s="8">
        <v>60</v>
      </c>
      <c r="E146">
        <v>270</v>
      </c>
      <c r="M146" s="8" t="s">
        <v>38</v>
      </c>
      <c r="N146" s="8" t="s">
        <v>39</v>
      </c>
      <c r="O146" s="8">
        <v>60</v>
      </c>
      <c r="Q146" s="8" t="s">
        <v>40</v>
      </c>
    </row>
    <row r="147" spans="1:17" x14ac:dyDescent="0.25">
      <c r="A147" s="8" t="s">
        <v>39</v>
      </c>
      <c r="B147" s="8" t="s">
        <v>40</v>
      </c>
      <c r="C147" s="8" t="s">
        <v>41</v>
      </c>
      <c r="D147" s="8">
        <v>60</v>
      </c>
      <c r="E147">
        <v>280</v>
      </c>
      <c r="M147" s="8" t="s">
        <v>39</v>
      </c>
      <c r="N147" s="8" t="s">
        <v>40</v>
      </c>
      <c r="O147" s="8">
        <v>60</v>
      </c>
      <c r="Q147" s="8" t="s">
        <v>41</v>
      </c>
    </row>
    <row r="148" spans="1:17" x14ac:dyDescent="0.25">
      <c r="A148" s="8" t="s">
        <v>40</v>
      </c>
      <c r="B148" s="8" t="s">
        <v>41</v>
      </c>
      <c r="C148" s="8" t="s">
        <v>42</v>
      </c>
      <c r="D148" s="8">
        <v>60</v>
      </c>
      <c r="E148">
        <v>290</v>
      </c>
      <c r="M148" s="8" t="s">
        <v>40</v>
      </c>
      <c r="N148" s="8" t="s">
        <v>41</v>
      </c>
      <c r="O148" s="8">
        <v>60</v>
      </c>
      <c r="Q148" s="8" t="s">
        <v>42</v>
      </c>
    </row>
    <row r="149" spans="1:17" x14ac:dyDescent="0.25">
      <c r="A149" s="8" t="s">
        <v>41</v>
      </c>
      <c r="B149" s="8" t="s">
        <v>42</v>
      </c>
      <c r="C149" s="8" t="s">
        <v>43</v>
      </c>
      <c r="D149" s="8">
        <v>60</v>
      </c>
      <c r="E149">
        <v>300</v>
      </c>
      <c r="M149" s="8" t="s">
        <v>41</v>
      </c>
      <c r="N149" s="8" t="s">
        <v>42</v>
      </c>
      <c r="O149" s="8">
        <v>60</v>
      </c>
      <c r="Q149" s="8" t="s">
        <v>43</v>
      </c>
    </row>
    <row r="150" spans="1:17" x14ac:dyDescent="0.25">
      <c r="A150" s="8" t="s">
        <v>42</v>
      </c>
      <c r="B150" s="8" t="s">
        <v>43</v>
      </c>
      <c r="C150" s="8" t="s">
        <v>44</v>
      </c>
      <c r="D150" s="8">
        <v>60</v>
      </c>
      <c r="E150">
        <v>310</v>
      </c>
      <c r="M150" s="8" t="s">
        <v>42</v>
      </c>
      <c r="N150" s="8" t="s">
        <v>43</v>
      </c>
      <c r="O150" s="8">
        <v>60</v>
      </c>
      <c r="Q150" s="8" t="s">
        <v>44</v>
      </c>
    </row>
    <row r="151" spans="1:17" x14ac:dyDescent="0.25">
      <c r="A151" s="8" t="s">
        <v>43</v>
      </c>
      <c r="B151" s="8" t="s">
        <v>44</v>
      </c>
      <c r="C151" s="8" t="s">
        <v>45</v>
      </c>
      <c r="D151" s="8">
        <v>60</v>
      </c>
      <c r="E151">
        <v>320</v>
      </c>
      <c r="M151" s="8" t="s">
        <v>43</v>
      </c>
      <c r="N151" s="8" t="s">
        <v>44</v>
      </c>
      <c r="O151" s="8">
        <v>60</v>
      </c>
      <c r="Q151" s="8" t="s">
        <v>45</v>
      </c>
    </row>
    <row r="152" spans="1:17" x14ac:dyDescent="0.25">
      <c r="A152" s="8" t="s">
        <v>44</v>
      </c>
      <c r="B152" s="8" t="s">
        <v>45</v>
      </c>
      <c r="C152" s="8" t="s">
        <v>46</v>
      </c>
      <c r="D152" s="8">
        <v>60</v>
      </c>
      <c r="E152">
        <v>330</v>
      </c>
      <c r="M152" s="8" t="s">
        <v>44</v>
      </c>
      <c r="N152" s="8" t="s">
        <v>45</v>
      </c>
      <c r="O152" s="8">
        <v>60</v>
      </c>
      <c r="Q152" s="8" t="s">
        <v>46</v>
      </c>
    </row>
    <row r="153" spans="1:17" x14ac:dyDescent="0.25">
      <c r="A153" s="8" t="s">
        <v>45</v>
      </c>
      <c r="B153" s="8" t="s">
        <v>46</v>
      </c>
      <c r="C153" s="8" t="s">
        <v>47</v>
      </c>
      <c r="D153" s="8">
        <v>60</v>
      </c>
      <c r="E153">
        <v>340</v>
      </c>
      <c r="M153" s="8" t="s">
        <v>45</v>
      </c>
      <c r="N153" s="8" t="s">
        <v>46</v>
      </c>
      <c r="O153" s="8">
        <v>60</v>
      </c>
      <c r="Q153" s="8" t="s">
        <v>47</v>
      </c>
    </row>
    <row r="154" spans="1:17" x14ac:dyDescent="0.25">
      <c r="A154" s="8" t="s">
        <v>46</v>
      </c>
      <c r="B154" s="8" t="s">
        <v>47</v>
      </c>
      <c r="C154" s="8" t="s">
        <v>48</v>
      </c>
      <c r="D154" s="8">
        <v>60</v>
      </c>
      <c r="E154">
        <v>350</v>
      </c>
      <c r="M154" s="8" t="s">
        <v>46</v>
      </c>
      <c r="N154" s="8" t="s">
        <v>47</v>
      </c>
      <c r="O154" s="8">
        <v>60</v>
      </c>
      <c r="Q154" s="8" t="s">
        <v>48</v>
      </c>
    </row>
    <row r="155" spans="1:17" x14ac:dyDescent="0.25">
      <c r="A155" s="8" t="s">
        <v>47</v>
      </c>
      <c r="B155" s="8" t="s">
        <v>48</v>
      </c>
      <c r="C155" s="8" t="s">
        <v>49</v>
      </c>
      <c r="D155" s="8">
        <v>60</v>
      </c>
      <c r="E155">
        <v>360</v>
      </c>
      <c r="M155" s="8" t="s">
        <v>47</v>
      </c>
      <c r="N155" s="8" t="s">
        <v>48</v>
      </c>
      <c r="O155" s="8">
        <v>60</v>
      </c>
      <c r="Q155" s="8" t="s">
        <v>49</v>
      </c>
    </row>
    <row r="156" spans="1:17" x14ac:dyDescent="0.25">
      <c r="A156" s="8" t="s">
        <v>48</v>
      </c>
      <c r="B156" s="8" t="s">
        <v>49</v>
      </c>
      <c r="C156" s="8" t="s">
        <v>50</v>
      </c>
      <c r="D156" s="8">
        <v>60</v>
      </c>
      <c r="E156">
        <v>370</v>
      </c>
      <c r="M156" s="8" t="s">
        <v>48</v>
      </c>
      <c r="N156" s="8" t="s">
        <v>49</v>
      </c>
      <c r="O156" s="8">
        <v>60</v>
      </c>
      <c r="Q156" s="8" t="s">
        <v>50</v>
      </c>
    </row>
    <row r="157" spans="1:17" x14ac:dyDescent="0.25">
      <c r="A157" s="8" t="s">
        <v>49</v>
      </c>
      <c r="B157" s="8" t="s">
        <v>50</v>
      </c>
      <c r="C157" s="8" t="s">
        <v>51</v>
      </c>
      <c r="D157" s="8">
        <v>60</v>
      </c>
      <c r="E157">
        <v>380</v>
      </c>
      <c r="M157" s="8" t="s">
        <v>49</v>
      </c>
      <c r="N157" s="8" t="s">
        <v>50</v>
      </c>
      <c r="O157" s="8">
        <v>60</v>
      </c>
      <c r="Q157" s="8" t="s">
        <v>51</v>
      </c>
    </row>
    <row r="158" spans="1:17" x14ac:dyDescent="0.25">
      <c r="A158" s="8" t="s">
        <v>50</v>
      </c>
      <c r="B158" s="8" t="s">
        <v>51</v>
      </c>
      <c r="C158" s="8" t="s">
        <v>52</v>
      </c>
      <c r="D158" s="8">
        <v>60</v>
      </c>
      <c r="E158">
        <v>390</v>
      </c>
      <c r="M158" s="8" t="s">
        <v>50</v>
      </c>
      <c r="N158" s="8" t="s">
        <v>51</v>
      </c>
      <c r="O158" s="8">
        <v>60</v>
      </c>
      <c r="Q158" s="8" t="s">
        <v>52</v>
      </c>
    </row>
    <row r="159" spans="1:17" x14ac:dyDescent="0.25">
      <c r="A159" s="8" t="s">
        <v>51</v>
      </c>
      <c r="B159" s="8" t="s">
        <v>52</v>
      </c>
      <c r="C159" s="8" t="s">
        <v>53</v>
      </c>
      <c r="D159" s="8">
        <v>60</v>
      </c>
      <c r="E159">
        <v>400</v>
      </c>
      <c r="M159" s="8" t="s">
        <v>51</v>
      </c>
      <c r="N159" s="8" t="s">
        <v>52</v>
      </c>
      <c r="O159" s="8">
        <v>60</v>
      </c>
      <c r="Q159" s="8" t="s">
        <v>53</v>
      </c>
    </row>
    <row r="160" spans="1:17" x14ac:dyDescent="0.25">
      <c r="A160" s="8" t="s">
        <v>52</v>
      </c>
      <c r="B160" s="8" t="s">
        <v>53</v>
      </c>
      <c r="C160" s="8" t="s">
        <v>54</v>
      </c>
      <c r="D160" s="8">
        <v>60</v>
      </c>
      <c r="E160">
        <v>410</v>
      </c>
      <c r="M160" s="8" t="s">
        <v>52</v>
      </c>
      <c r="N160" s="8" t="s">
        <v>53</v>
      </c>
      <c r="O160" s="8">
        <v>60</v>
      </c>
      <c r="Q160" s="8" t="s">
        <v>54</v>
      </c>
    </row>
    <row r="161" spans="1:17" x14ac:dyDescent="0.25">
      <c r="A161" s="8" t="s">
        <v>53</v>
      </c>
      <c r="B161" s="8" t="s">
        <v>54</v>
      </c>
      <c r="C161" s="8" t="s">
        <v>55</v>
      </c>
      <c r="D161" s="8">
        <v>60</v>
      </c>
      <c r="E161">
        <v>420</v>
      </c>
      <c r="M161" s="8" t="s">
        <v>53</v>
      </c>
      <c r="N161" s="8" t="s">
        <v>54</v>
      </c>
      <c r="O161" s="8">
        <v>60</v>
      </c>
      <c r="Q161" s="8" t="s">
        <v>55</v>
      </c>
    </row>
    <row r="162" spans="1:17" x14ac:dyDescent="0.25">
      <c r="A162" s="8" t="s">
        <v>54</v>
      </c>
      <c r="B162" s="8" t="s">
        <v>55</v>
      </c>
      <c r="C162" s="8" t="s">
        <v>56</v>
      </c>
      <c r="D162" s="8">
        <v>60</v>
      </c>
      <c r="E162">
        <v>430</v>
      </c>
      <c r="M162" s="8" t="s">
        <v>54</v>
      </c>
      <c r="N162" s="8" t="s">
        <v>55</v>
      </c>
      <c r="O162" s="8">
        <v>60</v>
      </c>
      <c r="Q162" s="8" t="s">
        <v>56</v>
      </c>
    </row>
    <row r="163" spans="1:17" x14ac:dyDescent="0.25">
      <c r="A163" s="8" t="s">
        <v>55</v>
      </c>
      <c r="B163" s="8" t="s">
        <v>56</v>
      </c>
      <c r="C163" s="8" t="s">
        <v>57</v>
      </c>
      <c r="D163" s="8">
        <v>60</v>
      </c>
      <c r="E163">
        <v>440</v>
      </c>
      <c r="M163" s="8" t="s">
        <v>55</v>
      </c>
      <c r="N163" s="8" t="s">
        <v>56</v>
      </c>
      <c r="O163" s="8">
        <v>60</v>
      </c>
      <c r="Q163" s="8" t="s">
        <v>57</v>
      </c>
    </row>
    <row r="164" spans="1:17" x14ac:dyDescent="0.25">
      <c r="A164" s="8" t="s">
        <v>56</v>
      </c>
      <c r="B164" s="8" t="s">
        <v>57</v>
      </c>
      <c r="C164" s="8" t="s">
        <v>58</v>
      </c>
      <c r="D164" s="8">
        <v>60</v>
      </c>
      <c r="E164">
        <v>450</v>
      </c>
      <c r="M164" s="8" t="s">
        <v>56</v>
      </c>
      <c r="N164" s="8" t="s">
        <v>57</v>
      </c>
      <c r="O164" s="8">
        <v>60</v>
      </c>
      <c r="Q164" s="8" t="s">
        <v>58</v>
      </c>
    </row>
    <row r="165" spans="1:17" x14ac:dyDescent="0.25">
      <c r="A165" s="8" t="s">
        <v>57</v>
      </c>
      <c r="B165" s="8" t="s">
        <v>58</v>
      </c>
      <c r="C165" s="8" t="s">
        <v>59</v>
      </c>
      <c r="D165" s="8">
        <v>60</v>
      </c>
      <c r="E165">
        <v>460</v>
      </c>
      <c r="M165" s="8" t="s">
        <v>57</v>
      </c>
      <c r="N165" s="8" t="s">
        <v>58</v>
      </c>
      <c r="O165" s="8">
        <v>60</v>
      </c>
      <c r="Q165" s="8" t="s">
        <v>59</v>
      </c>
    </row>
    <row r="166" spans="1:17" x14ac:dyDescent="0.25">
      <c r="A166" s="8" t="s">
        <v>58</v>
      </c>
      <c r="B166" s="8" t="s">
        <v>59</v>
      </c>
      <c r="C166" s="8" t="s">
        <v>60</v>
      </c>
      <c r="D166" s="8">
        <v>60</v>
      </c>
      <c r="E166">
        <v>470</v>
      </c>
      <c r="M166" s="8" t="s">
        <v>58</v>
      </c>
      <c r="N166" s="8" t="s">
        <v>59</v>
      </c>
      <c r="O166" s="8">
        <v>60</v>
      </c>
      <c r="Q166" s="8" t="s">
        <v>60</v>
      </c>
    </row>
    <row r="167" spans="1:17" x14ac:dyDescent="0.25">
      <c r="A167" s="8" t="s">
        <v>59</v>
      </c>
      <c r="B167" s="8" t="s">
        <v>60</v>
      </c>
      <c r="C167" s="8" t="s">
        <v>61</v>
      </c>
      <c r="D167" s="8">
        <v>60</v>
      </c>
      <c r="E167">
        <v>480</v>
      </c>
      <c r="M167" s="8" t="s">
        <v>59</v>
      </c>
      <c r="N167" s="8" t="s">
        <v>60</v>
      </c>
      <c r="O167" s="8">
        <v>60</v>
      </c>
      <c r="Q167" s="8" t="s">
        <v>61</v>
      </c>
    </row>
    <row r="168" spans="1:17" x14ac:dyDescent="0.25">
      <c r="A168" s="8" t="s">
        <v>60</v>
      </c>
      <c r="B168" s="8" t="s">
        <v>61</v>
      </c>
      <c r="C168" s="8" t="s">
        <v>62</v>
      </c>
      <c r="D168" s="8">
        <v>60</v>
      </c>
      <c r="E168">
        <v>490</v>
      </c>
      <c r="M168" s="8" t="s">
        <v>60</v>
      </c>
      <c r="N168" s="8" t="s">
        <v>61</v>
      </c>
      <c r="O168" s="8">
        <v>60</v>
      </c>
      <c r="Q168" s="8" t="s">
        <v>62</v>
      </c>
    </row>
    <row r="169" spans="1:17" x14ac:dyDescent="0.25">
      <c r="A169" s="8" t="s">
        <v>61</v>
      </c>
      <c r="B169" s="8" t="s">
        <v>62</v>
      </c>
      <c r="C169" s="8" t="s">
        <v>63</v>
      </c>
      <c r="D169" s="8">
        <v>60</v>
      </c>
      <c r="E169">
        <v>500</v>
      </c>
      <c r="M169" s="8" t="s">
        <v>61</v>
      </c>
      <c r="N169" s="8" t="s">
        <v>62</v>
      </c>
      <c r="O169" s="8">
        <v>60</v>
      </c>
      <c r="Q169" s="8" t="s">
        <v>63</v>
      </c>
    </row>
    <row r="170" spans="1:17" x14ac:dyDescent="0.25">
      <c r="A170" s="8" t="s">
        <v>62</v>
      </c>
      <c r="B170" s="8" t="s">
        <v>63</v>
      </c>
      <c r="C170" s="8" t="s">
        <v>64</v>
      </c>
      <c r="D170" s="8">
        <v>60</v>
      </c>
      <c r="E170">
        <v>510</v>
      </c>
      <c r="M170" s="8" t="s">
        <v>62</v>
      </c>
      <c r="N170" s="8" t="s">
        <v>63</v>
      </c>
      <c r="O170" s="8">
        <v>60</v>
      </c>
      <c r="Q170" s="8" t="s">
        <v>64</v>
      </c>
    </row>
    <row r="171" spans="1:17" x14ac:dyDescent="0.25">
      <c r="A171" s="8" t="s">
        <v>63</v>
      </c>
      <c r="B171" s="8" t="s">
        <v>64</v>
      </c>
      <c r="C171" s="8" t="s">
        <v>65</v>
      </c>
      <c r="D171" s="8">
        <v>60</v>
      </c>
      <c r="E171">
        <v>520</v>
      </c>
      <c r="M171" s="8" t="s">
        <v>63</v>
      </c>
      <c r="N171" s="8" t="s">
        <v>64</v>
      </c>
      <c r="O171" s="8">
        <v>60</v>
      </c>
      <c r="Q171" s="8" t="s">
        <v>65</v>
      </c>
    </row>
    <row r="172" spans="1:17" x14ac:dyDescent="0.25">
      <c r="A172" s="8" t="s">
        <v>64</v>
      </c>
      <c r="B172" s="8" t="s">
        <v>65</v>
      </c>
      <c r="C172" s="8" t="s">
        <v>66</v>
      </c>
      <c r="D172" s="8">
        <v>60</v>
      </c>
      <c r="E172">
        <v>530</v>
      </c>
      <c r="M172" s="8" t="s">
        <v>64</v>
      </c>
      <c r="N172" s="8" t="s">
        <v>65</v>
      </c>
      <c r="O172" s="8">
        <v>60</v>
      </c>
      <c r="Q172" s="8" t="s">
        <v>66</v>
      </c>
    </row>
    <row r="173" spans="1:17" x14ac:dyDescent="0.25">
      <c r="A173" s="8" t="s">
        <v>65</v>
      </c>
      <c r="B173" s="8" t="s">
        <v>66</v>
      </c>
      <c r="C173" s="8" t="s">
        <v>67</v>
      </c>
      <c r="D173" s="8">
        <v>60</v>
      </c>
      <c r="E173">
        <v>540</v>
      </c>
      <c r="M173" s="8" t="s">
        <v>65</v>
      </c>
      <c r="N173" s="8" t="s">
        <v>66</v>
      </c>
      <c r="O173" s="8">
        <v>60</v>
      </c>
      <c r="Q173" s="8" t="s">
        <v>67</v>
      </c>
    </row>
    <row r="174" spans="1:17" x14ac:dyDescent="0.25">
      <c r="A174" s="8" t="s">
        <v>66</v>
      </c>
      <c r="B174" s="8" t="s">
        <v>67</v>
      </c>
      <c r="C174" s="8" t="s">
        <v>68</v>
      </c>
      <c r="D174" s="8">
        <v>60</v>
      </c>
      <c r="E174">
        <v>550</v>
      </c>
      <c r="M174" s="8" t="s">
        <v>66</v>
      </c>
      <c r="N174" s="8" t="s">
        <v>67</v>
      </c>
      <c r="O174" s="8">
        <v>60</v>
      </c>
      <c r="Q174" s="8" t="s">
        <v>68</v>
      </c>
    </row>
    <row r="175" spans="1:17" x14ac:dyDescent="0.25">
      <c r="A175" s="8" t="s">
        <v>67</v>
      </c>
      <c r="B175" s="8" t="s">
        <v>68</v>
      </c>
      <c r="C175" s="8" t="s">
        <v>69</v>
      </c>
      <c r="D175" s="8">
        <v>60</v>
      </c>
      <c r="E175">
        <v>560</v>
      </c>
      <c r="M175" s="8" t="s">
        <v>67</v>
      </c>
      <c r="N175" s="8" t="s">
        <v>68</v>
      </c>
      <c r="O175" s="8">
        <v>60</v>
      </c>
      <c r="Q175" s="8" t="s">
        <v>69</v>
      </c>
    </row>
    <row r="176" spans="1:17" x14ac:dyDescent="0.25">
      <c r="A176" s="8" t="s">
        <v>68</v>
      </c>
      <c r="B176" s="8" t="s">
        <v>69</v>
      </c>
      <c r="C176" s="8" t="s">
        <v>70</v>
      </c>
      <c r="D176" s="8">
        <v>60</v>
      </c>
      <c r="E176">
        <v>570</v>
      </c>
      <c r="M176" s="8" t="s">
        <v>68</v>
      </c>
      <c r="N176" s="8" t="s">
        <v>69</v>
      </c>
      <c r="O176" s="8">
        <v>60</v>
      </c>
      <c r="Q176" s="8" t="s">
        <v>70</v>
      </c>
    </row>
    <row r="177" spans="1:17" x14ac:dyDescent="0.25">
      <c r="A177" s="8" t="s">
        <v>69</v>
      </c>
      <c r="B177" s="8" t="s">
        <v>70</v>
      </c>
      <c r="C177" s="8" t="s">
        <v>71</v>
      </c>
      <c r="D177" s="8">
        <v>60</v>
      </c>
      <c r="E177">
        <v>580</v>
      </c>
      <c r="M177" s="8" t="s">
        <v>69</v>
      </c>
      <c r="N177" s="8" t="s">
        <v>70</v>
      </c>
      <c r="O177" s="8">
        <v>60</v>
      </c>
      <c r="Q177" s="8" t="s">
        <v>71</v>
      </c>
    </row>
    <row r="178" spans="1:17" x14ac:dyDescent="0.25">
      <c r="A178" s="8" t="s">
        <v>70</v>
      </c>
      <c r="B178" s="8" t="s">
        <v>71</v>
      </c>
      <c r="C178" s="8" t="s">
        <v>72</v>
      </c>
      <c r="D178" s="8">
        <v>60</v>
      </c>
      <c r="E178">
        <v>590</v>
      </c>
      <c r="M178" s="8" t="s">
        <v>70</v>
      </c>
      <c r="N178" s="8" t="s">
        <v>71</v>
      </c>
      <c r="O178" s="8">
        <v>60</v>
      </c>
      <c r="Q178" s="8" t="s">
        <v>72</v>
      </c>
    </row>
    <row r="179" spans="1:17" x14ac:dyDescent="0.25">
      <c r="A179" s="8" t="s">
        <v>71</v>
      </c>
      <c r="B179" s="8" t="s">
        <v>72</v>
      </c>
      <c r="C179" s="8" t="s">
        <v>73</v>
      </c>
      <c r="D179" s="8">
        <v>60</v>
      </c>
      <c r="E179">
        <v>600</v>
      </c>
      <c r="M179" s="8" t="s">
        <v>71</v>
      </c>
      <c r="N179" s="8" t="s">
        <v>72</v>
      </c>
      <c r="O179" s="8">
        <v>60</v>
      </c>
      <c r="Q179" s="8" t="s">
        <v>73</v>
      </c>
    </row>
    <row r="180" spans="1:17" x14ac:dyDescent="0.25">
      <c r="A180" s="8" t="s">
        <v>72</v>
      </c>
      <c r="B180" s="8" t="s">
        <v>73</v>
      </c>
      <c r="C180" s="8" t="s">
        <v>74</v>
      </c>
      <c r="D180" s="8">
        <v>60</v>
      </c>
      <c r="E180">
        <v>610</v>
      </c>
      <c r="M180" s="8" t="s">
        <v>72</v>
      </c>
      <c r="N180" s="8" t="s">
        <v>73</v>
      </c>
      <c r="O180" s="8">
        <v>60</v>
      </c>
      <c r="Q180" s="8" t="s">
        <v>74</v>
      </c>
    </row>
    <row r="181" spans="1:17" x14ac:dyDescent="0.25">
      <c r="A181" s="8" t="s">
        <v>73</v>
      </c>
      <c r="B181" s="8" t="s">
        <v>74</v>
      </c>
      <c r="C181" s="8" t="s">
        <v>75</v>
      </c>
      <c r="D181" s="8">
        <v>60</v>
      </c>
      <c r="E181">
        <v>620</v>
      </c>
      <c r="M181" s="8" t="s">
        <v>73</v>
      </c>
      <c r="N181" s="8" t="s">
        <v>74</v>
      </c>
      <c r="O181" s="8">
        <v>60</v>
      </c>
      <c r="Q181" s="8" t="s">
        <v>75</v>
      </c>
    </row>
    <row r="182" spans="1:17" x14ac:dyDescent="0.25">
      <c r="A182" s="8" t="s">
        <v>74</v>
      </c>
      <c r="B182" s="8" t="s">
        <v>75</v>
      </c>
      <c r="C182" s="8" t="s">
        <v>76</v>
      </c>
      <c r="D182" s="8">
        <v>60</v>
      </c>
      <c r="E182">
        <v>630</v>
      </c>
      <c r="M182" s="8" t="s">
        <v>74</v>
      </c>
      <c r="N182" s="8" t="s">
        <v>75</v>
      </c>
      <c r="O182" s="8">
        <v>60</v>
      </c>
      <c r="Q182" s="8" t="s">
        <v>76</v>
      </c>
    </row>
    <row r="183" spans="1:17" x14ac:dyDescent="0.25">
      <c r="A183" s="8" t="s">
        <v>75</v>
      </c>
      <c r="B183" s="8" t="s">
        <v>76</v>
      </c>
      <c r="C183" s="8" t="s">
        <v>77</v>
      </c>
      <c r="D183" s="8">
        <v>60</v>
      </c>
      <c r="E183">
        <v>640</v>
      </c>
      <c r="M183" s="8" t="s">
        <v>75</v>
      </c>
      <c r="N183" s="8" t="s">
        <v>76</v>
      </c>
      <c r="O183" s="8">
        <v>60</v>
      </c>
      <c r="Q183" s="8" t="s">
        <v>77</v>
      </c>
    </row>
    <row r="184" spans="1:17" x14ac:dyDescent="0.25">
      <c r="A184" s="8" t="s">
        <v>76</v>
      </c>
      <c r="B184" s="8" t="s">
        <v>77</v>
      </c>
      <c r="C184" s="8" t="s">
        <v>78</v>
      </c>
      <c r="D184" s="8">
        <v>60</v>
      </c>
      <c r="E184">
        <v>650</v>
      </c>
      <c r="M184" s="8" t="s">
        <v>76</v>
      </c>
      <c r="N184" s="8" t="s">
        <v>77</v>
      </c>
      <c r="O184" s="8">
        <v>60</v>
      </c>
      <c r="Q184" s="8" t="s">
        <v>78</v>
      </c>
    </row>
    <row r="185" spans="1:17" x14ac:dyDescent="0.25">
      <c r="A185" s="8" t="s">
        <v>77</v>
      </c>
      <c r="B185" s="8" t="s">
        <v>78</v>
      </c>
      <c r="C185" s="8" t="s">
        <v>79</v>
      </c>
      <c r="D185" s="8">
        <v>60</v>
      </c>
      <c r="E185">
        <v>660</v>
      </c>
      <c r="M185" s="8" t="s">
        <v>77</v>
      </c>
      <c r="N185" s="8" t="s">
        <v>78</v>
      </c>
      <c r="O185" s="8">
        <v>60</v>
      </c>
      <c r="Q185" s="8" t="s">
        <v>79</v>
      </c>
    </row>
    <row r="186" spans="1:17" x14ac:dyDescent="0.25">
      <c r="A186" s="8" t="s">
        <v>78</v>
      </c>
      <c r="B186" s="8" t="s">
        <v>79</v>
      </c>
      <c r="C186" s="8" t="s">
        <v>80</v>
      </c>
      <c r="D186" s="8">
        <v>60</v>
      </c>
      <c r="E186">
        <v>670</v>
      </c>
      <c r="M186" s="8" t="s">
        <v>78</v>
      </c>
      <c r="N186" s="8" t="s">
        <v>79</v>
      </c>
      <c r="O186" s="8">
        <v>60</v>
      </c>
      <c r="Q186" s="8" t="s">
        <v>80</v>
      </c>
    </row>
    <row r="187" spans="1:17" x14ac:dyDescent="0.25">
      <c r="A187" s="8" t="s">
        <v>79</v>
      </c>
      <c r="B187" s="8" t="s">
        <v>80</v>
      </c>
      <c r="C187" s="8" t="s">
        <v>81</v>
      </c>
      <c r="D187" s="8">
        <v>60</v>
      </c>
      <c r="E187">
        <v>680</v>
      </c>
      <c r="M187" s="8" t="s">
        <v>79</v>
      </c>
      <c r="N187" s="8" t="s">
        <v>80</v>
      </c>
      <c r="O187" s="8">
        <v>60</v>
      </c>
      <c r="Q187" s="8" t="s">
        <v>81</v>
      </c>
    </row>
    <row r="188" spans="1:17" x14ac:dyDescent="0.25">
      <c r="A188" s="8" t="s">
        <v>80</v>
      </c>
      <c r="B188" s="8" t="s">
        <v>81</v>
      </c>
      <c r="C188" s="8" t="s">
        <v>82</v>
      </c>
      <c r="D188" s="8">
        <v>60</v>
      </c>
      <c r="E188">
        <v>690</v>
      </c>
      <c r="M188" s="8" t="s">
        <v>80</v>
      </c>
      <c r="N188" s="8" t="s">
        <v>81</v>
      </c>
      <c r="O188" s="8">
        <v>60</v>
      </c>
      <c r="Q188" s="8" t="s">
        <v>82</v>
      </c>
    </row>
    <row r="189" spans="1:17" x14ac:dyDescent="0.25">
      <c r="A189" s="8" t="s">
        <v>81</v>
      </c>
      <c r="B189" s="8" t="s">
        <v>82</v>
      </c>
      <c r="C189" s="8" t="s">
        <v>83</v>
      </c>
      <c r="D189" s="8">
        <v>60</v>
      </c>
      <c r="E189">
        <v>700</v>
      </c>
      <c r="M189" s="8" t="s">
        <v>81</v>
      </c>
      <c r="N189" s="8" t="s">
        <v>82</v>
      </c>
      <c r="O189" s="8">
        <v>60</v>
      </c>
      <c r="Q189" s="8" t="s">
        <v>83</v>
      </c>
    </row>
    <row r="190" spans="1:17" x14ac:dyDescent="0.25">
      <c r="A190" s="8" t="s">
        <v>82</v>
      </c>
      <c r="B190" s="8" t="s">
        <v>83</v>
      </c>
      <c r="C190" s="8" t="s">
        <v>84</v>
      </c>
      <c r="D190" s="8">
        <v>60</v>
      </c>
      <c r="E190">
        <v>710</v>
      </c>
      <c r="M190" s="8" t="s">
        <v>82</v>
      </c>
      <c r="N190" s="8" t="s">
        <v>83</v>
      </c>
      <c r="O190" s="8">
        <v>60</v>
      </c>
      <c r="Q190" s="8" t="s">
        <v>84</v>
      </c>
    </row>
    <row r="191" spans="1:17" x14ac:dyDescent="0.25">
      <c r="A191" s="8" t="s">
        <v>83</v>
      </c>
      <c r="B191" s="8" t="s">
        <v>84</v>
      </c>
      <c r="C191" s="8" t="s">
        <v>85</v>
      </c>
      <c r="D191" s="8">
        <v>60</v>
      </c>
      <c r="E191">
        <v>720</v>
      </c>
      <c r="M191" s="8" t="s">
        <v>83</v>
      </c>
      <c r="N191" s="8" t="s">
        <v>84</v>
      </c>
      <c r="O191" s="8">
        <v>60</v>
      </c>
      <c r="Q191" s="8" t="s">
        <v>85</v>
      </c>
    </row>
    <row r="192" spans="1:17" x14ac:dyDescent="0.25">
      <c r="A192" s="8" t="s">
        <v>84</v>
      </c>
      <c r="B192" s="8" t="s">
        <v>85</v>
      </c>
      <c r="C192" s="8" t="s">
        <v>86</v>
      </c>
      <c r="D192" s="8">
        <v>60</v>
      </c>
      <c r="E192">
        <v>730</v>
      </c>
      <c r="M192" s="8" t="s">
        <v>84</v>
      </c>
      <c r="N192" s="8" t="s">
        <v>85</v>
      </c>
      <c r="O192" s="8">
        <v>60</v>
      </c>
      <c r="Q192" s="8" t="s">
        <v>86</v>
      </c>
    </row>
    <row r="193" spans="1:17" x14ac:dyDescent="0.25">
      <c r="A193" s="8" t="s">
        <v>85</v>
      </c>
      <c r="B193" s="8" t="s">
        <v>86</v>
      </c>
      <c r="C193" s="8" t="s">
        <v>87</v>
      </c>
      <c r="D193" s="8">
        <v>60</v>
      </c>
      <c r="E193">
        <v>740</v>
      </c>
      <c r="M193" s="8" t="s">
        <v>85</v>
      </c>
      <c r="N193" s="8" t="s">
        <v>86</v>
      </c>
      <c r="O193" s="8">
        <v>60</v>
      </c>
      <c r="Q193" s="8" t="s">
        <v>87</v>
      </c>
    </row>
    <row r="194" spans="1:17" x14ac:dyDescent="0.25">
      <c r="A194" s="8" t="s">
        <v>86</v>
      </c>
      <c r="B194" s="8" t="s">
        <v>87</v>
      </c>
      <c r="C194" s="8" t="s">
        <v>88</v>
      </c>
      <c r="D194" s="8">
        <v>60</v>
      </c>
      <c r="E194">
        <v>750</v>
      </c>
      <c r="M194" s="8" t="s">
        <v>86</v>
      </c>
      <c r="N194" s="8" t="s">
        <v>87</v>
      </c>
      <c r="O194" s="8">
        <v>60</v>
      </c>
      <c r="Q194" s="8" t="s">
        <v>88</v>
      </c>
    </row>
    <row r="195" spans="1:17" x14ac:dyDescent="0.25">
      <c r="A195" s="8" t="s">
        <v>87</v>
      </c>
      <c r="B195" s="8" t="s">
        <v>88</v>
      </c>
      <c r="C195" s="8" t="s">
        <v>89</v>
      </c>
      <c r="D195" s="8">
        <v>60</v>
      </c>
      <c r="E195">
        <v>760</v>
      </c>
      <c r="M195" s="8" t="s">
        <v>87</v>
      </c>
      <c r="N195" s="8" t="s">
        <v>88</v>
      </c>
      <c r="O195" s="8">
        <v>60</v>
      </c>
      <c r="Q195" s="8" t="s">
        <v>89</v>
      </c>
    </row>
    <row r="196" spans="1:17" x14ac:dyDescent="0.25">
      <c r="A196" s="8" t="s">
        <v>88</v>
      </c>
      <c r="B196" s="8" t="s">
        <v>89</v>
      </c>
      <c r="C196" s="8" t="s">
        <v>90</v>
      </c>
      <c r="D196" s="8">
        <v>60</v>
      </c>
      <c r="E196">
        <v>770</v>
      </c>
      <c r="M196" s="8" t="s">
        <v>88</v>
      </c>
      <c r="N196" s="8" t="s">
        <v>89</v>
      </c>
      <c r="O196" s="8">
        <v>60</v>
      </c>
      <c r="Q196" s="8" t="s">
        <v>90</v>
      </c>
    </row>
    <row r="197" spans="1:17" x14ac:dyDescent="0.25">
      <c r="A197" s="8" t="s">
        <v>89</v>
      </c>
      <c r="B197" s="8" t="s">
        <v>90</v>
      </c>
      <c r="C197" s="8" t="s">
        <v>91</v>
      </c>
      <c r="D197" s="8">
        <v>60</v>
      </c>
      <c r="E197">
        <v>780</v>
      </c>
      <c r="M197" s="8" t="s">
        <v>89</v>
      </c>
      <c r="N197" s="8" t="s">
        <v>90</v>
      </c>
      <c r="O197" s="8">
        <v>60</v>
      </c>
      <c r="Q197" s="8" t="s">
        <v>91</v>
      </c>
    </row>
    <row r="198" spans="1:17" x14ac:dyDescent="0.25">
      <c r="A198" s="8" t="s">
        <v>90</v>
      </c>
      <c r="B198" s="8" t="s">
        <v>91</v>
      </c>
      <c r="C198" s="8" t="s">
        <v>92</v>
      </c>
      <c r="D198" s="8">
        <v>60</v>
      </c>
      <c r="E198">
        <v>790</v>
      </c>
      <c r="M198" s="8" t="s">
        <v>90</v>
      </c>
      <c r="N198" s="8" t="s">
        <v>91</v>
      </c>
      <c r="O198" s="8">
        <v>60</v>
      </c>
      <c r="Q198" s="8" t="s">
        <v>92</v>
      </c>
    </row>
    <row r="199" spans="1:17" x14ac:dyDescent="0.25">
      <c r="A199" s="8" t="s">
        <v>91</v>
      </c>
      <c r="B199" s="8" t="s">
        <v>92</v>
      </c>
      <c r="C199" s="8" t="s">
        <v>93</v>
      </c>
      <c r="D199" s="8">
        <v>60</v>
      </c>
      <c r="E199">
        <v>800</v>
      </c>
      <c r="M199" s="8" t="s">
        <v>91</v>
      </c>
      <c r="N199" s="8" t="s">
        <v>92</v>
      </c>
      <c r="O199" s="8">
        <v>60</v>
      </c>
      <c r="Q199" s="8" t="s">
        <v>93</v>
      </c>
    </row>
    <row r="200" spans="1:17" x14ac:dyDescent="0.25">
      <c r="A200" s="8" t="s">
        <v>92</v>
      </c>
      <c r="B200" s="8" t="s">
        <v>93</v>
      </c>
      <c r="C200" s="8" t="s">
        <v>94</v>
      </c>
      <c r="D200" s="8">
        <v>60</v>
      </c>
      <c r="E200">
        <v>810</v>
      </c>
      <c r="M200" s="8" t="s">
        <v>92</v>
      </c>
      <c r="N200" s="8" t="s">
        <v>93</v>
      </c>
      <c r="O200" s="8">
        <v>60</v>
      </c>
      <c r="Q200" s="8" t="s">
        <v>94</v>
      </c>
    </row>
    <row r="201" spans="1:17" x14ac:dyDescent="0.25">
      <c r="A201" s="8" t="s">
        <v>93</v>
      </c>
      <c r="B201" s="8" t="s">
        <v>94</v>
      </c>
      <c r="C201" s="8" t="s">
        <v>95</v>
      </c>
      <c r="D201" s="8">
        <v>60</v>
      </c>
      <c r="E201">
        <v>820</v>
      </c>
      <c r="M201" s="8" t="s">
        <v>93</v>
      </c>
      <c r="N201" s="8" t="s">
        <v>94</v>
      </c>
      <c r="O201" s="8">
        <v>60</v>
      </c>
      <c r="Q201" s="8" t="s">
        <v>95</v>
      </c>
    </row>
    <row r="202" spans="1:17" x14ac:dyDescent="0.25">
      <c r="A202" s="8" t="s">
        <v>94</v>
      </c>
      <c r="B202" s="8" t="s">
        <v>95</v>
      </c>
      <c r="C202" s="8" t="s">
        <v>96</v>
      </c>
      <c r="D202" s="8">
        <v>60</v>
      </c>
      <c r="E202">
        <v>830</v>
      </c>
      <c r="M202" s="8" t="s">
        <v>94</v>
      </c>
      <c r="N202" s="8" t="s">
        <v>95</v>
      </c>
      <c r="O202" s="8">
        <v>60</v>
      </c>
      <c r="Q202" s="8" t="s">
        <v>96</v>
      </c>
    </row>
    <row r="203" spans="1:17" x14ac:dyDescent="0.25">
      <c r="A203" s="8" t="s">
        <v>95</v>
      </c>
      <c r="B203" s="8" t="s">
        <v>96</v>
      </c>
      <c r="C203" s="8" t="s">
        <v>97</v>
      </c>
      <c r="D203" s="8">
        <v>60</v>
      </c>
      <c r="E203">
        <v>840</v>
      </c>
      <c r="M203" s="8" t="s">
        <v>95</v>
      </c>
      <c r="N203" s="8" t="s">
        <v>96</v>
      </c>
      <c r="O203" s="8">
        <v>60</v>
      </c>
      <c r="Q203" s="8" t="s">
        <v>97</v>
      </c>
    </row>
    <row r="204" spans="1:17" x14ac:dyDescent="0.25">
      <c r="A204" s="8" t="s">
        <v>96</v>
      </c>
      <c r="B204" s="8" t="s">
        <v>97</v>
      </c>
      <c r="C204" s="8" t="s">
        <v>98</v>
      </c>
      <c r="D204" s="8">
        <v>60</v>
      </c>
      <c r="E204">
        <v>850</v>
      </c>
      <c r="M204" s="8" t="s">
        <v>96</v>
      </c>
      <c r="N204" s="8" t="s">
        <v>97</v>
      </c>
      <c r="O204" s="8">
        <v>60</v>
      </c>
      <c r="Q204" s="8" t="s">
        <v>98</v>
      </c>
    </row>
    <row r="205" spans="1:17" x14ac:dyDescent="0.25">
      <c r="A205" s="8" t="s">
        <v>97</v>
      </c>
      <c r="B205" s="8" t="s">
        <v>98</v>
      </c>
      <c r="C205" s="8" t="s">
        <v>99</v>
      </c>
      <c r="D205" s="8">
        <v>60</v>
      </c>
      <c r="E205">
        <v>860</v>
      </c>
      <c r="M205" s="8" t="s">
        <v>97</v>
      </c>
      <c r="N205" s="8" t="s">
        <v>98</v>
      </c>
      <c r="O205" s="8">
        <v>60</v>
      </c>
      <c r="Q205" s="8" t="s">
        <v>99</v>
      </c>
    </row>
    <row r="206" spans="1:17" x14ac:dyDescent="0.25">
      <c r="A206" s="8" t="s">
        <v>98</v>
      </c>
      <c r="B206" s="8" t="s">
        <v>99</v>
      </c>
      <c r="C206" s="8" t="s">
        <v>100</v>
      </c>
      <c r="D206" s="8">
        <v>60</v>
      </c>
      <c r="E206">
        <v>870</v>
      </c>
      <c r="M206" s="8" t="s">
        <v>98</v>
      </c>
      <c r="N206" s="8" t="s">
        <v>99</v>
      </c>
      <c r="O206" s="8">
        <v>60</v>
      </c>
      <c r="Q206" s="8" t="s">
        <v>100</v>
      </c>
    </row>
    <row r="207" spans="1:17" x14ac:dyDescent="0.25">
      <c r="A207" s="8" t="s">
        <v>99</v>
      </c>
      <c r="B207" s="8" t="s">
        <v>100</v>
      </c>
      <c r="C207" s="8" t="s">
        <v>101</v>
      </c>
      <c r="D207" s="8">
        <v>60</v>
      </c>
      <c r="E207">
        <v>880</v>
      </c>
      <c r="M207" s="8" t="s">
        <v>99</v>
      </c>
      <c r="N207" s="8" t="s">
        <v>100</v>
      </c>
      <c r="O207" s="8">
        <v>60</v>
      </c>
      <c r="Q207" s="8" t="s">
        <v>101</v>
      </c>
    </row>
    <row r="208" spans="1:17" x14ac:dyDescent="0.25">
      <c r="A208" s="8" t="s">
        <v>100</v>
      </c>
      <c r="B208" s="8" t="s">
        <v>101</v>
      </c>
      <c r="C208" s="8" t="s">
        <v>102</v>
      </c>
      <c r="D208" s="8">
        <v>60</v>
      </c>
      <c r="E208">
        <v>890</v>
      </c>
      <c r="M208" s="8" t="s">
        <v>100</v>
      </c>
      <c r="N208" s="8" t="s">
        <v>101</v>
      </c>
      <c r="O208" s="8">
        <v>60</v>
      </c>
      <c r="Q208" s="8" t="s">
        <v>102</v>
      </c>
    </row>
    <row r="209" spans="1:17" x14ac:dyDescent="0.25">
      <c r="A209" s="8" t="s">
        <v>101</v>
      </c>
      <c r="B209" s="8" t="s">
        <v>102</v>
      </c>
      <c r="C209" s="8" t="s">
        <v>103</v>
      </c>
      <c r="D209" s="8">
        <v>60</v>
      </c>
      <c r="E209">
        <v>900</v>
      </c>
      <c r="M209" s="8" t="s">
        <v>101</v>
      </c>
      <c r="N209" s="8" t="s">
        <v>102</v>
      </c>
      <c r="O209" s="8">
        <v>60</v>
      </c>
      <c r="Q209" s="8" t="s">
        <v>103</v>
      </c>
    </row>
    <row r="210" spans="1:17" x14ac:dyDescent="0.25">
      <c r="A210" s="8" t="s">
        <v>102</v>
      </c>
      <c r="B210" s="8" t="s">
        <v>103</v>
      </c>
      <c r="C210" s="8" t="s">
        <v>104</v>
      </c>
      <c r="D210" s="8">
        <v>60</v>
      </c>
      <c r="E210">
        <v>910</v>
      </c>
      <c r="M210" s="8" t="s">
        <v>102</v>
      </c>
      <c r="N210" s="8" t="s">
        <v>103</v>
      </c>
      <c r="O210" s="8">
        <v>60</v>
      </c>
      <c r="Q210" s="8" t="s">
        <v>104</v>
      </c>
    </row>
    <row r="211" spans="1:17" x14ac:dyDescent="0.25">
      <c r="A211" s="8" t="s">
        <v>103</v>
      </c>
      <c r="B211" s="8" t="s">
        <v>104</v>
      </c>
      <c r="C211" s="8" t="s">
        <v>105</v>
      </c>
      <c r="D211" s="8">
        <v>60</v>
      </c>
      <c r="E211">
        <v>920</v>
      </c>
      <c r="M211" s="8" t="s">
        <v>103</v>
      </c>
      <c r="N211" s="8" t="s">
        <v>104</v>
      </c>
      <c r="O211" s="8">
        <v>60</v>
      </c>
      <c r="Q211" s="8" t="s">
        <v>105</v>
      </c>
    </row>
    <row r="212" spans="1:17" x14ac:dyDescent="0.25">
      <c r="A212" s="8" t="s">
        <v>104</v>
      </c>
      <c r="B212" s="8" t="s">
        <v>105</v>
      </c>
      <c r="C212" s="8" t="s">
        <v>106</v>
      </c>
      <c r="D212" s="8">
        <v>60</v>
      </c>
      <c r="E212">
        <v>930</v>
      </c>
      <c r="M212" s="8" t="s">
        <v>104</v>
      </c>
      <c r="N212" s="8" t="s">
        <v>105</v>
      </c>
      <c r="O212" s="8">
        <v>60</v>
      </c>
      <c r="Q212" s="8" t="s">
        <v>106</v>
      </c>
    </row>
    <row r="213" spans="1:17" x14ac:dyDescent="0.25">
      <c r="A213" s="8" t="s">
        <v>105</v>
      </c>
      <c r="B213" s="8" t="s">
        <v>106</v>
      </c>
      <c r="C213" s="8" t="s">
        <v>107</v>
      </c>
      <c r="D213" s="8">
        <v>60</v>
      </c>
      <c r="E213">
        <v>940</v>
      </c>
      <c r="M213" s="8" t="s">
        <v>105</v>
      </c>
      <c r="N213" s="8" t="s">
        <v>106</v>
      </c>
      <c r="O213" s="8">
        <v>60</v>
      </c>
      <c r="Q213" s="8" t="s">
        <v>107</v>
      </c>
    </row>
    <row r="214" spans="1:17" x14ac:dyDescent="0.25">
      <c r="A214" s="8" t="s">
        <v>106</v>
      </c>
      <c r="B214" s="8" t="s">
        <v>107</v>
      </c>
      <c r="C214" s="8" t="s">
        <v>108</v>
      </c>
      <c r="D214" s="8">
        <v>60</v>
      </c>
      <c r="E214">
        <v>950</v>
      </c>
      <c r="M214" s="8" t="s">
        <v>106</v>
      </c>
      <c r="N214" s="8" t="s">
        <v>107</v>
      </c>
      <c r="O214" s="8">
        <v>60</v>
      </c>
      <c r="Q214" s="8" t="s">
        <v>108</v>
      </c>
    </row>
    <row r="215" spans="1:17" x14ac:dyDescent="0.25">
      <c r="A215" s="8" t="s">
        <v>107</v>
      </c>
      <c r="B215" s="8" t="s">
        <v>108</v>
      </c>
      <c r="C215" s="8" t="s">
        <v>109</v>
      </c>
      <c r="D215" s="8">
        <v>60</v>
      </c>
      <c r="E215">
        <v>960</v>
      </c>
      <c r="M215" s="8" t="s">
        <v>107</v>
      </c>
      <c r="N215" s="8" t="s">
        <v>108</v>
      </c>
      <c r="O215" s="8">
        <v>60</v>
      </c>
      <c r="Q215" s="8" t="s">
        <v>109</v>
      </c>
    </row>
    <row r="216" spans="1:17" x14ac:dyDescent="0.25">
      <c r="A216" s="9" t="s">
        <v>110</v>
      </c>
      <c r="B216" s="9" t="s">
        <v>111</v>
      </c>
      <c r="C216" s="9" t="s">
        <v>112</v>
      </c>
      <c r="D216" s="9">
        <v>70</v>
      </c>
      <c r="E216">
        <v>20</v>
      </c>
      <c r="M216" s="9" t="s">
        <v>110</v>
      </c>
      <c r="N216" s="9" t="s">
        <v>111</v>
      </c>
      <c r="O216" s="9">
        <v>70</v>
      </c>
      <c r="Q216" s="9" t="s">
        <v>112</v>
      </c>
    </row>
    <row r="217" spans="1:17" x14ac:dyDescent="0.25">
      <c r="A217" s="9" t="s">
        <v>111</v>
      </c>
      <c r="B217" s="9" t="s">
        <v>112</v>
      </c>
      <c r="C217" s="9" t="s">
        <v>113</v>
      </c>
      <c r="D217" s="9">
        <v>70</v>
      </c>
      <c r="E217">
        <v>30</v>
      </c>
      <c r="M217" s="9" t="s">
        <v>111</v>
      </c>
      <c r="N217" s="9" t="s">
        <v>112</v>
      </c>
      <c r="O217" s="9">
        <v>70</v>
      </c>
      <c r="Q217" s="9" t="s">
        <v>113</v>
      </c>
    </row>
    <row r="218" spans="1:17" x14ac:dyDescent="0.25">
      <c r="A218" s="9" t="s">
        <v>112</v>
      </c>
      <c r="B218" s="9" t="s">
        <v>113</v>
      </c>
      <c r="C218" s="9" t="s">
        <v>114</v>
      </c>
      <c r="D218" s="9">
        <v>70</v>
      </c>
      <c r="E218">
        <v>40</v>
      </c>
      <c r="M218" s="9" t="s">
        <v>112</v>
      </c>
      <c r="N218" s="9" t="s">
        <v>113</v>
      </c>
      <c r="O218" s="9">
        <v>70</v>
      </c>
      <c r="Q218" s="9" t="s">
        <v>114</v>
      </c>
    </row>
    <row r="219" spans="1:17" x14ac:dyDescent="0.25">
      <c r="A219" s="9" t="s">
        <v>113</v>
      </c>
      <c r="B219" s="9" t="s">
        <v>114</v>
      </c>
      <c r="C219" s="9" t="s">
        <v>115</v>
      </c>
      <c r="D219" s="9">
        <v>70</v>
      </c>
      <c r="E219">
        <v>50</v>
      </c>
      <c r="M219" s="9" t="s">
        <v>113</v>
      </c>
      <c r="N219" s="9" t="s">
        <v>114</v>
      </c>
      <c r="O219" s="9">
        <v>70</v>
      </c>
      <c r="Q219" s="9" t="s">
        <v>115</v>
      </c>
    </row>
    <row r="220" spans="1:17" x14ac:dyDescent="0.25">
      <c r="A220" s="9" t="s">
        <v>114</v>
      </c>
      <c r="B220" s="9" t="s">
        <v>115</v>
      </c>
      <c r="C220" s="9" t="s">
        <v>116</v>
      </c>
      <c r="D220" s="9">
        <v>70</v>
      </c>
      <c r="E220">
        <v>60</v>
      </c>
      <c r="M220" s="9" t="s">
        <v>114</v>
      </c>
      <c r="N220" s="9" t="s">
        <v>115</v>
      </c>
      <c r="O220" s="9">
        <v>70</v>
      </c>
      <c r="Q220" s="9" t="s">
        <v>116</v>
      </c>
    </row>
    <row r="221" spans="1:17" x14ac:dyDescent="0.25">
      <c r="A221" s="9" t="s">
        <v>115</v>
      </c>
      <c r="B221" s="9" t="s">
        <v>116</v>
      </c>
      <c r="C221" s="9" t="s">
        <v>117</v>
      </c>
      <c r="D221" s="9">
        <v>70</v>
      </c>
      <c r="E221">
        <v>70</v>
      </c>
      <c r="M221" s="9" t="s">
        <v>115</v>
      </c>
      <c r="N221" s="9" t="s">
        <v>116</v>
      </c>
      <c r="O221" s="9">
        <v>70</v>
      </c>
      <c r="Q221" s="9" t="s">
        <v>117</v>
      </c>
    </row>
    <row r="222" spans="1:17" x14ac:dyDescent="0.25">
      <c r="A222" s="9" t="s">
        <v>116</v>
      </c>
      <c r="B222" s="9" t="s">
        <v>117</v>
      </c>
      <c r="C222" s="9" t="s">
        <v>118</v>
      </c>
      <c r="D222" s="9">
        <v>70</v>
      </c>
      <c r="E222">
        <v>80</v>
      </c>
      <c r="M222" s="9" t="s">
        <v>116</v>
      </c>
      <c r="N222" s="9" t="s">
        <v>117</v>
      </c>
      <c r="O222" s="9">
        <v>70</v>
      </c>
      <c r="Q222" s="9" t="s">
        <v>118</v>
      </c>
    </row>
    <row r="223" spans="1:17" x14ac:dyDescent="0.25">
      <c r="A223" s="9" t="s">
        <v>117</v>
      </c>
      <c r="B223" s="9" t="s">
        <v>118</v>
      </c>
      <c r="C223" s="9" t="s">
        <v>119</v>
      </c>
      <c r="D223" s="9">
        <v>70</v>
      </c>
      <c r="E223">
        <v>90</v>
      </c>
      <c r="M223" s="9" t="s">
        <v>117</v>
      </c>
      <c r="N223" s="9" t="s">
        <v>118</v>
      </c>
      <c r="O223" s="9">
        <v>70</v>
      </c>
      <c r="Q223" s="9" t="s">
        <v>119</v>
      </c>
    </row>
    <row r="224" spans="1:17" x14ac:dyDescent="0.25">
      <c r="A224" s="9" t="s">
        <v>118</v>
      </c>
      <c r="B224" s="9" t="s">
        <v>119</v>
      </c>
      <c r="C224" s="9" t="s">
        <v>120</v>
      </c>
      <c r="D224" s="9">
        <v>70</v>
      </c>
      <c r="E224">
        <v>100</v>
      </c>
      <c r="M224" s="9" t="s">
        <v>118</v>
      </c>
      <c r="N224" s="9" t="s">
        <v>119</v>
      </c>
      <c r="O224" s="9">
        <v>70</v>
      </c>
      <c r="Q224" s="9" t="s">
        <v>120</v>
      </c>
    </row>
    <row r="225" spans="1:17" x14ac:dyDescent="0.25">
      <c r="A225" s="9" t="s">
        <v>119</v>
      </c>
      <c r="B225" s="9" t="s">
        <v>120</v>
      </c>
      <c r="C225" s="9" t="s">
        <v>121</v>
      </c>
      <c r="D225" s="9">
        <v>70</v>
      </c>
      <c r="E225">
        <v>110</v>
      </c>
      <c r="M225" s="9" t="s">
        <v>119</v>
      </c>
      <c r="N225" s="9" t="s">
        <v>120</v>
      </c>
      <c r="O225" s="9">
        <v>70</v>
      </c>
      <c r="Q225" s="9" t="s">
        <v>121</v>
      </c>
    </row>
    <row r="226" spans="1:17" x14ac:dyDescent="0.25">
      <c r="A226" s="9" t="s">
        <v>120</v>
      </c>
      <c r="B226" s="9" t="s">
        <v>121</v>
      </c>
      <c r="C226" s="9" t="s">
        <v>122</v>
      </c>
      <c r="D226" s="9">
        <v>70</v>
      </c>
      <c r="E226">
        <v>120</v>
      </c>
      <c r="M226" s="9" t="s">
        <v>120</v>
      </c>
      <c r="N226" s="9" t="s">
        <v>121</v>
      </c>
      <c r="O226" s="9">
        <v>70</v>
      </c>
      <c r="Q226" s="9" t="s">
        <v>122</v>
      </c>
    </row>
    <row r="227" spans="1:17" x14ac:dyDescent="0.25">
      <c r="A227" s="9" t="s">
        <v>121</v>
      </c>
      <c r="B227" s="9" t="s">
        <v>122</v>
      </c>
      <c r="C227" s="9" t="s">
        <v>123</v>
      </c>
      <c r="D227" s="9">
        <v>70</v>
      </c>
      <c r="E227">
        <v>130</v>
      </c>
      <c r="M227" s="9" t="s">
        <v>121</v>
      </c>
      <c r="N227" s="9" t="s">
        <v>122</v>
      </c>
      <c r="O227" s="9">
        <v>70</v>
      </c>
      <c r="Q227" s="9" t="s">
        <v>123</v>
      </c>
    </row>
    <row r="228" spans="1:17" x14ac:dyDescent="0.25">
      <c r="A228" s="9" t="s">
        <v>122</v>
      </c>
      <c r="B228" s="9" t="s">
        <v>123</v>
      </c>
      <c r="C228" s="9" t="s">
        <v>124</v>
      </c>
      <c r="D228" s="9">
        <v>70</v>
      </c>
      <c r="E228">
        <v>140</v>
      </c>
      <c r="M228" s="9" t="s">
        <v>122</v>
      </c>
      <c r="N228" s="9" t="s">
        <v>123</v>
      </c>
      <c r="O228" s="9">
        <v>70</v>
      </c>
      <c r="Q228" s="9" t="s">
        <v>124</v>
      </c>
    </row>
    <row r="229" spans="1:17" x14ac:dyDescent="0.25">
      <c r="A229" s="9" t="s">
        <v>123</v>
      </c>
      <c r="B229" s="9" t="s">
        <v>124</v>
      </c>
      <c r="C229" s="9" t="s">
        <v>125</v>
      </c>
      <c r="D229" s="9">
        <v>70</v>
      </c>
      <c r="E229">
        <v>150</v>
      </c>
      <c r="M229" s="9" t="s">
        <v>123</v>
      </c>
      <c r="N229" s="9" t="s">
        <v>124</v>
      </c>
      <c r="O229" s="9">
        <v>70</v>
      </c>
      <c r="Q229" s="9" t="s">
        <v>125</v>
      </c>
    </row>
    <row r="230" spans="1:17" x14ac:dyDescent="0.25">
      <c r="A230" s="9" t="s">
        <v>124</v>
      </c>
      <c r="B230" s="9" t="s">
        <v>125</v>
      </c>
      <c r="C230" s="9" t="s">
        <v>126</v>
      </c>
      <c r="D230" s="9">
        <v>70</v>
      </c>
      <c r="E230">
        <v>160</v>
      </c>
      <c r="M230" s="9" t="s">
        <v>124</v>
      </c>
      <c r="N230" s="9" t="s">
        <v>125</v>
      </c>
      <c r="O230" s="9">
        <v>70</v>
      </c>
      <c r="Q230" s="9" t="s">
        <v>126</v>
      </c>
    </row>
    <row r="231" spans="1:17" x14ac:dyDescent="0.25">
      <c r="A231" s="9" t="s">
        <v>125</v>
      </c>
      <c r="B231" s="9" t="s">
        <v>126</v>
      </c>
      <c r="C231" s="9" t="s">
        <v>127</v>
      </c>
      <c r="D231" s="9">
        <v>70</v>
      </c>
      <c r="E231">
        <v>170</v>
      </c>
      <c r="M231" s="9" t="s">
        <v>125</v>
      </c>
      <c r="N231" s="9" t="s">
        <v>126</v>
      </c>
      <c r="O231" s="9">
        <v>70</v>
      </c>
      <c r="Q231" s="9" t="s">
        <v>127</v>
      </c>
    </row>
    <row r="232" spans="1:17" x14ac:dyDescent="0.25">
      <c r="A232" s="9" t="s">
        <v>126</v>
      </c>
      <c r="B232" s="9" t="s">
        <v>127</v>
      </c>
      <c r="C232" s="9" t="s">
        <v>128</v>
      </c>
      <c r="D232" s="9">
        <v>70</v>
      </c>
      <c r="E232">
        <v>180</v>
      </c>
      <c r="M232" s="9" t="s">
        <v>126</v>
      </c>
      <c r="N232" s="9" t="s">
        <v>127</v>
      </c>
      <c r="O232" s="9">
        <v>70</v>
      </c>
      <c r="Q232" s="9" t="s">
        <v>128</v>
      </c>
    </row>
    <row r="233" spans="1:17" x14ac:dyDescent="0.25">
      <c r="A233" s="9" t="s">
        <v>127</v>
      </c>
      <c r="B233" s="9" t="s">
        <v>128</v>
      </c>
      <c r="C233" s="9" t="s">
        <v>129</v>
      </c>
      <c r="D233" s="9">
        <v>70</v>
      </c>
      <c r="E233">
        <v>190</v>
      </c>
      <c r="M233" s="9" t="s">
        <v>127</v>
      </c>
      <c r="N233" s="9" t="s">
        <v>128</v>
      </c>
      <c r="O233" s="9">
        <v>70</v>
      </c>
      <c r="Q233" s="9" t="s">
        <v>129</v>
      </c>
    </row>
    <row r="234" spans="1:17" x14ac:dyDescent="0.25">
      <c r="A234" s="9" t="s">
        <v>128</v>
      </c>
      <c r="B234" s="9" t="s">
        <v>129</v>
      </c>
      <c r="C234" s="9" t="s">
        <v>130</v>
      </c>
      <c r="D234" s="9">
        <v>70</v>
      </c>
      <c r="E234">
        <v>200</v>
      </c>
      <c r="M234" s="9" t="s">
        <v>128</v>
      </c>
      <c r="N234" s="9" t="s">
        <v>129</v>
      </c>
      <c r="O234" s="9">
        <v>70</v>
      </c>
      <c r="Q234" s="9" t="s">
        <v>130</v>
      </c>
    </row>
    <row r="235" spans="1:17" x14ac:dyDescent="0.25">
      <c r="A235" s="9" t="s">
        <v>129</v>
      </c>
      <c r="B235" s="9" t="s">
        <v>130</v>
      </c>
      <c r="C235" s="9" t="s">
        <v>131</v>
      </c>
      <c r="D235" s="9">
        <v>70</v>
      </c>
      <c r="E235">
        <v>210</v>
      </c>
      <c r="M235" s="9" t="s">
        <v>129</v>
      </c>
      <c r="N235" s="9" t="s">
        <v>130</v>
      </c>
      <c r="O235" s="9">
        <v>70</v>
      </c>
      <c r="Q235" s="9" t="s">
        <v>131</v>
      </c>
    </row>
    <row r="236" spans="1:17" x14ac:dyDescent="0.25">
      <c r="A236" s="9" t="s">
        <v>130</v>
      </c>
      <c r="B236" s="9" t="s">
        <v>131</v>
      </c>
      <c r="C236" s="9" t="s">
        <v>132</v>
      </c>
      <c r="D236" s="9">
        <v>70</v>
      </c>
      <c r="E236">
        <v>220</v>
      </c>
      <c r="M236" s="9" t="s">
        <v>130</v>
      </c>
      <c r="N236" s="9" t="s">
        <v>131</v>
      </c>
      <c r="O236" s="9">
        <v>70</v>
      </c>
      <c r="Q236" s="9" t="s">
        <v>132</v>
      </c>
    </row>
    <row r="237" spans="1:17" x14ac:dyDescent="0.25">
      <c r="A237" s="9" t="s">
        <v>131</v>
      </c>
      <c r="B237" s="9" t="s">
        <v>132</v>
      </c>
      <c r="C237" s="9" t="s">
        <v>133</v>
      </c>
      <c r="D237" s="9">
        <v>70</v>
      </c>
      <c r="E237">
        <v>230</v>
      </c>
      <c r="M237" s="9" t="s">
        <v>131</v>
      </c>
      <c r="N237" s="9" t="s">
        <v>132</v>
      </c>
      <c r="O237" s="9">
        <v>70</v>
      </c>
      <c r="Q237" s="9" t="s">
        <v>133</v>
      </c>
    </row>
    <row r="238" spans="1:17" x14ac:dyDescent="0.25">
      <c r="A238" s="9" t="s">
        <v>132</v>
      </c>
      <c r="B238" s="9" t="s">
        <v>133</v>
      </c>
      <c r="C238" s="9" t="s">
        <v>134</v>
      </c>
      <c r="D238" s="9">
        <v>70</v>
      </c>
      <c r="E238">
        <v>240</v>
      </c>
      <c r="M238" s="9" t="s">
        <v>132</v>
      </c>
      <c r="N238" s="9" t="s">
        <v>133</v>
      </c>
      <c r="O238" s="9">
        <v>70</v>
      </c>
      <c r="Q238" s="9" t="s">
        <v>134</v>
      </c>
    </row>
    <row r="239" spans="1:17" x14ac:dyDescent="0.25">
      <c r="A239" s="9" t="s">
        <v>133</v>
      </c>
      <c r="B239" s="9" t="s">
        <v>134</v>
      </c>
      <c r="C239" s="9" t="s">
        <v>135</v>
      </c>
      <c r="D239" s="9">
        <v>70</v>
      </c>
      <c r="E239">
        <v>250</v>
      </c>
      <c r="M239" s="9" t="s">
        <v>133</v>
      </c>
      <c r="N239" s="9" t="s">
        <v>134</v>
      </c>
      <c r="O239" s="9">
        <v>70</v>
      </c>
      <c r="Q239" s="9" t="s">
        <v>135</v>
      </c>
    </row>
    <row r="240" spans="1:17" x14ac:dyDescent="0.25">
      <c r="A240" s="9" t="s">
        <v>134</v>
      </c>
      <c r="B240" s="9" t="s">
        <v>135</v>
      </c>
      <c r="C240" s="9" t="s">
        <v>136</v>
      </c>
      <c r="D240" s="9">
        <v>70</v>
      </c>
      <c r="E240">
        <v>260</v>
      </c>
      <c r="M240" s="9" t="s">
        <v>134</v>
      </c>
      <c r="N240" s="9" t="s">
        <v>135</v>
      </c>
      <c r="O240" s="9">
        <v>70</v>
      </c>
      <c r="Q240" s="9" t="s">
        <v>136</v>
      </c>
    </row>
    <row r="241" spans="1:17" x14ac:dyDescent="0.25">
      <c r="A241" s="9" t="s">
        <v>135</v>
      </c>
      <c r="B241" s="9" t="s">
        <v>136</v>
      </c>
      <c r="C241" s="9" t="s">
        <v>137</v>
      </c>
      <c r="D241" s="9">
        <v>70</v>
      </c>
      <c r="E241">
        <v>270</v>
      </c>
      <c r="M241" s="9" t="s">
        <v>135</v>
      </c>
      <c r="N241" s="9" t="s">
        <v>136</v>
      </c>
      <c r="O241" s="9">
        <v>70</v>
      </c>
      <c r="Q241" s="9" t="s">
        <v>137</v>
      </c>
    </row>
    <row r="242" spans="1:17" x14ac:dyDescent="0.25">
      <c r="A242" s="9" t="s">
        <v>136</v>
      </c>
      <c r="B242" s="9" t="s">
        <v>137</v>
      </c>
      <c r="C242" s="9" t="s">
        <v>138</v>
      </c>
      <c r="D242" s="9">
        <v>70</v>
      </c>
      <c r="E242">
        <v>280</v>
      </c>
      <c r="M242" s="9" t="s">
        <v>136</v>
      </c>
      <c r="N242" s="9" t="s">
        <v>137</v>
      </c>
      <c r="O242" s="9">
        <v>70</v>
      </c>
      <c r="Q242" s="9" t="s">
        <v>138</v>
      </c>
    </row>
    <row r="243" spans="1:17" x14ac:dyDescent="0.25">
      <c r="A243" s="9" t="s">
        <v>137</v>
      </c>
      <c r="B243" s="9" t="s">
        <v>138</v>
      </c>
      <c r="C243" s="9" t="s">
        <v>139</v>
      </c>
      <c r="D243" s="9">
        <v>70</v>
      </c>
      <c r="E243">
        <v>290</v>
      </c>
      <c r="M243" s="9" t="s">
        <v>137</v>
      </c>
      <c r="N243" s="9" t="s">
        <v>138</v>
      </c>
      <c r="O243" s="9">
        <v>70</v>
      </c>
      <c r="Q243" s="9" t="s">
        <v>139</v>
      </c>
    </row>
    <row r="244" spans="1:17" x14ac:dyDescent="0.25">
      <c r="A244" s="9" t="s">
        <v>138</v>
      </c>
      <c r="B244" s="9" t="s">
        <v>139</v>
      </c>
      <c r="C244" s="9" t="s">
        <v>140</v>
      </c>
      <c r="D244" s="9">
        <v>70</v>
      </c>
      <c r="E244">
        <v>300</v>
      </c>
      <c r="M244" s="9" t="s">
        <v>138</v>
      </c>
      <c r="N244" s="9" t="s">
        <v>139</v>
      </c>
      <c r="O244" s="9">
        <v>70</v>
      </c>
      <c r="Q244" s="9" t="s">
        <v>140</v>
      </c>
    </row>
    <row r="245" spans="1:17" x14ac:dyDescent="0.25">
      <c r="A245" s="9" t="s">
        <v>139</v>
      </c>
      <c r="B245" s="9" t="s">
        <v>140</v>
      </c>
      <c r="C245" s="9" t="s">
        <v>141</v>
      </c>
      <c r="D245" s="9">
        <v>70</v>
      </c>
      <c r="E245">
        <v>310</v>
      </c>
      <c r="M245" s="9" t="s">
        <v>139</v>
      </c>
      <c r="N245" s="9" t="s">
        <v>140</v>
      </c>
      <c r="O245" s="9">
        <v>70</v>
      </c>
      <c r="Q245" s="9" t="s">
        <v>141</v>
      </c>
    </row>
    <row r="246" spans="1:17" x14ac:dyDescent="0.25">
      <c r="A246" s="9" t="s">
        <v>140</v>
      </c>
      <c r="B246" s="9" t="s">
        <v>141</v>
      </c>
      <c r="C246" s="9" t="s">
        <v>142</v>
      </c>
      <c r="D246" s="9">
        <v>70</v>
      </c>
      <c r="E246">
        <v>320</v>
      </c>
      <c r="M246" s="9" t="s">
        <v>140</v>
      </c>
      <c r="N246" s="9" t="s">
        <v>141</v>
      </c>
      <c r="O246" s="9">
        <v>70</v>
      </c>
      <c r="Q246" s="9" t="s">
        <v>142</v>
      </c>
    </row>
    <row r="247" spans="1:17" x14ac:dyDescent="0.25">
      <c r="A247" s="9" t="s">
        <v>141</v>
      </c>
      <c r="B247" s="9" t="s">
        <v>142</v>
      </c>
      <c r="C247" s="9" t="s">
        <v>143</v>
      </c>
      <c r="D247" s="9">
        <v>70</v>
      </c>
      <c r="E247">
        <v>330</v>
      </c>
      <c r="M247" s="9" t="s">
        <v>141</v>
      </c>
      <c r="N247" s="9" t="s">
        <v>142</v>
      </c>
      <c r="O247" s="9">
        <v>70</v>
      </c>
      <c r="Q247" s="9" t="s">
        <v>143</v>
      </c>
    </row>
    <row r="248" spans="1:17" x14ac:dyDescent="0.25">
      <c r="A248" s="9" t="s">
        <v>142</v>
      </c>
      <c r="B248" s="9" t="s">
        <v>143</v>
      </c>
      <c r="C248" s="9" t="s">
        <v>144</v>
      </c>
      <c r="D248" s="9">
        <v>70</v>
      </c>
      <c r="E248">
        <v>340</v>
      </c>
      <c r="M248" s="9" t="s">
        <v>142</v>
      </c>
      <c r="N248" s="9" t="s">
        <v>143</v>
      </c>
      <c r="O248" s="9">
        <v>70</v>
      </c>
      <c r="Q248" s="9" t="s">
        <v>144</v>
      </c>
    </row>
    <row r="249" spans="1:17" x14ac:dyDescent="0.25">
      <c r="A249" s="9" t="s">
        <v>143</v>
      </c>
      <c r="B249" s="9" t="s">
        <v>144</v>
      </c>
      <c r="C249" s="9" t="s">
        <v>145</v>
      </c>
      <c r="D249" s="9">
        <v>70</v>
      </c>
      <c r="E249">
        <v>350</v>
      </c>
      <c r="M249" s="9" t="s">
        <v>143</v>
      </c>
      <c r="N249" s="9" t="s">
        <v>144</v>
      </c>
      <c r="O249" s="9">
        <v>70</v>
      </c>
      <c r="Q249" s="9" t="s">
        <v>145</v>
      </c>
    </row>
    <row r="250" spans="1:17" x14ac:dyDescent="0.25">
      <c r="A250" s="9" t="s">
        <v>144</v>
      </c>
      <c r="B250" s="9" t="s">
        <v>145</v>
      </c>
      <c r="C250" s="9" t="s">
        <v>146</v>
      </c>
      <c r="D250" s="9">
        <v>70</v>
      </c>
      <c r="E250">
        <v>360</v>
      </c>
      <c r="M250" s="9" t="s">
        <v>144</v>
      </c>
      <c r="N250" s="9" t="s">
        <v>145</v>
      </c>
      <c r="O250" s="9">
        <v>70</v>
      </c>
      <c r="Q250" s="9" t="s">
        <v>146</v>
      </c>
    </row>
    <row r="251" spans="1:17" x14ac:dyDescent="0.25">
      <c r="A251" s="9" t="s">
        <v>145</v>
      </c>
      <c r="B251" s="9" t="s">
        <v>146</v>
      </c>
      <c r="C251" s="9" t="s">
        <v>147</v>
      </c>
      <c r="D251" s="9">
        <v>70</v>
      </c>
      <c r="E251">
        <v>370</v>
      </c>
      <c r="M251" s="9" t="s">
        <v>145</v>
      </c>
      <c r="N251" s="9" t="s">
        <v>146</v>
      </c>
      <c r="O251" s="9">
        <v>70</v>
      </c>
      <c r="Q251" s="9" t="s">
        <v>147</v>
      </c>
    </row>
    <row r="252" spans="1:17" x14ac:dyDescent="0.25">
      <c r="A252" s="9" t="s">
        <v>146</v>
      </c>
      <c r="B252" s="9" t="s">
        <v>147</v>
      </c>
      <c r="C252" s="9" t="s">
        <v>148</v>
      </c>
      <c r="D252" s="9">
        <v>70</v>
      </c>
      <c r="E252">
        <v>380</v>
      </c>
      <c r="M252" s="9" t="s">
        <v>146</v>
      </c>
      <c r="N252" s="9" t="s">
        <v>147</v>
      </c>
      <c r="O252" s="9">
        <v>70</v>
      </c>
      <c r="Q252" s="9" t="s">
        <v>148</v>
      </c>
    </row>
    <row r="253" spans="1:17" x14ac:dyDescent="0.25">
      <c r="A253" s="9" t="s">
        <v>147</v>
      </c>
      <c r="B253" s="9" t="s">
        <v>148</v>
      </c>
      <c r="C253" s="9" t="s">
        <v>149</v>
      </c>
      <c r="D253" s="9">
        <v>70</v>
      </c>
      <c r="E253">
        <v>390</v>
      </c>
      <c r="M253" s="9" t="s">
        <v>147</v>
      </c>
      <c r="N253" s="9" t="s">
        <v>148</v>
      </c>
      <c r="O253" s="9">
        <v>70</v>
      </c>
      <c r="Q253" s="9" t="s">
        <v>149</v>
      </c>
    </row>
    <row r="254" spans="1:17" x14ac:dyDescent="0.25">
      <c r="A254" s="9" t="s">
        <v>148</v>
      </c>
      <c r="B254" s="9" t="s">
        <v>149</v>
      </c>
      <c r="C254" s="9" t="s">
        <v>150</v>
      </c>
      <c r="D254" s="9">
        <v>70</v>
      </c>
      <c r="E254">
        <v>400</v>
      </c>
      <c r="M254" s="9" t="s">
        <v>148</v>
      </c>
      <c r="N254" s="9" t="s">
        <v>149</v>
      </c>
      <c r="O254" s="9">
        <v>70</v>
      </c>
      <c r="Q254" s="9" t="s">
        <v>150</v>
      </c>
    </row>
    <row r="255" spans="1:17" x14ac:dyDescent="0.25">
      <c r="A255" s="9" t="s">
        <v>149</v>
      </c>
      <c r="B255" s="9" t="s">
        <v>150</v>
      </c>
      <c r="C255" s="9" t="s">
        <v>151</v>
      </c>
      <c r="D255" s="9">
        <v>70</v>
      </c>
      <c r="E255">
        <v>410</v>
      </c>
      <c r="M255" s="9" t="s">
        <v>149</v>
      </c>
      <c r="N255" s="9" t="s">
        <v>150</v>
      </c>
      <c r="O255" s="9">
        <v>70</v>
      </c>
      <c r="Q255" s="9" t="s">
        <v>151</v>
      </c>
    </row>
    <row r="256" spans="1:17" x14ac:dyDescent="0.25">
      <c r="A256" s="9" t="s">
        <v>150</v>
      </c>
      <c r="B256" s="9" t="s">
        <v>151</v>
      </c>
      <c r="C256" s="9" t="s">
        <v>152</v>
      </c>
      <c r="D256" s="9">
        <v>70</v>
      </c>
      <c r="E256">
        <v>420</v>
      </c>
      <c r="M256" s="9" t="s">
        <v>150</v>
      </c>
      <c r="N256" s="9" t="s">
        <v>151</v>
      </c>
      <c r="O256" s="9">
        <v>70</v>
      </c>
      <c r="Q256" s="9" t="s">
        <v>152</v>
      </c>
    </row>
    <row r="257" spans="1:17" x14ac:dyDescent="0.25">
      <c r="A257" s="9" t="s">
        <v>151</v>
      </c>
      <c r="B257" s="9" t="s">
        <v>152</v>
      </c>
      <c r="C257" s="9" t="s">
        <v>153</v>
      </c>
      <c r="D257" s="9">
        <v>70</v>
      </c>
      <c r="E257">
        <v>430</v>
      </c>
      <c r="M257" s="9" t="s">
        <v>151</v>
      </c>
      <c r="N257" s="9" t="s">
        <v>152</v>
      </c>
      <c r="O257" s="9">
        <v>70</v>
      </c>
      <c r="Q257" s="9" t="s">
        <v>153</v>
      </c>
    </row>
    <row r="258" spans="1:17" x14ac:dyDescent="0.25">
      <c r="A258" s="9" t="s">
        <v>152</v>
      </c>
      <c r="B258" s="9" t="s">
        <v>153</v>
      </c>
      <c r="C258" s="9" t="s">
        <v>154</v>
      </c>
      <c r="D258" s="9">
        <v>70</v>
      </c>
      <c r="E258">
        <v>440</v>
      </c>
      <c r="M258" s="9" t="s">
        <v>152</v>
      </c>
      <c r="N258" s="9" t="s">
        <v>153</v>
      </c>
      <c r="O258" s="9">
        <v>70</v>
      </c>
      <c r="Q258" s="9" t="s">
        <v>154</v>
      </c>
    </row>
    <row r="259" spans="1:17" x14ac:dyDescent="0.25">
      <c r="A259" s="9" t="s">
        <v>153</v>
      </c>
      <c r="B259" s="9" t="s">
        <v>154</v>
      </c>
      <c r="C259" s="9" t="s">
        <v>155</v>
      </c>
      <c r="D259" s="9">
        <v>70</v>
      </c>
      <c r="E259">
        <v>450</v>
      </c>
      <c r="M259" s="9" t="s">
        <v>153</v>
      </c>
      <c r="N259" s="9" t="s">
        <v>154</v>
      </c>
      <c r="O259" s="9">
        <v>70</v>
      </c>
      <c r="Q259" s="9" t="s">
        <v>155</v>
      </c>
    </row>
    <row r="260" spans="1:17" x14ac:dyDescent="0.25">
      <c r="A260" s="9" t="s">
        <v>154</v>
      </c>
      <c r="B260" s="9" t="s">
        <v>155</v>
      </c>
      <c r="C260" s="9" t="s">
        <v>156</v>
      </c>
      <c r="D260" s="9">
        <v>70</v>
      </c>
      <c r="E260">
        <v>460</v>
      </c>
      <c r="M260" s="9" t="s">
        <v>154</v>
      </c>
      <c r="N260" s="9" t="s">
        <v>155</v>
      </c>
      <c r="O260" s="9">
        <v>70</v>
      </c>
      <c r="Q260" s="9" t="s">
        <v>156</v>
      </c>
    </row>
    <row r="261" spans="1:17" x14ac:dyDescent="0.25">
      <c r="A261" s="9" t="s">
        <v>155</v>
      </c>
      <c r="B261" s="9" t="s">
        <v>156</v>
      </c>
      <c r="C261" s="9" t="s">
        <v>157</v>
      </c>
      <c r="D261" s="9">
        <v>70</v>
      </c>
      <c r="E261">
        <v>470</v>
      </c>
      <c r="M261" s="9" t="s">
        <v>155</v>
      </c>
      <c r="N261" s="9" t="s">
        <v>156</v>
      </c>
      <c r="O261" s="9">
        <v>70</v>
      </c>
      <c r="Q261" s="9" t="s">
        <v>157</v>
      </c>
    </row>
    <row r="262" spans="1:17" x14ac:dyDescent="0.25">
      <c r="A262" s="9" t="s">
        <v>156</v>
      </c>
      <c r="B262" s="9" t="s">
        <v>157</v>
      </c>
      <c r="C262" s="9" t="s">
        <v>158</v>
      </c>
      <c r="D262" s="9">
        <v>70</v>
      </c>
      <c r="E262">
        <v>480</v>
      </c>
      <c r="M262" s="9" t="s">
        <v>156</v>
      </c>
      <c r="N262" s="9" t="s">
        <v>157</v>
      </c>
      <c r="O262" s="9">
        <v>70</v>
      </c>
      <c r="Q262" s="9" t="s">
        <v>158</v>
      </c>
    </row>
    <row r="263" spans="1:17" x14ac:dyDescent="0.25">
      <c r="A263" s="9" t="s">
        <v>157</v>
      </c>
      <c r="B263" s="9" t="s">
        <v>158</v>
      </c>
      <c r="C263" s="9" t="s">
        <v>159</v>
      </c>
      <c r="D263" s="9">
        <v>70</v>
      </c>
      <c r="E263">
        <v>490</v>
      </c>
      <c r="M263" s="9" t="s">
        <v>157</v>
      </c>
      <c r="N263" s="9" t="s">
        <v>158</v>
      </c>
      <c r="O263" s="9">
        <v>70</v>
      </c>
      <c r="Q263" s="9" t="s">
        <v>159</v>
      </c>
    </row>
    <row r="264" spans="1:17" x14ac:dyDescent="0.25">
      <c r="A264" s="9" t="s">
        <v>158</v>
      </c>
      <c r="B264" s="9" t="s">
        <v>159</v>
      </c>
      <c r="C264" s="9" t="s">
        <v>160</v>
      </c>
      <c r="D264" s="9">
        <v>70</v>
      </c>
      <c r="E264">
        <v>500</v>
      </c>
      <c r="M264" s="9" t="s">
        <v>158</v>
      </c>
      <c r="N264" s="9" t="s">
        <v>159</v>
      </c>
      <c r="O264" s="9">
        <v>70</v>
      </c>
      <c r="Q264" s="9" t="s">
        <v>160</v>
      </c>
    </row>
    <row r="265" spans="1:17" x14ac:dyDescent="0.25">
      <c r="A265" s="9" t="s">
        <v>159</v>
      </c>
      <c r="B265" s="9" t="s">
        <v>160</v>
      </c>
      <c r="C265" s="9" t="s">
        <v>161</v>
      </c>
      <c r="D265" s="9">
        <v>70</v>
      </c>
      <c r="E265">
        <v>510</v>
      </c>
      <c r="M265" s="9" t="s">
        <v>159</v>
      </c>
      <c r="N265" s="9" t="s">
        <v>160</v>
      </c>
      <c r="O265" s="9">
        <v>70</v>
      </c>
      <c r="Q265" s="9" t="s">
        <v>161</v>
      </c>
    </row>
    <row r="266" spans="1:17" x14ac:dyDescent="0.25">
      <c r="A266" s="9" t="s">
        <v>160</v>
      </c>
      <c r="B266" s="9" t="s">
        <v>161</v>
      </c>
      <c r="C266" s="9" t="s">
        <v>162</v>
      </c>
      <c r="D266" s="9">
        <v>70</v>
      </c>
      <c r="E266">
        <v>520</v>
      </c>
      <c r="M266" s="9" t="s">
        <v>160</v>
      </c>
      <c r="N266" s="9" t="s">
        <v>161</v>
      </c>
      <c r="O266" s="9">
        <v>70</v>
      </c>
      <c r="Q266" s="9" t="s">
        <v>162</v>
      </c>
    </row>
    <row r="267" spans="1:17" x14ac:dyDescent="0.25">
      <c r="A267" s="9" t="s">
        <v>161</v>
      </c>
      <c r="B267" s="9" t="s">
        <v>162</v>
      </c>
      <c r="C267" s="9" t="s">
        <v>163</v>
      </c>
      <c r="D267" s="9">
        <v>70</v>
      </c>
      <c r="E267">
        <v>530</v>
      </c>
      <c r="M267" s="9" t="s">
        <v>161</v>
      </c>
      <c r="N267" s="9" t="s">
        <v>162</v>
      </c>
      <c r="O267" s="9">
        <v>70</v>
      </c>
      <c r="Q267" s="9" t="s">
        <v>163</v>
      </c>
    </row>
    <row r="268" spans="1:17" x14ac:dyDescent="0.25">
      <c r="A268" s="9" t="s">
        <v>162</v>
      </c>
      <c r="B268" s="9" t="s">
        <v>163</v>
      </c>
      <c r="C268" s="9" t="s">
        <v>164</v>
      </c>
      <c r="D268" s="9">
        <v>70</v>
      </c>
      <c r="E268">
        <v>540</v>
      </c>
      <c r="M268" s="9" t="s">
        <v>162</v>
      </c>
      <c r="N268" s="9" t="s">
        <v>163</v>
      </c>
      <c r="O268" s="9">
        <v>70</v>
      </c>
      <c r="Q268" s="9" t="s">
        <v>164</v>
      </c>
    </row>
    <row r="269" spans="1:17" x14ac:dyDescent="0.25">
      <c r="A269" s="9" t="s">
        <v>163</v>
      </c>
      <c r="B269" s="9" t="s">
        <v>164</v>
      </c>
      <c r="C269" s="9" t="s">
        <v>165</v>
      </c>
      <c r="D269" s="9">
        <v>70</v>
      </c>
      <c r="E269">
        <v>550</v>
      </c>
      <c r="M269" s="9" t="s">
        <v>163</v>
      </c>
      <c r="N269" s="9" t="s">
        <v>164</v>
      </c>
      <c r="O269" s="9">
        <v>70</v>
      </c>
      <c r="Q269" s="9" t="s">
        <v>165</v>
      </c>
    </row>
    <row r="270" spans="1:17" x14ac:dyDescent="0.25">
      <c r="A270" s="9" t="s">
        <v>164</v>
      </c>
      <c r="B270" s="9" t="s">
        <v>165</v>
      </c>
      <c r="C270" s="9" t="s">
        <v>166</v>
      </c>
      <c r="D270" s="9">
        <v>70</v>
      </c>
      <c r="E270">
        <v>560</v>
      </c>
      <c r="M270" s="9" t="s">
        <v>164</v>
      </c>
      <c r="N270" s="9" t="s">
        <v>165</v>
      </c>
      <c r="O270" s="9">
        <v>70</v>
      </c>
      <c r="Q270" s="9" t="s">
        <v>166</v>
      </c>
    </row>
    <row r="271" spans="1:17" x14ac:dyDescent="0.25">
      <c r="A271" s="9" t="s">
        <v>165</v>
      </c>
      <c r="B271" s="9" t="s">
        <v>166</v>
      </c>
      <c r="C271" s="9" t="s">
        <v>167</v>
      </c>
      <c r="D271" s="9">
        <v>70</v>
      </c>
      <c r="E271">
        <v>570</v>
      </c>
      <c r="M271" s="9" t="s">
        <v>165</v>
      </c>
      <c r="N271" s="9" t="s">
        <v>166</v>
      </c>
      <c r="O271" s="9">
        <v>70</v>
      </c>
      <c r="Q271" s="9" t="s">
        <v>167</v>
      </c>
    </row>
    <row r="272" spans="1:17" x14ac:dyDescent="0.25">
      <c r="A272" s="9" t="s">
        <v>166</v>
      </c>
      <c r="B272" s="9" t="s">
        <v>167</v>
      </c>
      <c r="C272" s="9" t="s">
        <v>168</v>
      </c>
      <c r="D272" s="9">
        <v>70</v>
      </c>
      <c r="E272">
        <v>580</v>
      </c>
      <c r="M272" s="9" t="s">
        <v>166</v>
      </c>
      <c r="N272" s="9" t="s">
        <v>167</v>
      </c>
      <c r="O272" s="9">
        <v>70</v>
      </c>
      <c r="Q272" s="9" t="s">
        <v>168</v>
      </c>
    </row>
    <row r="273" spans="1:17" x14ac:dyDescent="0.25">
      <c r="A273" s="9" t="s">
        <v>167</v>
      </c>
      <c r="B273" s="9" t="s">
        <v>168</v>
      </c>
      <c r="C273" s="9" t="s">
        <v>169</v>
      </c>
      <c r="D273" s="9">
        <v>70</v>
      </c>
      <c r="E273">
        <v>590</v>
      </c>
      <c r="M273" s="9" t="s">
        <v>167</v>
      </c>
      <c r="N273" s="9" t="s">
        <v>168</v>
      </c>
      <c r="O273" s="9">
        <v>70</v>
      </c>
      <c r="Q273" s="9" t="s">
        <v>169</v>
      </c>
    </row>
    <row r="274" spans="1:17" x14ac:dyDescent="0.25">
      <c r="A274" s="9" t="s">
        <v>168</v>
      </c>
      <c r="B274" s="9" t="s">
        <v>169</v>
      </c>
      <c r="C274" s="9" t="s">
        <v>170</v>
      </c>
      <c r="D274" s="9">
        <v>70</v>
      </c>
      <c r="E274">
        <v>600</v>
      </c>
      <c r="M274" s="9" t="s">
        <v>168</v>
      </c>
      <c r="N274" s="9" t="s">
        <v>169</v>
      </c>
      <c r="O274" s="9">
        <v>70</v>
      </c>
      <c r="Q274" s="9" t="s">
        <v>170</v>
      </c>
    </row>
    <row r="275" spans="1:17" x14ac:dyDescent="0.25">
      <c r="A275" s="9" t="s">
        <v>169</v>
      </c>
      <c r="B275" s="9" t="s">
        <v>170</v>
      </c>
      <c r="C275" s="9" t="s">
        <v>171</v>
      </c>
      <c r="D275" s="9">
        <v>70</v>
      </c>
      <c r="E275">
        <v>610</v>
      </c>
      <c r="M275" s="9" t="s">
        <v>169</v>
      </c>
      <c r="N275" s="9" t="s">
        <v>170</v>
      </c>
      <c r="O275" s="9">
        <v>70</v>
      </c>
      <c r="Q275" s="9" t="s">
        <v>171</v>
      </c>
    </row>
    <row r="276" spans="1:17" x14ac:dyDescent="0.25">
      <c r="A276" s="9" t="s">
        <v>170</v>
      </c>
      <c r="B276" s="9" t="s">
        <v>171</v>
      </c>
      <c r="C276" s="9" t="s">
        <v>172</v>
      </c>
      <c r="D276" s="9">
        <v>70</v>
      </c>
      <c r="E276">
        <v>620</v>
      </c>
      <c r="M276" s="9" t="s">
        <v>170</v>
      </c>
      <c r="N276" s="9" t="s">
        <v>171</v>
      </c>
      <c r="O276" s="9">
        <v>70</v>
      </c>
      <c r="Q276" s="9" t="s">
        <v>172</v>
      </c>
    </row>
    <row r="277" spans="1:17" x14ac:dyDescent="0.25">
      <c r="A277" s="9" t="s">
        <v>171</v>
      </c>
      <c r="B277" s="9" t="s">
        <v>172</v>
      </c>
      <c r="C277" s="9" t="s">
        <v>173</v>
      </c>
      <c r="D277" s="9">
        <v>70</v>
      </c>
      <c r="E277">
        <v>630</v>
      </c>
      <c r="M277" s="9" t="s">
        <v>171</v>
      </c>
      <c r="N277" s="9" t="s">
        <v>172</v>
      </c>
      <c r="O277" s="9">
        <v>70</v>
      </c>
      <c r="Q277" s="9" t="s">
        <v>173</v>
      </c>
    </row>
    <row r="278" spans="1:17" x14ac:dyDescent="0.25">
      <c r="A278" s="9" t="s">
        <v>172</v>
      </c>
      <c r="B278" s="9" t="s">
        <v>173</v>
      </c>
      <c r="C278" s="9" t="s">
        <v>174</v>
      </c>
      <c r="D278" s="9">
        <v>70</v>
      </c>
      <c r="E278">
        <v>640</v>
      </c>
      <c r="M278" s="9" t="s">
        <v>172</v>
      </c>
      <c r="N278" s="9" t="s">
        <v>173</v>
      </c>
      <c r="O278" s="9">
        <v>70</v>
      </c>
      <c r="Q278" s="9" t="s">
        <v>174</v>
      </c>
    </row>
    <row r="279" spans="1:17" x14ac:dyDescent="0.25">
      <c r="A279" s="9" t="s">
        <v>173</v>
      </c>
      <c r="B279" s="9" t="s">
        <v>174</v>
      </c>
      <c r="C279" s="9" t="s">
        <v>175</v>
      </c>
      <c r="D279" s="9">
        <v>70</v>
      </c>
      <c r="E279">
        <v>650</v>
      </c>
      <c r="M279" s="9" t="s">
        <v>173</v>
      </c>
      <c r="N279" s="9" t="s">
        <v>174</v>
      </c>
      <c r="O279" s="9">
        <v>70</v>
      </c>
      <c r="Q279" s="9" t="s">
        <v>175</v>
      </c>
    </row>
    <row r="280" spans="1:17" x14ac:dyDescent="0.25">
      <c r="A280" s="9" t="s">
        <v>174</v>
      </c>
      <c r="B280" s="9" t="s">
        <v>175</v>
      </c>
      <c r="C280" s="9" t="s">
        <v>176</v>
      </c>
      <c r="D280" s="9">
        <v>70</v>
      </c>
      <c r="E280">
        <v>660</v>
      </c>
      <c r="M280" s="9" t="s">
        <v>174</v>
      </c>
      <c r="N280" s="9" t="s">
        <v>175</v>
      </c>
      <c r="O280" s="9">
        <v>70</v>
      </c>
      <c r="Q280" s="9" t="s">
        <v>176</v>
      </c>
    </row>
    <row r="281" spans="1:17" x14ac:dyDescent="0.25">
      <c r="A281" s="9" t="s">
        <v>175</v>
      </c>
      <c r="B281" s="9" t="s">
        <v>176</v>
      </c>
      <c r="C281" s="9" t="s">
        <v>177</v>
      </c>
      <c r="D281" s="9">
        <v>70</v>
      </c>
      <c r="E281">
        <v>670</v>
      </c>
      <c r="M281" s="9" t="s">
        <v>175</v>
      </c>
      <c r="N281" s="9" t="s">
        <v>176</v>
      </c>
      <c r="O281" s="9">
        <v>70</v>
      </c>
      <c r="Q281" s="9" t="s">
        <v>177</v>
      </c>
    </row>
    <row r="282" spans="1:17" x14ac:dyDescent="0.25">
      <c r="A282" s="9" t="s">
        <v>176</v>
      </c>
      <c r="B282" s="9" t="s">
        <v>177</v>
      </c>
      <c r="C282" s="9" t="s">
        <v>178</v>
      </c>
      <c r="D282" s="9">
        <v>70</v>
      </c>
      <c r="E282">
        <v>680</v>
      </c>
      <c r="M282" s="9" t="s">
        <v>176</v>
      </c>
      <c r="N282" s="9" t="s">
        <v>177</v>
      </c>
      <c r="O282" s="9">
        <v>70</v>
      </c>
      <c r="Q282" s="9" t="s">
        <v>178</v>
      </c>
    </row>
    <row r="283" spans="1:17" x14ac:dyDescent="0.25">
      <c r="A283" s="9" t="s">
        <v>177</v>
      </c>
      <c r="B283" s="9" t="s">
        <v>178</v>
      </c>
      <c r="C283" s="9" t="s">
        <v>179</v>
      </c>
      <c r="D283" s="9">
        <v>70</v>
      </c>
      <c r="E283">
        <v>690</v>
      </c>
      <c r="M283" s="9" t="s">
        <v>177</v>
      </c>
      <c r="N283" s="9" t="s">
        <v>178</v>
      </c>
      <c r="O283" s="9">
        <v>70</v>
      </c>
      <c r="Q283" s="9" t="s">
        <v>179</v>
      </c>
    </row>
    <row r="284" spans="1:17" x14ac:dyDescent="0.25">
      <c r="A284" s="9" t="s">
        <v>178</v>
      </c>
      <c r="B284" s="9" t="s">
        <v>179</v>
      </c>
      <c r="C284" s="9" t="s">
        <v>180</v>
      </c>
      <c r="D284" s="9">
        <v>70</v>
      </c>
      <c r="E284">
        <v>700</v>
      </c>
      <c r="M284" s="9" t="s">
        <v>178</v>
      </c>
      <c r="N284" s="9" t="s">
        <v>179</v>
      </c>
      <c r="O284" s="9">
        <v>70</v>
      </c>
      <c r="Q284" s="9" t="s">
        <v>180</v>
      </c>
    </row>
    <row r="285" spans="1:17" x14ac:dyDescent="0.25">
      <c r="A285" s="9" t="s">
        <v>179</v>
      </c>
      <c r="B285" s="9" t="s">
        <v>180</v>
      </c>
      <c r="C285" s="9" t="s">
        <v>181</v>
      </c>
      <c r="D285" s="9">
        <v>70</v>
      </c>
      <c r="E285">
        <v>710</v>
      </c>
      <c r="M285" s="9" t="s">
        <v>179</v>
      </c>
      <c r="N285" s="9" t="s">
        <v>180</v>
      </c>
      <c r="O285" s="9">
        <v>70</v>
      </c>
      <c r="Q285" s="9" t="s">
        <v>181</v>
      </c>
    </row>
    <row r="286" spans="1:17" x14ac:dyDescent="0.25">
      <c r="A286" s="9" t="s">
        <v>180</v>
      </c>
      <c r="B286" s="9" t="s">
        <v>181</v>
      </c>
      <c r="C286" s="9" t="s">
        <v>182</v>
      </c>
      <c r="D286" s="9">
        <v>70</v>
      </c>
      <c r="E286">
        <v>720</v>
      </c>
      <c r="M286" s="9" t="s">
        <v>180</v>
      </c>
      <c r="N286" s="9" t="s">
        <v>181</v>
      </c>
      <c r="O286" s="9">
        <v>70</v>
      </c>
      <c r="Q286" s="9" t="s">
        <v>182</v>
      </c>
    </row>
    <row r="287" spans="1:17" x14ac:dyDescent="0.25">
      <c r="A287" s="9" t="s">
        <v>181</v>
      </c>
      <c r="B287" s="9" t="s">
        <v>182</v>
      </c>
      <c r="C287" s="9" t="s">
        <v>183</v>
      </c>
      <c r="D287" s="9">
        <v>70</v>
      </c>
      <c r="E287">
        <v>730</v>
      </c>
      <c r="M287" s="9" t="s">
        <v>181</v>
      </c>
      <c r="N287" s="9" t="s">
        <v>182</v>
      </c>
      <c r="O287" s="9">
        <v>70</v>
      </c>
      <c r="Q287" s="9" t="s">
        <v>183</v>
      </c>
    </row>
    <row r="288" spans="1:17" x14ac:dyDescent="0.25">
      <c r="A288" s="9" t="s">
        <v>182</v>
      </c>
      <c r="B288" s="9" t="s">
        <v>183</v>
      </c>
      <c r="C288" s="9" t="s">
        <v>184</v>
      </c>
      <c r="D288" s="9">
        <v>70</v>
      </c>
      <c r="E288">
        <v>740</v>
      </c>
      <c r="M288" s="9" t="s">
        <v>182</v>
      </c>
      <c r="N288" s="9" t="s">
        <v>183</v>
      </c>
      <c r="O288" s="9">
        <v>70</v>
      </c>
      <c r="Q288" s="9" t="s">
        <v>184</v>
      </c>
    </row>
    <row r="289" spans="1:17" x14ac:dyDescent="0.25">
      <c r="A289" s="9" t="s">
        <v>183</v>
      </c>
      <c r="B289" s="9" t="s">
        <v>184</v>
      </c>
      <c r="C289" s="9" t="s">
        <v>185</v>
      </c>
      <c r="D289" s="9">
        <v>70</v>
      </c>
      <c r="E289">
        <v>750</v>
      </c>
      <c r="M289" s="9" t="s">
        <v>183</v>
      </c>
      <c r="N289" s="9" t="s">
        <v>184</v>
      </c>
      <c r="O289" s="9">
        <v>70</v>
      </c>
      <c r="Q289" s="9" t="s">
        <v>185</v>
      </c>
    </row>
    <row r="290" spans="1:17" x14ac:dyDescent="0.25">
      <c r="A290" s="9" t="s">
        <v>184</v>
      </c>
      <c r="B290" s="9" t="s">
        <v>185</v>
      </c>
      <c r="C290" s="9" t="s">
        <v>186</v>
      </c>
      <c r="D290" s="9">
        <v>70</v>
      </c>
      <c r="E290">
        <v>760</v>
      </c>
      <c r="M290" s="9" t="s">
        <v>184</v>
      </c>
      <c r="N290" s="9" t="s">
        <v>185</v>
      </c>
      <c r="O290" s="9">
        <v>70</v>
      </c>
      <c r="Q290" s="9" t="s">
        <v>186</v>
      </c>
    </row>
    <row r="291" spans="1:17" x14ac:dyDescent="0.25">
      <c r="A291" s="9" t="s">
        <v>185</v>
      </c>
      <c r="B291" s="9" t="s">
        <v>186</v>
      </c>
      <c r="C291" s="9" t="s">
        <v>187</v>
      </c>
      <c r="D291" s="9">
        <v>70</v>
      </c>
      <c r="E291">
        <v>770</v>
      </c>
      <c r="M291" s="9" t="s">
        <v>185</v>
      </c>
      <c r="N291" s="9" t="s">
        <v>186</v>
      </c>
      <c r="O291" s="9">
        <v>70</v>
      </c>
      <c r="Q291" s="9" t="s">
        <v>187</v>
      </c>
    </row>
    <row r="292" spans="1:17" x14ac:dyDescent="0.25">
      <c r="A292" s="9" t="s">
        <v>186</v>
      </c>
      <c r="B292" s="9" t="s">
        <v>187</v>
      </c>
      <c r="C292" s="9" t="s">
        <v>188</v>
      </c>
      <c r="D292" s="9">
        <v>70</v>
      </c>
      <c r="E292">
        <v>780</v>
      </c>
      <c r="M292" s="9" t="s">
        <v>186</v>
      </c>
      <c r="N292" s="9" t="s">
        <v>187</v>
      </c>
      <c r="O292" s="9">
        <v>70</v>
      </c>
      <c r="Q292" s="9" t="s">
        <v>188</v>
      </c>
    </row>
    <row r="293" spans="1:17" x14ac:dyDescent="0.25">
      <c r="A293" s="9" t="s">
        <v>187</v>
      </c>
      <c r="B293" s="9" t="s">
        <v>188</v>
      </c>
      <c r="C293" s="9" t="s">
        <v>189</v>
      </c>
      <c r="D293" s="9">
        <v>70</v>
      </c>
      <c r="E293">
        <v>790</v>
      </c>
      <c r="M293" s="9" t="s">
        <v>187</v>
      </c>
      <c r="N293" s="9" t="s">
        <v>188</v>
      </c>
      <c r="O293" s="9">
        <v>70</v>
      </c>
      <c r="Q293" s="9" t="s">
        <v>189</v>
      </c>
    </row>
    <row r="294" spans="1:17" x14ac:dyDescent="0.25">
      <c r="A294" s="9" t="s">
        <v>188</v>
      </c>
      <c r="B294" s="9" t="s">
        <v>189</v>
      </c>
      <c r="C294" s="9" t="s">
        <v>190</v>
      </c>
      <c r="D294" s="9">
        <v>70</v>
      </c>
      <c r="E294">
        <v>800</v>
      </c>
      <c r="M294" s="9" t="s">
        <v>188</v>
      </c>
      <c r="N294" s="9" t="s">
        <v>189</v>
      </c>
      <c r="O294" s="9">
        <v>70</v>
      </c>
      <c r="Q294" s="9" t="s">
        <v>190</v>
      </c>
    </row>
    <row r="295" spans="1:17" x14ac:dyDescent="0.25">
      <c r="A295" s="9" t="s">
        <v>189</v>
      </c>
      <c r="B295" s="9" t="s">
        <v>190</v>
      </c>
      <c r="C295" s="9" t="s">
        <v>191</v>
      </c>
      <c r="D295" s="9">
        <v>70</v>
      </c>
      <c r="E295">
        <v>810</v>
      </c>
      <c r="M295" s="9" t="s">
        <v>189</v>
      </c>
      <c r="N295" s="9" t="s">
        <v>190</v>
      </c>
      <c r="O295" s="9">
        <v>70</v>
      </c>
      <c r="Q295" s="9" t="s">
        <v>191</v>
      </c>
    </row>
    <row r="296" spans="1:17" x14ac:dyDescent="0.25">
      <c r="A296" s="9" t="s">
        <v>190</v>
      </c>
      <c r="B296" s="9" t="s">
        <v>191</v>
      </c>
      <c r="C296" s="9" t="s">
        <v>192</v>
      </c>
      <c r="D296" s="9">
        <v>70</v>
      </c>
      <c r="E296">
        <v>820</v>
      </c>
      <c r="M296" s="9" t="s">
        <v>190</v>
      </c>
      <c r="N296" s="9" t="s">
        <v>191</v>
      </c>
      <c r="O296" s="9">
        <v>70</v>
      </c>
      <c r="Q296" s="9" t="s">
        <v>192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84607-1AB4-4674-BDCF-1DE29BF9D6E0}">
  <dimension ref="A1:E95"/>
  <sheetViews>
    <sheetView topLeftCell="E7" zoomScale="160" zoomScaleNormal="160" workbookViewId="0">
      <selection activeCell="O28" sqref="O28"/>
    </sheetView>
  </sheetViews>
  <sheetFormatPr defaultRowHeight="15" x14ac:dyDescent="0.25"/>
  <cols>
    <col min="3" max="3" width="11.28515625" style="12" bestFit="1" customWidth="1"/>
  </cols>
  <sheetData>
    <row r="1" spans="1:5" x14ac:dyDescent="0.25">
      <c r="A1">
        <v>20</v>
      </c>
      <c r="B1" s="11">
        <v>0.85080337899315595</v>
      </c>
      <c r="C1" s="12">
        <v>0.84537196132354198</v>
      </c>
      <c r="E1" t="s">
        <v>336</v>
      </c>
    </row>
    <row r="2" spans="1:5" x14ac:dyDescent="0.25">
      <c r="A2">
        <v>30</v>
      </c>
      <c r="B2" s="11">
        <v>0.80877061705400599</v>
      </c>
      <c r="C2" s="12">
        <v>0.80493120910636595</v>
      </c>
      <c r="E2" t="s">
        <v>337</v>
      </c>
    </row>
    <row r="3" spans="1:5" x14ac:dyDescent="0.25">
      <c r="A3">
        <v>40</v>
      </c>
      <c r="B3" s="11">
        <v>0.77217602902382998</v>
      </c>
      <c r="C3" s="12">
        <v>0.767872785734662</v>
      </c>
      <c r="E3" t="s">
        <v>338</v>
      </c>
    </row>
    <row r="4" spans="1:5" x14ac:dyDescent="0.25">
      <c r="A4">
        <v>50</v>
      </c>
      <c r="B4" s="11">
        <v>0.73939608303370497</v>
      </c>
      <c r="C4" s="12">
        <v>0.734718643813846</v>
      </c>
      <c r="E4" t="s">
        <v>339</v>
      </c>
    </row>
    <row r="5" spans="1:5" x14ac:dyDescent="0.25">
      <c r="A5">
        <v>60</v>
      </c>
      <c r="B5" s="11">
        <v>0.70952597825762898</v>
      </c>
      <c r="C5" s="12">
        <v>0.70451864766018002</v>
      </c>
      <c r="E5" t="s">
        <v>340</v>
      </c>
    </row>
    <row r="6" spans="1:5" x14ac:dyDescent="0.25">
      <c r="A6">
        <v>70</v>
      </c>
      <c r="B6" s="11">
        <v>0.68199124488353002</v>
      </c>
      <c r="C6" s="12">
        <v>0.67666508742909004</v>
      </c>
      <c r="E6" t="s">
        <v>341</v>
      </c>
    </row>
    <row r="7" spans="1:5" x14ac:dyDescent="0.25">
      <c r="A7">
        <v>80</v>
      </c>
      <c r="B7" s="11">
        <v>0.65639598588092096</v>
      </c>
      <c r="C7" s="12">
        <v>0.65074965013236197</v>
      </c>
      <c r="E7" t="s">
        <v>342</v>
      </c>
    </row>
    <row r="8" spans="1:5" x14ac:dyDescent="0.25">
      <c r="A8">
        <v>90</v>
      </c>
      <c r="B8" s="11">
        <v>0.63245147054455797</v>
      </c>
      <c r="C8" s="12">
        <v>0.62648116812842802</v>
      </c>
      <c r="E8" t="s">
        <v>343</v>
      </c>
    </row>
    <row r="9" spans="1:5" x14ac:dyDescent="0.25">
      <c r="A9">
        <v>100</v>
      </c>
      <c r="B9" s="11">
        <v>0.60993818994523696</v>
      </c>
      <c r="C9" s="12">
        <v>0.60364177401549801</v>
      </c>
      <c r="E9" t="s">
        <v>344</v>
      </c>
    </row>
    <row r="10" spans="1:5" x14ac:dyDescent="0.25">
      <c r="A10">
        <v>110</v>
      </c>
      <c r="B10" s="11">
        <v>0.58868386616978297</v>
      </c>
      <c r="C10" s="12">
        <v>0.58206216658412602</v>
      </c>
      <c r="E10" t="s">
        <v>345</v>
      </c>
    </row>
    <row r="11" spans="1:5" x14ac:dyDescent="0.25">
      <c r="A11">
        <v>120</v>
      </c>
      <c r="B11" s="11">
        <v>0.56854984687574495</v>
      </c>
      <c r="C11" s="12">
        <v>0.56160679065200403</v>
      </c>
      <c r="E11" t="s">
        <v>346</v>
      </c>
    </row>
    <row r="12" spans="1:5" x14ac:dyDescent="0.25">
      <c r="A12">
        <v>130</v>
      </c>
      <c r="B12" s="11">
        <v>0.54942224601576894</v>
      </c>
      <c r="C12" s="12">
        <v>0.54216448036932796</v>
      </c>
      <c r="E12" t="s">
        <v>347</v>
      </c>
    </row>
    <row r="13" spans="1:5" x14ac:dyDescent="0.25">
      <c r="A13">
        <v>140</v>
      </c>
      <c r="B13" s="11">
        <v>0.531205932475043</v>
      </c>
      <c r="C13" s="12">
        <v>0.523642284774547</v>
      </c>
      <c r="E13" t="s">
        <v>348</v>
      </c>
    </row>
    <row r="14" spans="1:5" x14ac:dyDescent="0.25">
      <c r="A14">
        <v>150</v>
      </c>
      <c r="B14" s="11">
        <v>0.51382031039162301</v>
      </c>
      <c r="C14" s="12">
        <v>0.50596123733219001</v>
      </c>
      <c r="E14" t="s">
        <v>349</v>
      </c>
    </row>
    <row r="15" spans="1:5" x14ac:dyDescent="0.25">
      <c r="A15">
        <v>160</v>
      </c>
      <c r="B15" s="11">
        <v>0.49719627170260999</v>
      </c>
      <c r="C15" s="12">
        <v>0.48905336240678599</v>
      </c>
      <c r="E15" t="s">
        <v>350</v>
      </c>
    </row>
    <row r="16" spans="1:5" x14ac:dyDescent="0.25">
      <c r="A16">
        <v>170</v>
      </c>
      <c r="B16" s="11">
        <v>0.481273941366194</v>
      </c>
      <c r="C16" s="12">
        <v>0.47285949690697798</v>
      </c>
      <c r="E16" t="s">
        <v>351</v>
      </c>
    </row>
    <row r="17" spans="1:5" x14ac:dyDescent="0.25">
      <c r="A17">
        <v>180</v>
      </c>
      <c r="B17" s="11">
        <v>0.46600097393474699</v>
      </c>
      <c r="C17" s="12">
        <v>0.45732766582339801</v>
      </c>
      <c r="E17" t="s">
        <v>352</v>
      </c>
    </row>
    <row r="18" spans="1:5" x14ac:dyDescent="0.25">
      <c r="A18">
        <v>190</v>
      </c>
      <c r="B18" s="11">
        <v>0.45133124309170403</v>
      </c>
      <c r="C18" s="12">
        <v>0.44241184439638997</v>
      </c>
      <c r="E18" t="s">
        <v>353</v>
      </c>
    </row>
    <row r="19" spans="1:5" x14ac:dyDescent="0.25">
      <c r="A19">
        <v>200</v>
      </c>
      <c r="B19" s="11">
        <v>0.437223817296366</v>
      </c>
      <c r="C19" s="12">
        <v>0.42807099669890503</v>
      </c>
      <c r="E19" t="s">
        <v>354</v>
      </c>
    </row>
    <row r="20" spans="1:5" x14ac:dyDescent="0.25">
      <c r="A20">
        <v>210</v>
      </c>
      <c r="B20" s="11">
        <v>0.42364214768582498</v>
      </c>
      <c r="C20" s="12">
        <v>0.41426831612808601</v>
      </c>
      <c r="E20" t="s">
        <v>355</v>
      </c>
    </row>
    <row r="21" spans="1:5" x14ac:dyDescent="0.25">
      <c r="A21">
        <v>220</v>
      </c>
      <c r="B21" s="11">
        <v>0.41055341609392298</v>
      </c>
      <c r="C21" s="12">
        <v>0.40097061627042402</v>
      </c>
      <c r="E21" t="s">
        <v>356</v>
      </c>
    </row>
    <row r="22" spans="1:5" x14ac:dyDescent="0.25">
      <c r="A22">
        <v>230</v>
      </c>
      <c r="B22" s="11">
        <v>0.39792800566984499</v>
      </c>
      <c r="C22" s="12">
        <v>0.38814783574885398</v>
      </c>
      <c r="E22" t="s">
        <v>357</v>
      </c>
    </row>
    <row r="23" spans="1:5" x14ac:dyDescent="0.25">
      <c r="A23">
        <v>240</v>
      </c>
      <c r="B23" s="11">
        <v>0.385739066637521</v>
      </c>
      <c r="C23" s="12">
        <v>0.37577263086499202</v>
      </c>
      <c r="E23" t="s">
        <v>358</v>
      </c>
    </row>
    <row r="24" spans="1:5" x14ac:dyDescent="0.25">
      <c r="A24">
        <v>250</v>
      </c>
      <c r="B24" s="11">
        <v>0.37396215678827599</v>
      </c>
      <c r="C24" s="12">
        <v>0.36382003686478398</v>
      </c>
      <c r="E24" t="s">
        <v>359</v>
      </c>
    </row>
    <row r="25" spans="1:5" x14ac:dyDescent="0.25">
      <c r="A25">
        <v>260</v>
      </c>
      <c r="B25" s="11">
        <v>0.36257494132746598</v>
      </c>
      <c r="C25" s="12">
        <v>0.352267183566631</v>
      </c>
      <c r="E25" t="s">
        <v>360</v>
      </c>
    </row>
    <row r="26" spans="1:5" x14ac:dyDescent="0.25">
      <c r="A26">
        <v>270</v>
      </c>
      <c r="B26" s="11">
        <v>0.351556940337587</v>
      </c>
      <c r="C26" s="12">
        <v>0.34109305458654698</v>
      </c>
      <c r="E26" t="s">
        <v>361</v>
      </c>
    </row>
    <row r="27" spans="1:5" x14ac:dyDescent="0.25">
      <c r="A27">
        <v>280</v>
      </c>
      <c r="B27" s="11">
        <v>0.340889314795573</v>
      </c>
      <c r="C27" s="12">
        <v>0.33027828192153902</v>
      </c>
      <c r="E27" t="s">
        <v>362</v>
      </c>
    </row>
    <row r="28" spans="1:5" x14ac:dyDescent="0.25">
      <c r="A28">
        <v>290</v>
      </c>
      <c r="B28" s="11">
        <v>0.330554684072695</v>
      </c>
      <c r="C28" s="12">
        <v>0.31980496950513998</v>
      </c>
      <c r="E28" t="s">
        <v>363</v>
      </c>
    </row>
    <row r="29" spans="1:5" x14ac:dyDescent="0.25">
      <c r="A29">
        <v>300</v>
      </c>
      <c r="B29" s="11">
        <v>0.32053696934471498</v>
      </c>
      <c r="C29" s="12">
        <v>0.30965654072563897</v>
      </c>
      <c r="E29" t="s">
        <v>364</v>
      </c>
    </row>
    <row r="30" spans="1:5" x14ac:dyDescent="0.25">
      <c r="A30">
        <v>310</v>
      </c>
      <c r="B30" s="11">
        <v>0.31082125848139303</v>
      </c>
      <c r="C30" s="12">
        <v>0.29981760593337797</v>
      </c>
      <c r="E30" t="s">
        <v>365</v>
      </c>
    </row>
    <row r="31" spans="1:5" x14ac:dyDescent="0.25">
      <c r="A31">
        <v>320</v>
      </c>
      <c r="B31" s="11">
        <v>0.30139368886244999</v>
      </c>
      <c r="C31" s="12">
        <v>0.29027384675198997</v>
      </c>
      <c r="E31" t="s">
        <v>366</v>
      </c>
    </row>
    <row r="32" spans="1:5" x14ac:dyDescent="0.25">
      <c r="A32">
        <v>330</v>
      </c>
      <c r="B32" s="11">
        <v>0.292241345248825</v>
      </c>
      <c r="C32" s="12">
        <v>0.28101191461534503</v>
      </c>
      <c r="E32" t="s">
        <v>367</v>
      </c>
    </row>
    <row r="33" spans="1:5" x14ac:dyDescent="0.25">
      <c r="A33">
        <v>340</v>
      </c>
      <c r="B33" s="11">
        <v>0.283352170372065</v>
      </c>
      <c r="C33" s="12">
        <v>0.27201934142406298</v>
      </c>
      <c r="E33" t="s">
        <v>368</v>
      </c>
    </row>
    <row r="34" spans="1:5" x14ac:dyDescent="0.25">
      <c r="A34">
        <v>350</v>
      </c>
      <c r="B34" s="11">
        <v>0.27471488632644098</v>
      </c>
      <c r="C34" s="12">
        <v>0.26328446058628602</v>
      </c>
      <c r="E34" t="s">
        <v>369</v>
      </c>
    </row>
    <row r="35" spans="1:5" x14ac:dyDescent="0.25">
      <c r="A35">
        <v>360</v>
      </c>
      <c r="B35" s="11">
        <v>0.26631892518399602</v>
      </c>
      <c r="C35" s="12">
        <v>0.25479633700153098</v>
      </c>
      <c r="E35" t="s">
        <v>370</v>
      </c>
    </row>
    <row r="36" spans="1:5" x14ac:dyDescent="0.25">
      <c r="A36">
        <v>370</v>
      </c>
      <c r="B36" s="11">
        <v>0.258154367521786</v>
      </c>
      <c r="C36" s="12">
        <v>0.246544704781852</v>
      </c>
      <c r="E36" t="s">
        <v>371</v>
      </c>
    </row>
    <row r="37" spans="1:5" x14ac:dyDescent="0.25">
      <c r="A37">
        <v>380</v>
      </c>
      <c r="B37" s="11">
        <v>0.25021188776764303</v>
      </c>
      <c r="C37" s="12">
        <v>0.238519911694622</v>
      </c>
      <c r="E37" t="s">
        <v>372</v>
      </c>
    </row>
    <row r="38" spans="1:5" x14ac:dyDescent="0.25">
      <c r="A38">
        <v>390</v>
      </c>
      <c r="B38" s="11">
        <v>0.242482705447159</v>
      </c>
      <c r="C38" s="12">
        <v>0.23071286946602201</v>
      </c>
      <c r="E38" t="s">
        <v>373</v>
      </c>
    </row>
    <row r="39" spans="1:5" x14ac:dyDescent="0.25">
      <c r="A39">
        <v>400</v>
      </c>
      <c r="B39" s="11">
        <v>0.23495854155857401</v>
      </c>
      <c r="C39" s="12">
        <v>0.223115009211418</v>
      </c>
      <c r="E39" t="s">
        <v>374</v>
      </c>
    </row>
    <row r="40" spans="1:5" x14ac:dyDescent="0.25">
      <c r="A40">
        <v>410</v>
      </c>
      <c r="B40" s="11">
        <v>0.22763157942066101</v>
      </c>
      <c r="C40" s="12">
        <v>0.215718241363938</v>
      </c>
      <c r="E40" t="s">
        <v>375</v>
      </c>
    </row>
    <row r="41" spans="1:5" x14ac:dyDescent="0.25">
      <c r="A41">
        <v>420</v>
      </c>
      <c r="B41" s="11">
        <v>0.22049442943643799</v>
      </c>
      <c r="C41" s="12">
        <v>0.20851491956024701</v>
      </c>
      <c r="E41" t="s">
        <v>376</v>
      </c>
    </row>
    <row r="42" spans="1:5" x14ac:dyDescent="0.25">
      <c r="A42">
        <v>430</v>
      </c>
      <c r="B42" s="11">
        <v>0.21354009729668799</v>
      </c>
      <c r="C42" s="12">
        <v>0.20149780801609801</v>
      </c>
      <c r="E42" t="s">
        <v>377</v>
      </c>
    </row>
    <row r="43" spans="1:5" x14ac:dyDescent="0.25">
      <c r="A43">
        <v>440</v>
      </c>
      <c r="B43" s="11">
        <v>0.20676195521501201</v>
      </c>
      <c r="C43" s="12">
        <v>0.194660051986453</v>
      </c>
      <c r="E43" t="s">
        <v>378</v>
      </c>
    </row>
    <row r="44" spans="1:5" x14ac:dyDescent="0.25">
      <c r="A44">
        <v>450</v>
      </c>
      <c r="B44" s="11">
        <v>0.20015371584285099</v>
      </c>
      <c r="C44" s="12">
        <v>0.18799515095785899</v>
      </c>
      <c r="E44" t="s">
        <v>379</v>
      </c>
    </row>
    <row r="45" spans="1:5" x14ac:dyDescent="0.25">
      <c r="A45">
        <v>460</v>
      </c>
      <c r="B45" s="11">
        <v>0.19370940856066901</v>
      </c>
      <c r="C45" s="12">
        <v>0.181496934266001</v>
      </c>
      <c r="E45" t="s">
        <v>380</v>
      </c>
    </row>
    <row r="46" spans="1:5" x14ac:dyDescent="0.25">
      <c r="A46">
        <v>470</v>
      </c>
      <c r="B46" s="11">
        <v>0.18742335788186901</v>
      </c>
      <c r="C46" s="12">
        <v>0.17515953887017999</v>
      </c>
      <c r="E46" t="s">
        <v>381</v>
      </c>
    </row>
    <row r="47" spans="1:5" x14ac:dyDescent="0.25">
      <c r="A47">
        <v>480</v>
      </c>
      <c r="B47" s="11">
        <v>0.18129016374023299</v>
      </c>
      <c r="C47" s="12">
        <v>0.16897738904999399</v>
      </c>
      <c r="E47" t="s">
        <v>382</v>
      </c>
    </row>
    <row r="48" spans="1:5" x14ac:dyDescent="0.25">
      <c r="A48">
        <v>490</v>
      </c>
      <c r="B48" s="11">
        <v>0.17530468346087499</v>
      </c>
      <c r="C48" s="12">
        <v>0.162945177818518</v>
      </c>
      <c r="E48" t="s">
        <v>383</v>
      </c>
    </row>
    <row r="49" spans="1:5" x14ac:dyDescent="0.25">
      <c r="A49">
        <v>500</v>
      </c>
      <c r="B49" s="11">
        <v>0.16946201523957299</v>
      </c>
      <c r="C49" s="12">
        <v>0.15705784987146701</v>
      </c>
      <c r="E49" t="s">
        <v>384</v>
      </c>
    </row>
    <row r="50" spans="1:5" x14ac:dyDescent="0.25">
      <c r="A50">
        <v>510</v>
      </c>
      <c r="B50" s="11">
        <v>0.163757482976786</v>
      </c>
      <c r="C50" s="12">
        <v>0.151310585913706</v>
      </c>
      <c r="E50" t="s">
        <v>385</v>
      </c>
    </row>
    <row r="51" spans="1:5" x14ac:dyDescent="0.25">
      <c r="A51">
        <v>520</v>
      </c>
      <c r="B51" s="11">
        <v>0.158186622331007</v>
      </c>
      <c r="C51" s="12">
        <v>0.145698788223599</v>
      </c>
      <c r="E51" t="s">
        <v>386</v>
      </c>
    </row>
    <row r="52" spans="1:5" x14ac:dyDescent="0.25">
      <c r="A52">
        <v>530</v>
      </c>
      <c r="B52" s="11">
        <v>0.152745167872021</v>
      </c>
      <c r="C52" s="12">
        <v>0.140218067332299</v>
      </c>
      <c r="E52" t="s">
        <v>387</v>
      </c>
    </row>
    <row r="53" spans="1:5" x14ac:dyDescent="0.25">
      <c r="A53">
        <v>540</v>
      </c>
      <c r="B53" s="11">
        <v>0.14742904122835601</v>
      </c>
      <c r="C53" s="12">
        <v>0.134864229709654</v>
      </c>
      <c r="E53" t="s">
        <v>388</v>
      </c>
    </row>
    <row r="54" spans="1:5" x14ac:dyDescent="0.25">
      <c r="A54">
        <v>550</v>
      </c>
      <c r="B54" s="11">
        <v>0.14223434013518399</v>
      </c>
      <c r="C54" s="12">
        <v>0.12963326636102901</v>
      </c>
      <c r="E54" t="s">
        <v>389</v>
      </c>
    </row>
    <row r="55" spans="1:5" x14ac:dyDescent="0.25">
      <c r="A55">
        <v>560</v>
      </c>
      <c r="B55" s="11">
        <v>0.13715732829928901</v>
      </c>
      <c r="C55" s="12">
        <v>0.124521342250471</v>
      </c>
      <c r="E55" t="s">
        <v>390</v>
      </c>
    </row>
    <row r="56" spans="1:5" x14ac:dyDescent="0.25">
      <c r="A56">
        <v>570</v>
      </c>
      <c r="B56" s="11">
        <v>0.13219442600683301</v>
      </c>
      <c r="C56" s="12">
        <v>0.119524786475254</v>
      </c>
      <c r="E56" t="s">
        <v>391</v>
      </c>
    </row>
    <row r="57" spans="1:5" x14ac:dyDescent="0.25">
      <c r="A57">
        <v>580</v>
      </c>
      <c r="B57" s="11">
        <v>0.12734220140757699</v>
      </c>
      <c r="C57" s="12">
        <v>0.114640083125335</v>
      </c>
      <c r="E57" t="s">
        <v>392</v>
      </c>
    </row>
    <row r="58" spans="1:5" x14ac:dyDescent="0.25">
      <c r="A58">
        <v>590</v>
      </c>
      <c r="B58" s="11">
        <v>0.12259736241616501</v>
      </c>
      <c r="C58" s="12">
        <v>0.109863862768561</v>
      </c>
      <c r="E58" t="s">
        <v>393</v>
      </c>
    </row>
    <row r="59" spans="1:5" x14ac:dyDescent="0.25">
      <c r="A59">
        <v>600</v>
      </c>
      <c r="B59" s="11">
        <v>0.117956749177259</v>
      </c>
      <c r="C59" s="12">
        <v>0.105192894508887</v>
      </c>
      <c r="E59" t="s">
        <v>394</v>
      </c>
    </row>
    <row r="60" spans="1:5" x14ac:dyDescent="0.25">
      <c r="A60">
        <v>610</v>
      </c>
      <c r="B60" s="11">
        <v>0.113417327046682</v>
      </c>
      <c r="C60" s="12">
        <v>0.100624078570531</v>
      </c>
      <c r="E60" t="s">
        <v>395</v>
      </c>
    </row>
    <row r="61" spans="1:5" x14ac:dyDescent="0.25">
      <c r="A61">
        <v>620</v>
      </c>
      <c r="B61" s="11">
        <v>0.108976180045501</v>
      </c>
      <c r="C61" s="12">
        <v>9.6154439365816996E-2</v>
      </c>
      <c r="E61" t="s">
        <v>396</v>
      </c>
    </row>
    <row r="62" spans="1:5" x14ac:dyDescent="0.25">
      <c r="A62">
        <v>630</v>
      </c>
      <c r="B62" s="11">
        <v>0.104630504748249</v>
      </c>
      <c r="C62" s="12">
        <v>9.1781119008761999E-2</v>
      </c>
      <c r="E62" t="s">
        <v>397</v>
      </c>
    </row>
    <row r="63" spans="1:5" x14ac:dyDescent="0.25">
      <c r="A63">
        <v>640</v>
      </c>
      <c r="B63" s="11">
        <v>0.100377604570193</v>
      </c>
      <c r="C63" s="12">
        <v>8.7501371240240003E-2</v>
      </c>
      <c r="E63" t="s">
        <v>398</v>
      </c>
    </row>
    <row r="64" spans="1:5" x14ac:dyDescent="0.25">
      <c r="A64">
        <v>650</v>
      </c>
      <c r="B64" s="11">
        <v>9.6214884421921998E-2</v>
      </c>
      <c r="C64" s="12">
        <v>8.3312555733770999E-2</v>
      </c>
      <c r="E64" t="s">
        <v>399</v>
      </c>
    </row>
    <row r="65" spans="1:5" x14ac:dyDescent="0.25">
      <c r="A65">
        <v>660</v>
      </c>
      <c r="B65" s="11">
        <v>9.2139845702485998E-2</v>
      </c>
      <c r="C65" s="12">
        <v>7.9212132753935002E-2</v>
      </c>
      <c r="E65" t="s">
        <v>400</v>
      </c>
    </row>
    <row r="66" spans="1:5" x14ac:dyDescent="0.25">
      <c r="A66">
        <v>670</v>
      </c>
      <c r="B66" s="11">
        <v>8.8150081604994004E-2</v>
      </c>
      <c r="C66" s="12">
        <v>7.5197658141900006E-2</v>
      </c>
      <c r="E66" t="s">
        <v>401</v>
      </c>
    </row>
    <row r="67" spans="1:5" x14ac:dyDescent="0.25">
      <c r="A67">
        <v>680</v>
      </c>
      <c r="B67" s="11">
        <v>8.4243272710900999E-2</v>
      </c>
      <c r="C67" s="12">
        <v>7.1266778604837003E-2</v>
      </c>
      <c r="E67" t="s">
        <v>402</v>
      </c>
    </row>
    <row r="68" spans="1:5" x14ac:dyDescent="0.25">
      <c r="A68">
        <v>690</v>
      </c>
      <c r="B68" s="11">
        <v>8.0417182851408003E-2</v>
      </c>
      <c r="C68" s="12">
        <v>6.7417227287925E-2</v>
      </c>
      <c r="E68" t="s">
        <v>403</v>
      </c>
    </row>
    <row r="69" spans="1:5" x14ac:dyDescent="0.25">
      <c r="A69">
        <v>700</v>
      </c>
      <c r="B69" s="11">
        <v>7.6669655216243998E-2</v>
      </c>
      <c r="C69" s="12">
        <v>6.3646819609491007E-2</v>
      </c>
      <c r="E69" t="s">
        <v>404</v>
      </c>
    </row>
    <row r="70" spans="1:5" x14ac:dyDescent="0.25">
      <c r="A70">
        <v>710</v>
      </c>
      <c r="B70" s="11">
        <v>7.2998608691839995E-2</v>
      </c>
      <c r="C70" s="12">
        <v>5.9953449341343001E-2</v>
      </c>
      <c r="E70" t="s">
        <v>405</v>
      </c>
    </row>
    <row r="71" spans="1:5" x14ac:dyDescent="0.25">
      <c r="A71">
        <v>720</v>
      </c>
      <c r="B71" s="11">
        <v>6.9402034412463995E-2</v>
      </c>
      <c r="C71" s="12">
        <v>5.6335084917787E-2</v>
      </c>
      <c r="E71" t="s">
        <v>406</v>
      </c>
    </row>
    <row r="72" spans="1:5" x14ac:dyDescent="0.25">
      <c r="A72">
        <v>730</v>
      </c>
      <c r="B72" s="11">
        <v>6.5877992509221994E-2</v>
      </c>
      <c r="C72" s="12">
        <v>5.2789765958125998E-2</v>
      </c>
      <c r="E72" t="s">
        <v>407</v>
      </c>
    </row>
    <row r="73" spans="1:5" x14ac:dyDescent="0.25">
      <c r="A73">
        <v>740</v>
      </c>
      <c r="B73" s="11">
        <v>6.2424609043154999E-2</v>
      </c>
      <c r="C73" s="12">
        <v>4.9315599988510997E-2</v>
      </c>
      <c r="E73" t="s">
        <v>408</v>
      </c>
    </row>
    <row r="74" spans="1:5" x14ac:dyDescent="0.25">
      <c r="A74">
        <v>750</v>
      </c>
      <c r="B74" s="11">
        <v>5.9040073109734997E-2</v>
      </c>
      <c r="C74" s="12">
        <v>4.5910759350142001E-2</v>
      </c>
      <c r="E74" t="s">
        <v>409</v>
      </c>
    </row>
    <row r="75" spans="1:5" x14ac:dyDescent="0.25">
      <c r="A75">
        <v>760</v>
      </c>
      <c r="B75" s="11">
        <v>5.5722634103136E-2</v>
      </c>
      <c r="C75" s="12">
        <v>4.2573478281695998E-2</v>
      </c>
      <c r="E75" t="s">
        <v>410</v>
      </c>
    </row>
    <row r="76" spans="1:5" x14ac:dyDescent="0.25">
      <c r="A76">
        <v>770</v>
      </c>
      <c r="B76" s="11">
        <v>5.2470599129555998E-2</v>
      </c>
      <c r="C76" s="12">
        <v>3.9302050164764998E-2</v>
      </c>
      <c r="E76" t="s">
        <v>411</v>
      </c>
    </row>
    <row r="77" spans="1:5" x14ac:dyDescent="0.25">
      <c r="A77">
        <v>780</v>
      </c>
      <c r="B77" s="11">
        <v>4.9282330559732003E-2</v>
      </c>
      <c r="C77" s="12">
        <v>3.6094824921861002E-2</v>
      </c>
      <c r="E77" t="s">
        <v>412</v>
      </c>
    </row>
    <row r="78" spans="1:5" x14ac:dyDescent="0.25">
      <c r="A78">
        <v>790</v>
      </c>
      <c r="B78" s="11">
        <v>4.6156243711558999E-2</v>
      </c>
      <c r="C78" s="12">
        <v>3.2950206557274E-2</v>
      </c>
      <c r="E78" t="s">
        <v>413</v>
      </c>
    </row>
    <row r="79" spans="1:5" x14ac:dyDescent="0.25">
      <c r="A79">
        <v>800</v>
      </c>
      <c r="B79" s="11">
        <v>4.3090804654402001E-2</v>
      </c>
      <c r="C79" s="12">
        <v>2.9866650831770002E-2</v>
      </c>
      <c r="E79" t="s">
        <v>414</v>
      </c>
    </row>
    <row r="80" spans="1:5" x14ac:dyDescent="0.25">
      <c r="A80">
        <v>810</v>
      </c>
      <c r="B80" s="11">
        <v>4.0084528127360998E-2</v>
      </c>
      <c r="C80" s="12">
        <v>2.6842663062666E-2</v>
      </c>
      <c r="E80" t="s">
        <v>415</v>
      </c>
    </row>
    <row r="81" spans="1:5" x14ac:dyDescent="0.25">
      <c r="A81">
        <v>820</v>
      </c>
      <c r="B81" s="11">
        <v>3.7135975564308997E-2</v>
      </c>
      <c r="C81" s="12">
        <v>2.3876796041485002E-2</v>
      </c>
      <c r="E81" t="s">
        <v>416</v>
      </c>
    </row>
    <row r="82" spans="1:5" x14ac:dyDescent="0.25">
      <c r="A82">
        <v>830</v>
      </c>
      <c r="B82" s="11">
        <v>3.4243753219054998E-2</v>
      </c>
      <c r="C82" s="12">
        <v>2.0967648061849E-2</v>
      </c>
      <c r="E82" t="s">
        <v>417</v>
      </c>
    </row>
    <row r="83" spans="1:5" x14ac:dyDescent="0.25">
      <c r="A83">
        <v>840</v>
      </c>
      <c r="B83" s="11">
        <v>3.1406510384491999E-2</v>
      </c>
      <c r="C83" s="12">
        <v>1.8113861050785E-2</v>
      </c>
      <c r="E83" t="s">
        <v>418</v>
      </c>
    </row>
    <row r="84" spans="1:5" x14ac:dyDescent="0.25">
      <c r="A84">
        <v>850</v>
      </c>
      <c r="B84" s="11">
        <v>2.8622937700003001E-2</v>
      </c>
      <c r="C84" s="12">
        <v>1.5314118797107E-2</v>
      </c>
      <c r="E84" t="s">
        <v>419</v>
      </c>
    </row>
    <row r="85" spans="1:5" x14ac:dyDescent="0.25">
      <c r="A85">
        <v>860</v>
      </c>
      <c r="B85" s="11">
        <v>2.5891765541844001E-2</v>
      </c>
      <c r="C85" s="12">
        <v>1.2567145270909999E-2</v>
      </c>
      <c r="E85" t="s">
        <v>420</v>
      </c>
    </row>
    <row r="86" spans="1:5" x14ac:dyDescent="0.25">
      <c r="A86">
        <v>870</v>
      </c>
      <c r="B86" s="11">
        <v>2.3211762491556001E-2</v>
      </c>
      <c r="C86" s="12">
        <v>9.8717030286490006E-3</v>
      </c>
      <c r="E86" t="s">
        <v>421</v>
      </c>
    </row>
    <row r="87" spans="1:5" x14ac:dyDescent="0.25">
      <c r="A87">
        <v>880</v>
      </c>
      <c r="B87" s="11">
        <v>2.0581733877845999E-2</v>
      </c>
      <c r="C87" s="12">
        <v>7.2265916986190004E-3</v>
      </c>
      <c r="E87" t="s">
        <v>422</v>
      </c>
    </row>
    <row r="88" spans="1:5" x14ac:dyDescent="0.25">
      <c r="A88">
        <v>890</v>
      </c>
      <c r="B88" s="11">
        <v>1.8000520387661999E-2</v>
      </c>
      <c r="C88" s="12">
        <v>4.630646542013E-3</v>
      </c>
      <c r="E88" t="s">
        <v>423</v>
      </c>
    </row>
    <row r="89" spans="1:5" x14ac:dyDescent="0.25">
      <c r="A89">
        <v>900</v>
      </c>
      <c r="B89" s="11">
        <v>1.5466996742490999E-2</v>
      </c>
      <c r="C89" s="12">
        <v>2.0827370850590001E-3</v>
      </c>
      <c r="E89" t="s">
        <v>424</v>
      </c>
    </row>
    <row r="90" spans="1:5" x14ac:dyDescent="0.25">
      <c r="A90">
        <v>910</v>
      </c>
      <c r="B90" s="11">
        <v>1.2980070436171E-2</v>
      </c>
      <c r="C90" s="12">
        <v>-4.18234182012E-4</v>
      </c>
      <c r="E90" t="s">
        <v>425</v>
      </c>
    </row>
    <row r="91" spans="1:5" x14ac:dyDescent="0.25">
      <c r="A91">
        <v>920</v>
      </c>
      <c r="B91" s="11">
        <v>1.0538680530771E-2</v>
      </c>
      <c r="C91" s="12">
        <v>-2.8733330430600001E-3</v>
      </c>
      <c r="E91" t="s">
        <v>426</v>
      </c>
    </row>
    <row r="92" spans="1:5" x14ac:dyDescent="0.25">
      <c r="A92">
        <v>930</v>
      </c>
      <c r="B92" s="11">
        <v>8.1417965073029997E-3</v>
      </c>
      <c r="C92" s="12">
        <v>-5.2835947349039996E-3</v>
      </c>
      <c r="E92" t="s">
        <v>427</v>
      </c>
    </row>
    <row r="93" spans="1:5" x14ac:dyDescent="0.25">
      <c r="A93">
        <v>940</v>
      </c>
      <c r="B93" s="11">
        <v>5.7884171682509996E-3</v>
      </c>
      <c r="C93" s="12">
        <v>-7.6500250703710002E-3</v>
      </c>
      <c r="E93" t="s">
        <v>428</v>
      </c>
    </row>
    <row r="94" spans="1:5" x14ac:dyDescent="0.25">
      <c r="A94">
        <v>950</v>
      </c>
      <c r="B94" s="11">
        <v>3.477569589101E-3</v>
      </c>
      <c r="C94" s="12">
        <v>-9.9736015087649992E-3</v>
      </c>
      <c r="E94" t="s">
        <v>429</v>
      </c>
    </row>
    <row r="95" spans="1:5" x14ac:dyDescent="0.25">
      <c r="A95">
        <v>960</v>
      </c>
      <c r="B95" s="11">
        <v>1.2083081162190001E-3</v>
      </c>
      <c r="C95" s="12">
        <v>-1.2255274176729E-2</v>
      </c>
      <c r="E95" t="s">
        <v>430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1954-2247-444A-9421-70078A841EA5}">
  <dimension ref="A1:C95"/>
  <sheetViews>
    <sheetView zoomScale="145" zoomScaleNormal="145" workbookViewId="0">
      <selection activeCell="C4" sqref="C1:C1048576"/>
    </sheetView>
  </sheetViews>
  <sheetFormatPr defaultRowHeight="15" x14ac:dyDescent="0.25"/>
  <cols>
    <col min="1" max="2" width="9.140625" style="13"/>
    <col min="3" max="3" width="11.28515625" style="12" bestFit="1" customWidth="1"/>
  </cols>
  <sheetData>
    <row r="1" spans="1:3" x14ac:dyDescent="0.25">
      <c r="A1" s="13">
        <v>20</v>
      </c>
      <c r="B1" s="14">
        <v>0.85080337899315595</v>
      </c>
      <c r="C1" s="12">
        <v>0.84537196132354198</v>
      </c>
    </row>
    <row r="2" spans="1:3" x14ac:dyDescent="0.25">
      <c r="A2" s="13">
        <v>30</v>
      </c>
      <c r="B2" s="14">
        <v>0.80877061705400599</v>
      </c>
      <c r="C2" s="12">
        <v>0.80493120910636595</v>
      </c>
    </row>
    <row r="3" spans="1:3" x14ac:dyDescent="0.25">
      <c r="A3" s="13">
        <v>40</v>
      </c>
      <c r="B3" s="14">
        <v>0.77217602902382998</v>
      </c>
      <c r="C3" s="12">
        <v>0.767872785734662</v>
      </c>
    </row>
    <row r="4" spans="1:3" x14ac:dyDescent="0.25">
      <c r="A4" s="13">
        <v>50</v>
      </c>
      <c r="B4" s="14">
        <v>0.73939608303370497</v>
      </c>
      <c r="C4" s="12">
        <v>0.734718643813846</v>
      </c>
    </row>
    <row r="5" spans="1:3" x14ac:dyDescent="0.25">
      <c r="A5" s="13">
        <v>60</v>
      </c>
      <c r="B5" s="14">
        <v>0.70952597825762898</v>
      </c>
      <c r="C5" s="12">
        <v>0.70451864766018002</v>
      </c>
    </row>
    <row r="6" spans="1:3" x14ac:dyDescent="0.25">
      <c r="A6" s="13">
        <v>70</v>
      </c>
      <c r="B6" s="14">
        <v>0.68199124488353002</v>
      </c>
      <c r="C6" s="12">
        <v>0.67666508742909004</v>
      </c>
    </row>
    <row r="7" spans="1:3" x14ac:dyDescent="0.25">
      <c r="A7" s="13">
        <v>80</v>
      </c>
      <c r="B7" s="14">
        <v>0.65639598588092096</v>
      </c>
      <c r="C7" s="12">
        <v>0.65074965013236197</v>
      </c>
    </row>
    <row r="8" spans="1:3" x14ac:dyDescent="0.25">
      <c r="A8" s="13">
        <v>90</v>
      </c>
      <c r="B8" s="14">
        <v>0.63245147054455797</v>
      </c>
      <c r="C8" s="12">
        <v>0.62648116812842802</v>
      </c>
    </row>
    <row r="9" spans="1:3" x14ac:dyDescent="0.25">
      <c r="A9" s="13">
        <v>100</v>
      </c>
      <c r="B9" s="14">
        <v>0.60993818994523696</v>
      </c>
      <c r="C9" s="12">
        <v>0.60364177401549801</v>
      </c>
    </row>
    <row r="10" spans="1:3" x14ac:dyDescent="0.25">
      <c r="A10" s="13">
        <v>110</v>
      </c>
      <c r="B10" s="14">
        <v>0.58868386616978297</v>
      </c>
      <c r="C10" s="12">
        <v>0.58206216658412602</v>
      </c>
    </row>
    <row r="11" spans="1:3" x14ac:dyDescent="0.25">
      <c r="A11" s="13">
        <v>120</v>
      </c>
      <c r="B11" s="14">
        <v>0.56854984687574495</v>
      </c>
      <c r="C11" s="12">
        <v>0.56160679065200403</v>
      </c>
    </row>
    <row r="12" spans="1:3" x14ac:dyDescent="0.25">
      <c r="A12" s="13">
        <v>130</v>
      </c>
      <c r="B12" s="14">
        <v>0.54942224601576894</v>
      </c>
      <c r="C12" s="12">
        <v>0.54216448036932796</v>
      </c>
    </row>
    <row r="13" spans="1:3" x14ac:dyDescent="0.25">
      <c r="A13" s="13">
        <v>140</v>
      </c>
      <c r="B13" s="14">
        <v>0.531205932475043</v>
      </c>
      <c r="C13" s="12">
        <v>0.523642284774547</v>
      </c>
    </row>
    <row r="14" spans="1:3" x14ac:dyDescent="0.25">
      <c r="A14" s="13">
        <v>150</v>
      </c>
      <c r="B14" s="14">
        <v>0.51382031039162301</v>
      </c>
      <c r="C14" s="12">
        <v>0.50596123733219001</v>
      </c>
    </row>
    <row r="15" spans="1:3" x14ac:dyDescent="0.25">
      <c r="A15" s="13">
        <v>160</v>
      </c>
      <c r="B15" s="14">
        <v>0.49719627170260999</v>
      </c>
      <c r="C15" s="12">
        <v>0.48905336240678599</v>
      </c>
    </row>
    <row r="16" spans="1:3" x14ac:dyDescent="0.25">
      <c r="A16" s="13">
        <v>170</v>
      </c>
      <c r="B16" s="14">
        <v>0.481273941366194</v>
      </c>
      <c r="C16" s="12">
        <v>0.47285949690697798</v>
      </c>
    </row>
    <row r="17" spans="1:3" x14ac:dyDescent="0.25">
      <c r="A17" s="13">
        <v>180</v>
      </c>
      <c r="B17" s="14">
        <v>0.46600097393474699</v>
      </c>
      <c r="C17" s="12">
        <v>0.45732766582339801</v>
      </c>
    </row>
    <row r="18" spans="1:3" x14ac:dyDescent="0.25">
      <c r="A18" s="13">
        <v>190</v>
      </c>
      <c r="B18" s="14">
        <v>0.45133124309170403</v>
      </c>
      <c r="C18" s="12">
        <v>0.44241184439638997</v>
      </c>
    </row>
    <row r="19" spans="1:3" x14ac:dyDescent="0.25">
      <c r="A19" s="13">
        <v>200</v>
      </c>
      <c r="B19" s="14">
        <v>0.437223817296366</v>
      </c>
      <c r="C19" s="12">
        <v>0.42807099669890503</v>
      </c>
    </row>
    <row r="20" spans="1:3" x14ac:dyDescent="0.25">
      <c r="A20" s="13">
        <v>210</v>
      </c>
      <c r="B20" s="14">
        <v>0.42364214768582498</v>
      </c>
      <c r="C20" s="12">
        <v>0.41426831612808601</v>
      </c>
    </row>
    <row r="21" spans="1:3" x14ac:dyDescent="0.25">
      <c r="A21" s="13">
        <v>220</v>
      </c>
      <c r="B21" s="14">
        <v>0.41055341609392298</v>
      </c>
      <c r="C21" s="12">
        <v>0.40097061627042402</v>
      </c>
    </row>
    <row r="22" spans="1:3" x14ac:dyDescent="0.25">
      <c r="A22" s="13">
        <v>230</v>
      </c>
      <c r="B22" s="14">
        <v>0.39792800566984499</v>
      </c>
      <c r="C22" s="12">
        <v>0.38814783574885398</v>
      </c>
    </row>
    <row r="23" spans="1:3" x14ac:dyDescent="0.25">
      <c r="A23" s="13">
        <v>240</v>
      </c>
      <c r="B23" s="14">
        <v>0.385739066637521</v>
      </c>
      <c r="C23" s="12">
        <v>0.37577263086499202</v>
      </c>
    </row>
    <row r="24" spans="1:3" x14ac:dyDescent="0.25">
      <c r="A24" s="13">
        <v>250</v>
      </c>
      <c r="B24" s="14">
        <v>0.37396215678827599</v>
      </c>
      <c r="C24" s="12">
        <v>0.36382003686478398</v>
      </c>
    </row>
    <row r="25" spans="1:3" x14ac:dyDescent="0.25">
      <c r="A25" s="13">
        <v>260</v>
      </c>
      <c r="B25" s="14">
        <v>0.36257494132746598</v>
      </c>
      <c r="C25" s="12">
        <v>0.352267183566631</v>
      </c>
    </row>
    <row r="26" spans="1:3" x14ac:dyDescent="0.25">
      <c r="A26" s="13">
        <v>270</v>
      </c>
      <c r="B26" s="14">
        <v>0.351556940337587</v>
      </c>
      <c r="C26" s="12">
        <v>0.34109305458654698</v>
      </c>
    </row>
    <row r="27" spans="1:3" x14ac:dyDescent="0.25">
      <c r="A27" s="13">
        <v>280</v>
      </c>
      <c r="B27" s="14">
        <v>0.340889314795573</v>
      </c>
      <c r="C27" s="12">
        <v>0.33027828192153902</v>
      </c>
    </row>
    <row r="28" spans="1:3" x14ac:dyDescent="0.25">
      <c r="A28" s="13">
        <v>290</v>
      </c>
      <c r="B28" s="14">
        <v>0.330554684072695</v>
      </c>
      <c r="C28" s="12">
        <v>0.31980496950513998</v>
      </c>
    </row>
    <row r="29" spans="1:3" x14ac:dyDescent="0.25">
      <c r="A29" s="13">
        <v>300</v>
      </c>
      <c r="B29" s="14">
        <v>0.32053696934471498</v>
      </c>
      <c r="C29" s="12">
        <v>0.30965654072563897</v>
      </c>
    </row>
    <row r="30" spans="1:3" x14ac:dyDescent="0.25">
      <c r="A30" s="13">
        <v>310</v>
      </c>
      <c r="B30" s="14">
        <v>0.31082125848139303</v>
      </c>
      <c r="C30" s="12">
        <v>0.29981760593337797</v>
      </c>
    </row>
    <row r="31" spans="1:3" x14ac:dyDescent="0.25">
      <c r="A31" s="13">
        <v>320</v>
      </c>
      <c r="B31" s="14">
        <v>0.30139368886244999</v>
      </c>
      <c r="C31" s="12">
        <v>0.29027384675198997</v>
      </c>
    </row>
    <row r="32" spans="1:3" x14ac:dyDescent="0.25">
      <c r="A32" s="13">
        <v>330</v>
      </c>
      <c r="B32" s="14">
        <v>0.292241345248825</v>
      </c>
      <c r="C32" s="12">
        <v>0.28101191461534503</v>
      </c>
    </row>
    <row r="33" spans="1:3" x14ac:dyDescent="0.25">
      <c r="A33" s="13">
        <v>340</v>
      </c>
      <c r="B33" s="14">
        <v>0.283352170372065</v>
      </c>
      <c r="C33" s="12">
        <v>0.27201934142406298</v>
      </c>
    </row>
    <row r="34" spans="1:3" x14ac:dyDescent="0.25">
      <c r="A34" s="13">
        <v>350</v>
      </c>
      <c r="B34" s="14">
        <v>0.27471488632644098</v>
      </c>
      <c r="C34" s="12">
        <v>0.26328446058628602</v>
      </c>
    </row>
    <row r="35" spans="1:3" x14ac:dyDescent="0.25">
      <c r="A35" s="13">
        <v>360</v>
      </c>
      <c r="B35" s="14">
        <v>0.26631892518399602</v>
      </c>
      <c r="C35" s="12">
        <v>0.25479633700153098</v>
      </c>
    </row>
    <row r="36" spans="1:3" x14ac:dyDescent="0.25">
      <c r="A36" s="13">
        <v>370</v>
      </c>
      <c r="B36" s="14">
        <v>0.258154367521786</v>
      </c>
      <c r="C36" s="12">
        <v>0.246544704781852</v>
      </c>
    </row>
    <row r="37" spans="1:3" x14ac:dyDescent="0.25">
      <c r="A37" s="13">
        <v>380</v>
      </c>
      <c r="B37" s="14">
        <v>0.25021188776764303</v>
      </c>
      <c r="C37" s="12">
        <v>0.238519911694622</v>
      </c>
    </row>
    <row r="38" spans="1:3" x14ac:dyDescent="0.25">
      <c r="A38" s="13">
        <v>390</v>
      </c>
      <c r="B38" s="14">
        <v>0.242482705447159</v>
      </c>
      <c r="C38" s="12">
        <v>0.23071286946602201</v>
      </c>
    </row>
    <row r="39" spans="1:3" x14ac:dyDescent="0.25">
      <c r="A39" s="13">
        <v>400</v>
      </c>
      <c r="B39" s="14">
        <v>0.23495854155857401</v>
      </c>
      <c r="C39" s="12">
        <v>0.223115009211418</v>
      </c>
    </row>
    <row r="40" spans="1:3" x14ac:dyDescent="0.25">
      <c r="A40" s="13">
        <v>410</v>
      </c>
      <c r="B40" s="14">
        <v>0.22763157942066101</v>
      </c>
      <c r="C40" s="12">
        <v>0.215718241363938</v>
      </c>
    </row>
    <row r="41" spans="1:3" x14ac:dyDescent="0.25">
      <c r="A41" s="13">
        <v>420</v>
      </c>
      <c r="B41" s="14">
        <v>0.22049442943643799</v>
      </c>
      <c r="C41" s="12">
        <v>0.20851491956024701</v>
      </c>
    </row>
    <row r="42" spans="1:3" x14ac:dyDescent="0.25">
      <c r="A42" s="13">
        <v>430</v>
      </c>
      <c r="B42" s="14">
        <v>0.21354009729668799</v>
      </c>
      <c r="C42" s="12">
        <v>0.20149780801609801</v>
      </c>
    </row>
    <row r="43" spans="1:3" x14ac:dyDescent="0.25">
      <c r="A43" s="13">
        <v>440</v>
      </c>
      <c r="B43" s="14">
        <v>0.20676195521501201</v>
      </c>
      <c r="C43" s="12">
        <v>0.194660051986453</v>
      </c>
    </row>
    <row r="44" spans="1:3" x14ac:dyDescent="0.25">
      <c r="A44" s="13">
        <v>450</v>
      </c>
      <c r="B44" s="14">
        <v>0.20015371584285099</v>
      </c>
      <c r="C44" s="12">
        <v>0.18799515095785899</v>
      </c>
    </row>
    <row r="45" spans="1:3" x14ac:dyDescent="0.25">
      <c r="A45" s="13">
        <v>460</v>
      </c>
      <c r="B45" s="14">
        <v>0.19370940856066901</v>
      </c>
      <c r="C45" s="12">
        <v>0.181496934266001</v>
      </c>
    </row>
    <row r="46" spans="1:3" x14ac:dyDescent="0.25">
      <c r="A46" s="13">
        <v>470</v>
      </c>
      <c r="B46" s="14">
        <v>0.18742335788186901</v>
      </c>
      <c r="C46" s="12">
        <v>0.17515953887017999</v>
      </c>
    </row>
    <row r="47" spans="1:3" x14ac:dyDescent="0.25">
      <c r="A47" s="13">
        <v>480</v>
      </c>
      <c r="B47" s="14">
        <v>0.18129016374023299</v>
      </c>
      <c r="C47" s="12">
        <v>0.16897738904999399</v>
      </c>
    </row>
    <row r="48" spans="1:3" x14ac:dyDescent="0.25">
      <c r="A48" s="13">
        <v>490</v>
      </c>
      <c r="B48" s="14">
        <v>0.17530468346087499</v>
      </c>
      <c r="C48" s="12">
        <v>0.162945177818518</v>
      </c>
    </row>
    <row r="49" spans="1:3" x14ac:dyDescent="0.25">
      <c r="A49" s="13">
        <v>500</v>
      </c>
      <c r="B49" s="14">
        <v>0.16946201523957299</v>
      </c>
      <c r="C49" s="12">
        <v>0.15705784987146701</v>
      </c>
    </row>
    <row r="50" spans="1:3" x14ac:dyDescent="0.25">
      <c r="A50" s="13">
        <v>510</v>
      </c>
      <c r="B50" s="14">
        <v>0.163757482976786</v>
      </c>
      <c r="C50" s="12">
        <v>0.151310585913706</v>
      </c>
    </row>
    <row r="51" spans="1:3" x14ac:dyDescent="0.25">
      <c r="A51" s="13">
        <v>520</v>
      </c>
      <c r="B51" s="14">
        <v>0.158186622331007</v>
      </c>
      <c r="C51" s="12">
        <v>0.145698788223599</v>
      </c>
    </row>
    <row r="52" spans="1:3" x14ac:dyDescent="0.25">
      <c r="A52" s="13">
        <v>530</v>
      </c>
      <c r="B52" s="14">
        <v>0.152745167872021</v>
      </c>
      <c r="C52" s="12">
        <v>0.140218067332299</v>
      </c>
    </row>
    <row r="53" spans="1:3" x14ac:dyDescent="0.25">
      <c r="A53" s="13">
        <v>540</v>
      </c>
      <c r="B53" s="14">
        <v>0.14742904122835601</v>
      </c>
      <c r="C53" s="12">
        <v>0.134864229709654</v>
      </c>
    </row>
    <row r="54" spans="1:3" x14ac:dyDescent="0.25">
      <c r="A54" s="13">
        <v>550</v>
      </c>
      <c r="B54" s="14">
        <v>0.14223434013518399</v>
      </c>
      <c r="C54" s="12">
        <v>0.12963326636102901</v>
      </c>
    </row>
    <row r="55" spans="1:3" x14ac:dyDescent="0.25">
      <c r="A55" s="13">
        <v>560</v>
      </c>
      <c r="B55" s="14">
        <v>0.13715732829928901</v>
      </c>
      <c r="C55" s="12">
        <v>0.124521342250471</v>
      </c>
    </row>
    <row r="56" spans="1:3" x14ac:dyDescent="0.25">
      <c r="A56" s="13">
        <v>570</v>
      </c>
      <c r="B56" s="14">
        <v>0.13219442600683301</v>
      </c>
      <c r="C56" s="12">
        <v>0.119524786475254</v>
      </c>
    </row>
    <row r="57" spans="1:3" x14ac:dyDescent="0.25">
      <c r="A57" s="13">
        <v>580</v>
      </c>
      <c r="B57" s="14">
        <v>0.12734220140757699</v>
      </c>
      <c r="C57" s="12">
        <v>0.114640083125335</v>
      </c>
    </row>
    <row r="58" spans="1:3" x14ac:dyDescent="0.25">
      <c r="A58" s="13">
        <v>590</v>
      </c>
      <c r="B58" s="14">
        <v>0.12259736241616501</v>
      </c>
      <c r="C58" s="12">
        <v>0.109863862768561</v>
      </c>
    </row>
    <row r="59" spans="1:3" x14ac:dyDescent="0.25">
      <c r="A59" s="13">
        <v>600</v>
      </c>
      <c r="B59" s="14">
        <v>0.117956749177259</v>
      </c>
      <c r="C59" s="12">
        <v>0.105192894508887</v>
      </c>
    </row>
    <row r="60" spans="1:3" x14ac:dyDescent="0.25">
      <c r="A60" s="13">
        <v>610</v>
      </c>
      <c r="B60" s="14">
        <v>0.113417327046682</v>
      </c>
      <c r="C60" s="12">
        <v>0.100624078570531</v>
      </c>
    </row>
    <row r="61" spans="1:3" x14ac:dyDescent="0.25">
      <c r="A61" s="13">
        <v>620</v>
      </c>
      <c r="B61" s="14">
        <v>0.108976180045501</v>
      </c>
      <c r="C61" s="12">
        <v>9.6154439365816996E-2</v>
      </c>
    </row>
    <row r="62" spans="1:3" x14ac:dyDescent="0.25">
      <c r="A62" s="13">
        <v>630</v>
      </c>
      <c r="B62" s="14">
        <v>0.104630504748249</v>
      </c>
      <c r="C62" s="12">
        <v>9.1781119008761999E-2</v>
      </c>
    </row>
    <row r="63" spans="1:3" x14ac:dyDescent="0.25">
      <c r="A63" s="13">
        <v>640</v>
      </c>
      <c r="B63" s="14">
        <v>0.100377604570193</v>
      </c>
      <c r="C63" s="12">
        <v>8.7501371240240003E-2</v>
      </c>
    </row>
    <row r="64" spans="1:3" x14ac:dyDescent="0.25">
      <c r="A64" s="13">
        <v>650</v>
      </c>
      <c r="B64" s="14">
        <v>9.6214884421921998E-2</v>
      </c>
      <c r="C64" s="12">
        <v>8.3312555733770999E-2</v>
      </c>
    </row>
    <row r="65" spans="1:3" x14ac:dyDescent="0.25">
      <c r="A65" s="13">
        <v>660</v>
      </c>
      <c r="B65" s="14">
        <v>9.2139845702485998E-2</v>
      </c>
      <c r="C65" s="12">
        <v>7.9212132753935002E-2</v>
      </c>
    </row>
    <row r="66" spans="1:3" x14ac:dyDescent="0.25">
      <c r="A66" s="13">
        <v>670</v>
      </c>
      <c r="B66" s="14">
        <v>8.8150081604994004E-2</v>
      </c>
      <c r="C66" s="12">
        <v>7.5197658141900006E-2</v>
      </c>
    </row>
    <row r="67" spans="1:3" x14ac:dyDescent="0.25">
      <c r="A67" s="13">
        <v>680</v>
      </c>
      <c r="B67" s="14">
        <v>8.4243272710900999E-2</v>
      </c>
      <c r="C67" s="12">
        <v>7.1266778604837003E-2</v>
      </c>
    </row>
    <row r="68" spans="1:3" x14ac:dyDescent="0.25">
      <c r="A68" s="13">
        <v>690</v>
      </c>
      <c r="B68" s="14">
        <v>8.0417182851408003E-2</v>
      </c>
      <c r="C68" s="12">
        <v>6.7417227287925E-2</v>
      </c>
    </row>
    <row r="69" spans="1:3" x14ac:dyDescent="0.25">
      <c r="A69" s="13">
        <v>700</v>
      </c>
      <c r="B69" s="14">
        <v>7.6669655216243998E-2</v>
      </c>
      <c r="C69" s="12">
        <v>6.3646819609491007E-2</v>
      </c>
    </row>
    <row r="70" spans="1:3" x14ac:dyDescent="0.25">
      <c r="A70" s="13">
        <v>710</v>
      </c>
      <c r="B70" s="14">
        <v>7.2998608691839995E-2</v>
      </c>
      <c r="C70" s="12">
        <v>5.9953449341343001E-2</v>
      </c>
    </row>
    <row r="71" spans="1:3" x14ac:dyDescent="0.25">
      <c r="A71" s="13">
        <v>720</v>
      </c>
      <c r="B71" s="14">
        <v>6.9402034412463995E-2</v>
      </c>
      <c r="C71" s="12">
        <v>5.6335084917787E-2</v>
      </c>
    </row>
    <row r="72" spans="1:3" x14ac:dyDescent="0.25">
      <c r="A72" s="13">
        <v>730</v>
      </c>
      <c r="B72" s="14">
        <v>6.5877992509221994E-2</v>
      </c>
      <c r="C72" s="12">
        <v>5.2789765958125998E-2</v>
      </c>
    </row>
    <row r="73" spans="1:3" x14ac:dyDescent="0.25">
      <c r="A73" s="13">
        <v>740</v>
      </c>
      <c r="B73" s="14">
        <v>6.2424609043154999E-2</v>
      </c>
      <c r="C73" s="12">
        <v>4.9315599988510997E-2</v>
      </c>
    </row>
    <row r="74" spans="1:3" x14ac:dyDescent="0.25">
      <c r="A74" s="13">
        <v>750</v>
      </c>
      <c r="B74" s="14">
        <v>5.9040073109734997E-2</v>
      </c>
      <c r="C74" s="12">
        <v>4.5910759350142001E-2</v>
      </c>
    </row>
    <row r="75" spans="1:3" x14ac:dyDescent="0.25">
      <c r="A75" s="13">
        <v>760</v>
      </c>
      <c r="B75" s="14">
        <v>5.5722634103136E-2</v>
      </c>
      <c r="C75" s="12">
        <v>4.2573478281695998E-2</v>
      </c>
    </row>
    <row r="76" spans="1:3" x14ac:dyDescent="0.25">
      <c r="A76" s="13">
        <v>770</v>
      </c>
      <c r="B76" s="14">
        <v>5.2470599129555998E-2</v>
      </c>
      <c r="C76" s="12">
        <v>3.9302050164764998E-2</v>
      </c>
    </row>
    <row r="77" spans="1:3" x14ac:dyDescent="0.25">
      <c r="A77" s="13">
        <v>780</v>
      </c>
      <c r="B77" s="14">
        <v>4.9282330559732003E-2</v>
      </c>
      <c r="C77" s="12">
        <v>3.6094824921861002E-2</v>
      </c>
    </row>
    <row r="78" spans="1:3" x14ac:dyDescent="0.25">
      <c r="A78" s="13">
        <v>790</v>
      </c>
      <c r="B78" s="14">
        <v>4.6156243711558999E-2</v>
      </c>
      <c r="C78" s="12">
        <v>3.2950206557274E-2</v>
      </c>
    </row>
    <row r="79" spans="1:3" x14ac:dyDescent="0.25">
      <c r="A79" s="13">
        <v>800</v>
      </c>
      <c r="B79" s="14">
        <v>4.3090804654402001E-2</v>
      </c>
      <c r="C79" s="12">
        <v>2.9866650831770002E-2</v>
      </c>
    </row>
    <row r="80" spans="1:3" x14ac:dyDescent="0.25">
      <c r="A80" s="13">
        <v>810</v>
      </c>
      <c r="B80" s="14">
        <v>4.0084528127360998E-2</v>
      </c>
      <c r="C80" s="12">
        <v>2.6842663062666E-2</v>
      </c>
    </row>
    <row r="81" spans="1:3" x14ac:dyDescent="0.25">
      <c r="A81" s="13">
        <v>820</v>
      </c>
      <c r="B81" s="14">
        <v>3.7135975564308997E-2</v>
      </c>
      <c r="C81" s="12">
        <v>2.3876796041485002E-2</v>
      </c>
    </row>
    <row r="82" spans="1:3" x14ac:dyDescent="0.25">
      <c r="A82" s="13">
        <v>830</v>
      </c>
      <c r="B82" s="14">
        <v>3.4243753219054998E-2</v>
      </c>
      <c r="C82" s="12">
        <v>2.0967648061849E-2</v>
      </c>
    </row>
    <row r="83" spans="1:3" x14ac:dyDescent="0.25">
      <c r="A83" s="13">
        <v>840</v>
      </c>
      <c r="B83" s="14">
        <v>3.1406510384491999E-2</v>
      </c>
      <c r="C83" s="12">
        <v>1.8113861050785E-2</v>
      </c>
    </row>
    <row r="84" spans="1:3" x14ac:dyDescent="0.25">
      <c r="A84" s="13">
        <v>850</v>
      </c>
      <c r="B84" s="14">
        <v>2.8622937700003001E-2</v>
      </c>
      <c r="C84" s="12">
        <v>1.5314118797107E-2</v>
      </c>
    </row>
    <row r="85" spans="1:3" x14ac:dyDescent="0.25">
      <c r="A85" s="13">
        <v>860</v>
      </c>
      <c r="B85" s="14">
        <v>2.5891765541844001E-2</v>
      </c>
      <c r="C85" s="12">
        <v>1.2567145270909999E-2</v>
      </c>
    </row>
    <row r="86" spans="1:3" x14ac:dyDescent="0.25">
      <c r="A86" s="13">
        <v>870</v>
      </c>
      <c r="B86" s="14">
        <v>2.3211762491556001E-2</v>
      </c>
      <c r="C86" s="12">
        <v>9.8717030286490006E-3</v>
      </c>
    </row>
    <row r="87" spans="1:3" x14ac:dyDescent="0.25">
      <c r="A87" s="13">
        <v>880</v>
      </c>
      <c r="B87" s="14">
        <v>2.0581733877845999E-2</v>
      </c>
      <c r="C87" s="12">
        <v>7.2265916986190004E-3</v>
      </c>
    </row>
    <row r="88" spans="1:3" x14ac:dyDescent="0.25">
      <c r="A88" s="13">
        <v>890</v>
      </c>
      <c r="B88" s="14">
        <v>1.8000520387661999E-2</v>
      </c>
      <c r="C88" s="12">
        <v>4.630646542013E-3</v>
      </c>
    </row>
    <row r="89" spans="1:3" x14ac:dyDescent="0.25">
      <c r="A89" s="13">
        <v>900</v>
      </c>
      <c r="B89" s="14">
        <v>1.5466996742490999E-2</v>
      </c>
      <c r="C89" s="12">
        <v>2.0827370850590001E-3</v>
      </c>
    </row>
    <row r="90" spans="1:3" x14ac:dyDescent="0.25">
      <c r="A90" s="13">
        <v>910</v>
      </c>
      <c r="B90" s="14">
        <v>1.2980070436171E-2</v>
      </c>
      <c r="C90" s="12">
        <v>-4.18234182012E-4</v>
      </c>
    </row>
    <row r="91" spans="1:3" x14ac:dyDescent="0.25">
      <c r="A91" s="13">
        <v>920</v>
      </c>
      <c r="B91" s="14">
        <v>1.0538680530771E-2</v>
      </c>
      <c r="C91" s="12">
        <v>-2.8733330430600001E-3</v>
      </c>
    </row>
    <row r="92" spans="1:3" x14ac:dyDescent="0.25">
      <c r="A92" s="13">
        <v>930</v>
      </c>
      <c r="B92" s="14">
        <v>8.1417965073029997E-3</v>
      </c>
      <c r="C92" s="12">
        <v>-5.2835947349039996E-3</v>
      </c>
    </row>
    <row r="93" spans="1:3" x14ac:dyDescent="0.25">
      <c r="A93" s="13">
        <v>940</v>
      </c>
      <c r="B93" s="14">
        <v>5.7884171682509996E-3</v>
      </c>
      <c r="C93" s="12">
        <v>-7.6500250703710002E-3</v>
      </c>
    </row>
    <row r="94" spans="1:3" x14ac:dyDescent="0.25">
      <c r="A94" s="13">
        <v>950</v>
      </c>
      <c r="B94" s="14">
        <v>3.477569589101E-3</v>
      </c>
      <c r="C94" s="12">
        <v>-9.9736015087649992E-3</v>
      </c>
    </row>
    <row r="95" spans="1:3" x14ac:dyDescent="0.25">
      <c r="A95" s="13">
        <v>960</v>
      </c>
      <c r="B95" s="14">
        <v>1.2083081162190001E-3</v>
      </c>
      <c r="C95" s="12">
        <v>-1.2255274176729E-2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Gráficos</vt:lpstr>
      </vt:variant>
      <vt:variant>
        <vt:i4>1</vt:i4>
      </vt:variant>
    </vt:vector>
  </HeadingPairs>
  <TitlesOfParts>
    <vt:vector size="6" baseType="lpstr">
      <vt:lpstr>problema</vt:lpstr>
      <vt:lpstr>dados</vt:lpstr>
      <vt:lpstr>Planilha2</vt:lpstr>
      <vt:lpstr>Planilha1</vt:lpstr>
      <vt:lpstr>def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memel</cp:lastModifiedBy>
  <dcterms:created xsi:type="dcterms:W3CDTF">2015-06-05T18:17:20Z</dcterms:created>
  <dcterms:modified xsi:type="dcterms:W3CDTF">2025-07-25T20:04:47Z</dcterms:modified>
</cp:coreProperties>
</file>