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알바생\"/>
    </mc:Choice>
  </mc:AlternateContent>
  <bookViews>
    <workbookView xWindow="120" yWindow="375" windowWidth="19320" windowHeight="11640"/>
  </bookViews>
  <sheets>
    <sheet name="73개(81~)" sheetId="1" r:id="rId1"/>
    <sheet name="60개(73~)" sheetId="4" r:id="rId2"/>
    <sheet name="45개(전국평균)" sheetId="5" r:id="rId3"/>
    <sheet name="10개구역" sheetId="3" r:id="rId4"/>
    <sheet name="47개" sheetId="2" r:id="rId5"/>
    <sheet name="60tm" sheetId="6" r:id="rId6"/>
    <sheet name="45tm" sheetId="7" r:id="rId7"/>
  </sheets>
  <definedNames>
    <definedName name="_72경위도_Result" localSheetId="0">'73개(81~)'!#REF!</definedName>
    <definedName name="_72경위도_Result_1" localSheetId="2">'45개(전국평균)'!$D$2:$D$46</definedName>
    <definedName name="_72경위도_Result_1" localSheetId="1">'60개(73~)'!$D$2:$D$61</definedName>
    <definedName name="_72경위도_Result_1" localSheetId="0">'73개(81~)'!$D$2:$D$74</definedName>
  </definedNames>
  <calcPr calcId="152511"/>
</workbook>
</file>

<file path=xl/calcChain.xml><?xml version="1.0" encoding="utf-8"?>
<calcChain xmlns="http://schemas.openxmlformats.org/spreadsheetml/2006/main">
  <c r="F2" i="6" l="1"/>
</calcChain>
</file>

<file path=xl/connections.xml><?xml version="1.0" encoding="utf-8"?>
<connections xmlns="http://schemas.openxmlformats.org/spreadsheetml/2006/main">
  <connection id="1" name="72경위도_Result" type="6" refreshedVersion="4" background="1" saveData="1">
    <textPr sourceFile="C:\Documents and Settings\user\My Documents\공부의 즐거움\대학원\1학년 2학기\GIS응용연구\과제\기상대 위치 표시\지점 경위도(61, 72)\72경위도_Result.txt" tab="0" space="1" consecutive="1">
      <textFields count="2">
        <textField/>
        <textField/>
      </textFields>
    </textPr>
  </connection>
  <connection id="2" name="72경위도_Result1" type="6" refreshedVersion="4" background="1" saveData="1">
    <textPr sourceFile="C:\Documents and Settings\user\My Documents\공부의 즐거움\대학원\1학년 2학기\GIS응용연구\과제\기상대 위치 표시\지점 경위도(61, 72)\72경위도_Result.txt" tab="0" space="1" consecutive="1">
      <textFields count="2">
        <textField/>
        <textField/>
      </textFields>
    </textPr>
  </connection>
  <connection id="3" name="72경위도_Result11" type="6" refreshedVersion="4" background="1" saveData="1">
    <textPr sourceFile="C:\Documents and Settings\user\My Documents\공부의 즐거움\대학원\1학년 2학기\GIS응용연구\과제\기상대 위치 표시\지점 경위도(61, 72)\72경위도_Result.txt" tab="0" space="1" consecutive="1">
      <textFields count="2">
        <textField/>
        <textField/>
      </textFields>
    </textPr>
  </connection>
  <connection id="4" name="72경위도_Result12" type="6" refreshedVersion="4" background="1" saveData="1">
    <textPr sourceFile="C:\Documents and Settings\user\My Documents\공부의 즐거움\대학원\1학년 2학기\GIS응용연구\과제\기상대 위치 표시\지점 경위도(61, 72)\72경위도_Result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<sst xmlns="http://schemas.openxmlformats.org/spreadsheetml/2006/main" count="482" uniqueCount="101">
  <si>
    <t>num</t>
    <phoneticPr fontId="2" type="noConversion"/>
  </si>
  <si>
    <t>sta</t>
    <phoneticPr fontId="2" type="noConversion"/>
  </si>
  <si>
    <t>x</t>
    <phoneticPr fontId="2" type="noConversion"/>
  </si>
  <si>
    <t>y</t>
    <phoneticPr fontId="2" type="noConversion"/>
  </si>
  <si>
    <t>속초</t>
  </si>
  <si>
    <t>철원</t>
  </si>
  <si>
    <t>동두천</t>
  </si>
  <si>
    <t>대관령</t>
  </si>
  <si>
    <t>춘천</t>
  </si>
  <si>
    <t>강릉</t>
  </si>
  <si>
    <t>동해</t>
  </si>
  <si>
    <t>서울</t>
  </si>
  <si>
    <t>인천</t>
  </si>
  <si>
    <t>원주</t>
  </si>
  <si>
    <t>울릉도</t>
  </si>
  <si>
    <t>수원</t>
  </si>
  <si>
    <t>영월</t>
  </si>
  <si>
    <t>충주</t>
  </si>
  <si>
    <t>서산</t>
  </si>
  <si>
    <t>울진</t>
  </si>
  <si>
    <t>청주</t>
  </si>
  <si>
    <t>대전</t>
  </si>
  <si>
    <t>추풍령</t>
  </si>
  <si>
    <t>안동</t>
  </si>
  <si>
    <t>포항</t>
  </si>
  <si>
    <t>군산</t>
  </si>
  <si>
    <t>대구</t>
  </si>
  <si>
    <t>전주</t>
  </si>
  <si>
    <t>울산</t>
  </si>
  <si>
    <t>창원</t>
  </si>
  <si>
    <t>광주</t>
  </si>
  <si>
    <t>부산</t>
  </si>
  <si>
    <t>통영</t>
  </si>
  <si>
    <t>목포</t>
  </si>
  <si>
    <t>여수</t>
  </si>
  <si>
    <t>흑산도</t>
  </si>
  <si>
    <t>완도</t>
  </si>
  <si>
    <t>제주</t>
  </si>
  <si>
    <t>고산</t>
  </si>
  <si>
    <t>성산</t>
  </si>
  <si>
    <t>서귀포</t>
  </si>
  <si>
    <t>진주</t>
  </si>
  <si>
    <t>강화</t>
  </si>
  <si>
    <t>양평</t>
  </si>
  <si>
    <t>이천</t>
  </si>
  <si>
    <t>인제</t>
  </si>
  <si>
    <t>홍천</t>
  </si>
  <si>
    <t>태백</t>
  </si>
  <si>
    <t>제천</t>
  </si>
  <si>
    <t>보은</t>
  </si>
  <si>
    <t>천안</t>
  </si>
  <si>
    <t>보령</t>
  </si>
  <si>
    <t>부여</t>
  </si>
  <si>
    <t>금산</t>
  </si>
  <si>
    <t>부안</t>
  </si>
  <si>
    <t>임실</t>
  </si>
  <si>
    <t>정읍</t>
  </si>
  <si>
    <t>남원</t>
  </si>
  <si>
    <t>장수</t>
  </si>
  <si>
    <t>순천</t>
  </si>
  <si>
    <t>장흥</t>
  </si>
  <si>
    <t>해남</t>
  </si>
  <si>
    <t>고흥</t>
  </si>
  <si>
    <t>봉화</t>
  </si>
  <si>
    <t>영주</t>
  </si>
  <si>
    <t>문경</t>
  </si>
  <si>
    <t>영덕</t>
  </si>
  <si>
    <t>의성</t>
  </si>
  <si>
    <t>구미</t>
  </si>
  <si>
    <t>영천</t>
  </si>
  <si>
    <t>거창</t>
  </si>
  <si>
    <t>합천</t>
  </si>
  <si>
    <t>밀양</t>
  </si>
  <si>
    <t>산청</t>
  </si>
  <si>
    <t>거제</t>
  </si>
  <si>
    <t>남해</t>
  </si>
  <si>
    <t>백령도</t>
  </si>
  <si>
    <t>개시</t>
    <phoneticPr fontId="1" type="noConversion"/>
  </si>
  <si>
    <t>해발고도</t>
    <phoneticPr fontId="1" type="noConversion"/>
  </si>
  <si>
    <t>동쪽</t>
  </si>
  <si>
    <t>남쪽</t>
  </si>
  <si>
    <t>북쪽</t>
  </si>
  <si>
    <t>서쪽</t>
  </si>
  <si>
    <t>sta_num</t>
    <phoneticPr fontId="1" type="noConversion"/>
  </si>
  <si>
    <t>sta_name</t>
    <phoneticPr fontId="1" type="noConversion"/>
  </si>
  <si>
    <t>서울인천경기</t>
    <phoneticPr fontId="1" type="noConversion"/>
  </si>
  <si>
    <t>부산울산경남</t>
    <phoneticPr fontId="1" type="noConversion"/>
  </si>
  <si>
    <t>대구경북</t>
    <phoneticPr fontId="1" type="noConversion"/>
  </si>
  <si>
    <t>광주전남</t>
    <phoneticPr fontId="1" type="noConversion"/>
  </si>
  <si>
    <t>전북</t>
    <phoneticPr fontId="1" type="noConversion"/>
  </si>
  <si>
    <t>대전세종충남</t>
    <phoneticPr fontId="1" type="noConversion"/>
  </si>
  <si>
    <t>충북</t>
    <phoneticPr fontId="1" type="noConversion"/>
  </si>
  <si>
    <t>강원영동</t>
    <phoneticPr fontId="1" type="noConversion"/>
  </si>
  <si>
    <t>강원영서</t>
    <phoneticPr fontId="1" type="noConversion"/>
  </si>
  <si>
    <t>제주서귀포</t>
    <phoneticPr fontId="1" type="noConversion"/>
  </si>
  <si>
    <t>,</t>
    <phoneticPr fontId="1" type="noConversion"/>
  </si>
  <si>
    <t>90,100,101,105,108,112,114,115,119,127,129,130,131,133,135,138,140,143,146,152,156,159,162,165,168,170,184,188,189,192,201,202,203,211,212,221,226,232,235,236,238,243,244,245,247,256,260,261,262,272,273,277,278,279,281,284,285,288,289,294,295</t>
  </si>
  <si>
    <t>지점번호</t>
    <phoneticPr fontId="1" type="noConversion"/>
  </si>
  <si>
    <t>지점명</t>
    <phoneticPr fontId="1" type="noConversion"/>
  </si>
  <si>
    <t>y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</si>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</sst>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72경위도_Result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72경위도_Result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72경위도_Result_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topLeftCell="A44" workbookViewId="0">
      <selection activeCell="E53" sqref="E53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s="1" t="s">
        <v>2</v>
      </c>
      <c r="D1" s="1" t="s">
        <v>3</v>
      </c>
      <c r="E1" t="s">
        <v>78</v>
      </c>
      <c r="F1" t="s">
        <v>77</v>
      </c>
    </row>
    <row r="2" spans="1:6" x14ac:dyDescent="0.3">
      <c r="A2">
        <v>90</v>
      </c>
      <c r="B2" t="s">
        <v>4</v>
      </c>
      <c r="C2">
        <v>38.250900000000001</v>
      </c>
      <c r="D2">
        <v>128.56469999999999</v>
      </c>
      <c r="E2">
        <v>18.100000000000001</v>
      </c>
      <c r="F2">
        <v>68.099999999999994</v>
      </c>
    </row>
    <row r="3" spans="1:6" x14ac:dyDescent="0.3">
      <c r="A3">
        <v>95</v>
      </c>
      <c r="B3" t="s">
        <v>5</v>
      </c>
      <c r="C3">
        <v>38.1479</v>
      </c>
      <c r="D3">
        <v>127.30419999999999</v>
      </c>
      <c r="E3">
        <v>153.69999999999999</v>
      </c>
      <c r="F3">
        <v>88.1</v>
      </c>
    </row>
    <row r="4" spans="1:6" x14ac:dyDescent="0.3">
      <c r="A4">
        <v>98</v>
      </c>
      <c r="B4" t="s">
        <v>6</v>
      </c>
      <c r="C4">
        <v>37.901899999999998</v>
      </c>
      <c r="D4">
        <v>127.0607</v>
      </c>
      <c r="E4">
        <v>109.1</v>
      </c>
      <c r="F4">
        <v>98.2</v>
      </c>
    </row>
    <row r="5" spans="1:6" x14ac:dyDescent="0.3">
      <c r="A5">
        <v>100</v>
      </c>
      <c r="B5" t="s">
        <v>7</v>
      </c>
      <c r="C5">
        <v>37.677100000000003</v>
      </c>
      <c r="D5">
        <v>128.7183</v>
      </c>
      <c r="E5">
        <v>772.6</v>
      </c>
      <c r="F5">
        <v>71.7</v>
      </c>
    </row>
    <row r="6" spans="1:6" x14ac:dyDescent="0.3">
      <c r="A6">
        <v>101</v>
      </c>
      <c r="B6" t="s">
        <v>8</v>
      </c>
      <c r="C6">
        <v>37.9026</v>
      </c>
      <c r="D6">
        <v>127.73569999999999</v>
      </c>
      <c r="E6">
        <v>77.7</v>
      </c>
      <c r="F6">
        <v>66.099999999999994</v>
      </c>
    </row>
    <row r="7" spans="1:6" x14ac:dyDescent="0.3">
      <c r="A7">
        <v>102</v>
      </c>
      <c r="B7" t="s">
        <v>76</v>
      </c>
      <c r="C7">
        <v>37.96611</v>
      </c>
      <c r="D7">
        <v>124.63046</v>
      </c>
      <c r="E7">
        <v>144.9</v>
      </c>
      <c r="F7">
        <v>2000.11</v>
      </c>
    </row>
    <row r="8" spans="1:6" x14ac:dyDescent="0.3">
      <c r="A8">
        <v>105</v>
      </c>
      <c r="B8" t="s">
        <v>9</v>
      </c>
      <c r="C8">
        <v>37.7515</v>
      </c>
      <c r="D8">
        <v>128.89099999999999</v>
      </c>
      <c r="E8">
        <v>26</v>
      </c>
      <c r="F8">
        <v>11.1</v>
      </c>
    </row>
    <row r="9" spans="1:6" x14ac:dyDescent="0.3">
      <c r="A9">
        <v>106</v>
      </c>
      <c r="B9" t="s">
        <v>10</v>
      </c>
      <c r="C9">
        <v>37.507100000000001</v>
      </c>
      <c r="D9">
        <v>129.12430000000001</v>
      </c>
      <c r="E9">
        <v>39.9</v>
      </c>
      <c r="F9">
        <v>92.5</v>
      </c>
    </row>
    <row r="10" spans="1:6" x14ac:dyDescent="0.3">
      <c r="A10">
        <v>108</v>
      </c>
      <c r="B10" t="s">
        <v>11</v>
      </c>
      <c r="C10">
        <v>37.571399999999997</v>
      </c>
      <c r="D10">
        <v>126.9658</v>
      </c>
      <c r="E10">
        <v>85.8</v>
      </c>
      <c r="F10">
        <v>7.1</v>
      </c>
    </row>
    <row r="11" spans="1:6" x14ac:dyDescent="0.3">
      <c r="A11">
        <v>112</v>
      </c>
      <c r="B11" t="s">
        <v>12</v>
      </c>
      <c r="C11">
        <v>37.477600000000002</v>
      </c>
      <c r="D11">
        <v>126.62439999999999</v>
      </c>
      <c r="E11">
        <v>68.2</v>
      </c>
      <c r="F11">
        <v>4.4000000000000004</v>
      </c>
    </row>
    <row r="12" spans="1:6" x14ac:dyDescent="0.3">
      <c r="A12">
        <v>114</v>
      </c>
      <c r="B12" t="s">
        <v>13</v>
      </c>
      <c r="C12">
        <v>37.337600000000002</v>
      </c>
      <c r="D12">
        <v>127.9466</v>
      </c>
      <c r="E12">
        <v>148.6</v>
      </c>
      <c r="F12">
        <v>71.900000000000006</v>
      </c>
    </row>
    <row r="13" spans="1:6" x14ac:dyDescent="0.3">
      <c r="A13">
        <v>115</v>
      </c>
      <c r="B13" t="s">
        <v>14</v>
      </c>
      <c r="C13">
        <v>37.481299999999997</v>
      </c>
      <c r="D13">
        <v>130.89859999999999</v>
      </c>
      <c r="E13">
        <v>222.8</v>
      </c>
      <c r="F13">
        <v>38.799999999999997</v>
      </c>
    </row>
    <row r="14" spans="1:6" x14ac:dyDescent="0.3">
      <c r="A14">
        <v>119</v>
      </c>
      <c r="B14" t="s">
        <v>15</v>
      </c>
      <c r="C14">
        <v>37.272799999999997</v>
      </c>
      <c r="D14">
        <v>126.98560000000001</v>
      </c>
      <c r="E14">
        <v>34.1</v>
      </c>
      <c r="F14">
        <v>64.099999999999994</v>
      </c>
    </row>
    <row r="15" spans="1:6" x14ac:dyDescent="0.3">
      <c r="A15">
        <v>121</v>
      </c>
      <c r="B15" t="s">
        <v>16</v>
      </c>
      <c r="C15">
        <v>37.1813</v>
      </c>
      <c r="D15">
        <v>128.45740000000001</v>
      </c>
      <c r="E15">
        <v>240.6</v>
      </c>
      <c r="F15">
        <v>95.1</v>
      </c>
    </row>
    <row r="16" spans="1:6" x14ac:dyDescent="0.3">
      <c r="A16">
        <v>127</v>
      </c>
      <c r="B16" t="s">
        <v>17</v>
      </c>
      <c r="C16">
        <v>36.970399999999998</v>
      </c>
      <c r="D16">
        <v>127.95269999999999</v>
      </c>
      <c r="E16">
        <v>115.1</v>
      </c>
      <c r="F16">
        <v>71.099999999999994</v>
      </c>
    </row>
    <row r="17" spans="1:6" x14ac:dyDescent="0.3">
      <c r="A17">
        <v>129</v>
      </c>
      <c r="B17" t="s">
        <v>18</v>
      </c>
      <c r="C17">
        <v>36.776600000000002</v>
      </c>
      <c r="D17">
        <v>126.4939</v>
      </c>
      <c r="E17">
        <v>28.9</v>
      </c>
      <c r="F17">
        <v>68.099999999999994</v>
      </c>
    </row>
    <row r="18" spans="1:6" x14ac:dyDescent="0.3">
      <c r="A18">
        <v>130</v>
      </c>
      <c r="B18" t="s">
        <v>19</v>
      </c>
      <c r="C18">
        <v>36.991799999999998</v>
      </c>
      <c r="D18">
        <v>129.4128</v>
      </c>
      <c r="E18">
        <v>50</v>
      </c>
      <c r="F18">
        <v>71.099999999999994</v>
      </c>
    </row>
    <row r="19" spans="1:6" x14ac:dyDescent="0.3">
      <c r="A19">
        <v>131</v>
      </c>
      <c r="B19" t="s">
        <v>20</v>
      </c>
      <c r="C19">
        <v>36.639200000000002</v>
      </c>
      <c r="D19">
        <v>127.44070000000001</v>
      </c>
      <c r="E19">
        <v>57.2</v>
      </c>
      <c r="F19">
        <v>67.099999999999994</v>
      </c>
    </row>
    <row r="20" spans="1:6" x14ac:dyDescent="0.3">
      <c r="A20">
        <v>133</v>
      </c>
      <c r="B20" t="s">
        <v>21</v>
      </c>
      <c r="C20">
        <v>36.372</v>
      </c>
      <c r="D20">
        <v>127.3721</v>
      </c>
      <c r="E20">
        <v>68.900000000000006</v>
      </c>
      <c r="F20">
        <v>69.099999999999994</v>
      </c>
    </row>
    <row r="21" spans="1:6" x14ac:dyDescent="0.3">
      <c r="A21">
        <v>135</v>
      </c>
      <c r="B21" t="s">
        <v>22</v>
      </c>
      <c r="C21">
        <v>36.220199999999998</v>
      </c>
      <c r="D21">
        <v>127.99460000000001</v>
      </c>
      <c r="E21">
        <v>244.7</v>
      </c>
      <c r="F21">
        <v>35.9</v>
      </c>
    </row>
    <row r="22" spans="1:6" x14ac:dyDescent="0.3">
      <c r="A22">
        <v>136</v>
      </c>
      <c r="B22" t="s">
        <v>23</v>
      </c>
      <c r="C22">
        <v>36.572899999999997</v>
      </c>
      <c r="D22">
        <v>128.7073</v>
      </c>
      <c r="E22">
        <v>140.1</v>
      </c>
      <c r="F22">
        <v>83.1</v>
      </c>
    </row>
    <row r="23" spans="1:6" x14ac:dyDescent="0.3">
      <c r="A23">
        <v>138</v>
      </c>
      <c r="B23" t="s">
        <v>24</v>
      </c>
      <c r="C23">
        <v>36.032600000000002</v>
      </c>
      <c r="D23">
        <v>129.37960000000001</v>
      </c>
      <c r="E23">
        <v>2.2999999999999998</v>
      </c>
      <c r="F23">
        <v>43.1</v>
      </c>
    </row>
    <row r="24" spans="1:6" x14ac:dyDescent="0.3">
      <c r="A24">
        <v>140</v>
      </c>
      <c r="B24" t="s">
        <v>25</v>
      </c>
      <c r="C24">
        <v>36.005299999999998</v>
      </c>
      <c r="D24">
        <v>126.76139999999999</v>
      </c>
      <c r="E24">
        <v>23.2</v>
      </c>
      <c r="F24">
        <v>68.099999999999994</v>
      </c>
    </row>
    <row r="25" spans="1:6" x14ac:dyDescent="0.3">
      <c r="A25">
        <v>143</v>
      </c>
      <c r="B25" t="s">
        <v>26</v>
      </c>
      <c r="C25">
        <v>35.885199999999998</v>
      </c>
      <c r="D25">
        <v>128.619</v>
      </c>
      <c r="E25">
        <v>64.099999999999994</v>
      </c>
      <c r="F25">
        <v>7.1</v>
      </c>
    </row>
    <row r="26" spans="1:6" x14ac:dyDescent="0.3">
      <c r="A26">
        <v>146</v>
      </c>
      <c r="B26" t="s">
        <v>27</v>
      </c>
      <c r="C26">
        <v>35.8215</v>
      </c>
      <c r="D26">
        <v>127.155</v>
      </c>
      <c r="E26">
        <v>53.4</v>
      </c>
      <c r="F26">
        <v>18.5</v>
      </c>
    </row>
    <row r="27" spans="1:6" x14ac:dyDescent="0.3">
      <c r="A27">
        <v>152</v>
      </c>
      <c r="B27" t="s">
        <v>28</v>
      </c>
      <c r="C27">
        <v>35.560099999999998</v>
      </c>
      <c r="D27">
        <v>129.3203</v>
      </c>
      <c r="E27">
        <v>34.6</v>
      </c>
      <c r="F27">
        <v>31.7</v>
      </c>
    </row>
    <row r="28" spans="1:6" x14ac:dyDescent="0.3">
      <c r="A28">
        <v>155</v>
      </c>
      <c r="B28" t="s">
        <v>29</v>
      </c>
      <c r="C28">
        <v>35.170200000000001</v>
      </c>
      <c r="D28">
        <v>128.5729</v>
      </c>
      <c r="E28">
        <v>37.200000000000003</v>
      </c>
      <c r="F28">
        <v>85.7</v>
      </c>
    </row>
    <row r="29" spans="1:6" x14ac:dyDescent="0.3">
      <c r="A29">
        <v>156</v>
      </c>
      <c r="B29" t="s">
        <v>30</v>
      </c>
      <c r="C29">
        <v>35.172899999999998</v>
      </c>
      <c r="D29">
        <v>126.8916</v>
      </c>
      <c r="E29">
        <v>72.400000000000006</v>
      </c>
      <c r="F29">
        <v>38.1</v>
      </c>
    </row>
    <row r="30" spans="1:6" x14ac:dyDescent="0.3">
      <c r="A30">
        <v>159</v>
      </c>
      <c r="B30" t="s">
        <v>31</v>
      </c>
      <c r="C30">
        <v>35.104700000000001</v>
      </c>
      <c r="D30">
        <v>129.03200000000001</v>
      </c>
      <c r="E30">
        <v>69.599999999999994</v>
      </c>
      <c r="F30">
        <v>4.4000000000000004</v>
      </c>
    </row>
    <row r="31" spans="1:6" x14ac:dyDescent="0.3">
      <c r="A31">
        <v>162</v>
      </c>
      <c r="B31" t="s">
        <v>32</v>
      </c>
      <c r="C31">
        <v>34.845500000000001</v>
      </c>
      <c r="D31">
        <v>128.43559999999999</v>
      </c>
      <c r="E31">
        <v>32.700000000000003</v>
      </c>
      <c r="F31">
        <v>67.099999999999994</v>
      </c>
    </row>
    <row r="32" spans="1:6" x14ac:dyDescent="0.3">
      <c r="A32">
        <v>165</v>
      </c>
      <c r="B32" t="s">
        <v>33</v>
      </c>
      <c r="C32">
        <v>34.816899999999997</v>
      </c>
      <c r="D32">
        <v>126.38120000000001</v>
      </c>
      <c r="E32">
        <v>38</v>
      </c>
      <c r="F32">
        <v>4.4000000000000004</v>
      </c>
    </row>
    <row r="33" spans="1:6" x14ac:dyDescent="0.3">
      <c r="A33">
        <v>168</v>
      </c>
      <c r="B33" t="s">
        <v>34</v>
      </c>
      <c r="C33">
        <v>34.7393</v>
      </c>
      <c r="D33">
        <v>127.7406</v>
      </c>
      <c r="E33">
        <v>64.599999999999994</v>
      </c>
      <c r="F33">
        <v>42.4</v>
      </c>
    </row>
    <row r="34" spans="1:6" x14ac:dyDescent="0.3">
      <c r="A34">
        <v>169</v>
      </c>
      <c r="B34" t="s">
        <v>35</v>
      </c>
      <c r="C34">
        <v>34.687199999999997</v>
      </c>
      <c r="D34">
        <v>125.45099999999999</v>
      </c>
      <c r="E34">
        <v>76.5</v>
      </c>
      <c r="F34">
        <v>97.1</v>
      </c>
    </row>
    <row r="35" spans="1:6" x14ac:dyDescent="0.3">
      <c r="A35">
        <v>170</v>
      </c>
      <c r="B35" t="s">
        <v>36</v>
      </c>
      <c r="C35">
        <v>34.395899999999997</v>
      </c>
      <c r="D35">
        <v>126.70180000000001</v>
      </c>
      <c r="E35">
        <v>35.200000000000003</v>
      </c>
      <c r="F35">
        <v>71.5</v>
      </c>
    </row>
    <row r="36" spans="1:6" x14ac:dyDescent="0.3">
      <c r="A36">
        <v>184</v>
      </c>
      <c r="B36" t="s">
        <v>37</v>
      </c>
      <c r="C36">
        <v>33.514099999999999</v>
      </c>
      <c r="D36">
        <v>126.52970000000001</v>
      </c>
      <c r="E36">
        <v>20.399999999999999</v>
      </c>
      <c r="F36">
        <v>23.5</v>
      </c>
    </row>
    <row r="37" spans="1:6" x14ac:dyDescent="0.3">
      <c r="A37">
        <v>185</v>
      </c>
      <c r="B37" t="s">
        <v>38</v>
      </c>
      <c r="C37">
        <v>33.293799999999997</v>
      </c>
      <c r="D37">
        <v>126.1628</v>
      </c>
      <c r="E37">
        <v>74.3</v>
      </c>
      <c r="F37">
        <v>88.1</v>
      </c>
    </row>
    <row r="38" spans="1:6" x14ac:dyDescent="0.3">
      <c r="A38">
        <v>188</v>
      </c>
      <c r="B38" t="s">
        <v>39</v>
      </c>
      <c r="C38">
        <v>33.386800000000001</v>
      </c>
      <c r="D38">
        <v>126.8802</v>
      </c>
      <c r="E38">
        <v>17.8</v>
      </c>
      <c r="F38">
        <v>71.099999999999994</v>
      </c>
    </row>
    <row r="39" spans="1:6" x14ac:dyDescent="0.3">
      <c r="A39">
        <v>189</v>
      </c>
      <c r="B39" t="s">
        <v>40</v>
      </c>
      <c r="C39">
        <v>33.246099999999998</v>
      </c>
      <c r="D39">
        <v>126.56529999999999</v>
      </c>
      <c r="E39">
        <v>49</v>
      </c>
      <c r="F39">
        <v>61.1</v>
      </c>
    </row>
    <row r="40" spans="1:6" x14ac:dyDescent="0.3">
      <c r="A40">
        <v>192</v>
      </c>
      <c r="B40" t="s">
        <v>41</v>
      </c>
      <c r="C40">
        <v>35.163800000000002</v>
      </c>
      <c r="D40">
        <v>128.04</v>
      </c>
      <c r="E40">
        <v>30.2</v>
      </c>
      <c r="F40">
        <v>69.3</v>
      </c>
    </row>
    <row r="41" spans="1:6" x14ac:dyDescent="0.3">
      <c r="A41">
        <v>201</v>
      </c>
      <c r="B41" t="s">
        <v>42</v>
      </c>
      <c r="C41">
        <v>37.7074</v>
      </c>
      <c r="D41">
        <v>126.44629999999999</v>
      </c>
      <c r="E41">
        <v>47</v>
      </c>
      <c r="F41">
        <v>71.099999999999994</v>
      </c>
    </row>
    <row r="42" spans="1:6" x14ac:dyDescent="0.3">
      <c r="A42">
        <v>202</v>
      </c>
      <c r="B42" t="s">
        <v>43</v>
      </c>
      <c r="C42">
        <v>37.488599999999998</v>
      </c>
      <c r="D42">
        <v>127.4945</v>
      </c>
      <c r="E42">
        <v>48</v>
      </c>
      <c r="F42">
        <v>71.2</v>
      </c>
    </row>
    <row r="43" spans="1:6" x14ac:dyDescent="0.3">
      <c r="A43">
        <v>203</v>
      </c>
      <c r="B43" t="s">
        <v>44</v>
      </c>
      <c r="C43">
        <v>37.264000000000003</v>
      </c>
      <c r="D43">
        <v>127.4842</v>
      </c>
      <c r="E43">
        <v>78</v>
      </c>
      <c r="F43">
        <v>71.099999999999994</v>
      </c>
    </row>
    <row r="44" spans="1:6" x14ac:dyDescent="0.3">
      <c r="A44">
        <v>211</v>
      </c>
      <c r="B44" t="s">
        <v>45</v>
      </c>
      <c r="C44">
        <v>38.059899999999999</v>
      </c>
      <c r="D44">
        <v>128.1671</v>
      </c>
      <c r="E44">
        <v>200.2</v>
      </c>
      <c r="F44">
        <v>71.900000000000006</v>
      </c>
    </row>
    <row r="45" spans="1:6" x14ac:dyDescent="0.3">
      <c r="A45">
        <v>212</v>
      </c>
      <c r="B45" t="s">
        <v>46</v>
      </c>
      <c r="C45">
        <v>37.683599999999998</v>
      </c>
      <c r="D45">
        <v>127.88039999999999</v>
      </c>
      <c r="E45">
        <v>140.9</v>
      </c>
      <c r="F45">
        <v>71.7</v>
      </c>
    </row>
    <row r="46" spans="1:6" x14ac:dyDescent="0.3">
      <c r="A46">
        <v>216</v>
      </c>
      <c r="B46" t="s">
        <v>47</v>
      </c>
      <c r="C46">
        <v>37.170299999999997</v>
      </c>
      <c r="D46">
        <v>128.98929999999999</v>
      </c>
      <c r="E46">
        <v>712.8</v>
      </c>
      <c r="F46">
        <v>85.9</v>
      </c>
    </row>
    <row r="47" spans="1:6" x14ac:dyDescent="0.3">
      <c r="A47">
        <v>221</v>
      </c>
      <c r="B47" t="s">
        <v>48</v>
      </c>
      <c r="C47">
        <v>37.159300000000002</v>
      </c>
      <c r="D47">
        <v>128.1943</v>
      </c>
      <c r="E47">
        <v>263.89999999999998</v>
      </c>
      <c r="F47">
        <v>71.099999999999994</v>
      </c>
    </row>
    <row r="48" spans="1:6" x14ac:dyDescent="0.3">
      <c r="A48">
        <v>226</v>
      </c>
      <c r="B48" t="s">
        <v>49</v>
      </c>
      <c r="C48">
        <v>36.4876</v>
      </c>
      <c r="D48">
        <v>127.7341</v>
      </c>
      <c r="E48">
        <v>175</v>
      </c>
      <c r="F48">
        <v>71.599999999999994</v>
      </c>
    </row>
    <row r="49" spans="1:6" x14ac:dyDescent="0.3">
      <c r="A49">
        <v>232</v>
      </c>
      <c r="B49" t="s">
        <v>50</v>
      </c>
      <c r="C49">
        <v>36.779600000000002</v>
      </c>
      <c r="D49">
        <v>127.12130000000001</v>
      </c>
      <c r="E49">
        <v>21.3</v>
      </c>
      <c r="F49">
        <v>71.099999999999994</v>
      </c>
    </row>
    <row r="50" spans="1:6" x14ac:dyDescent="0.3">
      <c r="A50">
        <v>235</v>
      </c>
      <c r="B50" t="s">
        <v>51</v>
      </c>
      <c r="C50">
        <v>36.327199999999998</v>
      </c>
      <c r="D50">
        <v>126.5574</v>
      </c>
      <c r="E50">
        <v>15.5</v>
      </c>
      <c r="F50">
        <v>71.12</v>
      </c>
    </row>
    <row r="51" spans="1:6" x14ac:dyDescent="0.3">
      <c r="A51">
        <v>236</v>
      </c>
      <c r="B51" t="s">
        <v>52</v>
      </c>
      <c r="C51">
        <v>36.272399999999998</v>
      </c>
      <c r="D51">
        <v>126.9208</v>
      </c>
      <c r="E51">
        <v>11.3</v>
      </c>
      <c r="F51">
        <v>71.099999999999994</v>
      </c>
    </row>
    <row r="52" spans="1:6" x14ac:dyDescent="0.3">
      <c r="A52">
        <v>238</v>
      </c>
      <c r="B52" t="s">
        <v>53</v>
      </c>
      <c r="C52">
        <v>36.105600000000003</v>
      </c>
      <c r="D52">
        <v>127.48180000000001</v>
      </c>
      <c r="E52">
        <v>170.4</v>
      </c>
      <c r="F52">
        <v>71.7</v>
      </c>
    </row>
    <row r="53" spans="1:6" x14ac:dyDescent="0.3">
      <c r="A53">
        <v>243</v>
      </c>
      <c r="B53" t="s">
        <v>54</v>
      </c>
      <c r="C53">
        <v>35.729500000000002</v>
      </c>
      <c r="D53">
        <v>126.7166</v>
      </c>
      <c r="E53">
        <v>12</v>
      </c>
      <c r="F53">
        <v>69.5</v>
      </c>
    </row>
    <row r="54" spans="1:6" x14ac:dyDescent="0.3">
      <c r="A54">
        <v>244</v>
      </c>
      <c r="B54" t="s">
        <v>55</v>
      </c>
      <c r="C54">
        <v>35.612299999999998</v>
      </c>
      <c r="D54">
        <v>127.2856</v>
      </c>
      <c r="E54">
        <v>247.9</v>
      </c>
      <c r="F54">
        <v>69.5</v>
      </c>
    </row>
    <row r="55" spans="1:6" x14ac:dyDescent="0.3">
      <c r="A55">
        <v>245</v>
      </c>
      <c r="B55" t="s">
        <v>56</v>
      </c>
      <c r="C55">
        <v>35.563200000000002</v>
      </c>
      <c r="D55">
        <v>126.8661</v>
      </c>
      <c r="E55">
        <v>44.6</v>
      </c>
      <c r="F55">
        <v>69.5</v>
      </c>
    </row>
    <row r="56" spans="1:6" x14ac:dyDescent="0.3">
      <c r="A56">
        <v>247</v>
      </c>
      <c r="B56" t="s">
        <v>57</v>
      </c>
      <c r="C56">
        <v>35.4054</v>
      </c>
      <c r="D56">
        <v>127.333</v>
      </c>
      <c r="E56">
        <v>90.3</v>
      </c>
      <c r="F56">
        <v>71.099999999999994</v>
      </c>
    </row>
    <row r="57" spans="1:6" x14ac:dyDescent="0.3">
      <c r="A57">
        <v>248</v>
      </c>
      <c r="B57" t="s">
        <v>58</v>
      </c>
      <c r="C57">
        <v>35.656999999999996</v>
      </c>
      <c r="D57">
        <v>127.52030000000001</v>
      </c>
      <c r="E57">
        <v>406.5</v>
      </c>
      <c r="F57">
        <v>88.1</v>
      </c>
    </row>
    <row r="58" spans="1:6" s="3" customFormat="1" x14ac:dyDescent="0.3">
      <c r="A58" s="3">
        <v>256</v>
      </c>
      <c r="B58" s="3" t="s">
        <v>59</v>
      </c>
      <c r="C58" s="3">
        <v>35.075000000000003</v>
      </c>
      <c r="D58" s="3">
        <v>127.23909999999999</v>
      </c>
      <c r="E58" s="3">
        <v>74.400000000000006</v>
      </c>
      <c r="F58" s="3">
        <v>71.599999999999994</v>
      </c>
    </row>
    <row r="59" spans="1:6" x14ac:dyDescent="0.3">
      <c r="A59">
        <v>260</v>
      </c>
      <c r="B59" t="s">
        <v>60</v>
      </c>
      <c r="C59">
        <v>34.688800000000001</v>
      </c>
      <c r="D59">
        <v>126.9195</v>
      </c>
      <c r="E59">
        <v>45</v>
      </c>
      <c r="F59">
        <v>71.099999999999994</v>
      </c>
    </row>
    <row r="60" spans="1:6" x14ac:dyDescent="0.3">
      <c r="A60">
        <v>261</v>
      </c>
      <c r="B60" t="s">
        <v>61</v>
      </c>
      <c r="C60">
        <v>34.553600000000003</v>
      </c>
      <c r="D60">
        <v>126.569</v>
      </c>
      <c r="E60">
        <v>13</v>
      </c>
      <c r="F60">
        <v>71.2</v>
      </c>
    </row>
    <row r="61" spans="1:6" x14ac:dyDescent="0.3">
      <c r="A61">
        <v>262</v>
      </c>
      <c r="B61" t="s">
        <v>62</v>
      </c>
      <c r="C61">
        <v>34.618200000000002</v>
      </c>
      <c r="D61">
        <v>127.2757</v>
      </c>
      <c r="E61">
        <v>53.1</v>
      </c>
      <c r="F61">
        <v>71.099999999999994</v>
      </c>
    </row>
    <row r="62" spans="1:6" x14ac:dyDescent="0.3">
      <c r="A62">
        <v>271</v>
      </c>
      <c r="B62" t="s">
        <v>63</v>
      </c>
      <c r="C62">
        <v>36.943600000000004</v>
      </c>
      <c r="D62">
        <v>128.9145</v>
      </c>
      <c r="E62">
        <v>319.8</v>
      </c>
      <c r="F62">
        <v>88.1</v>
      </c>
    </row>
    <row r="63" spans="1:6" x14ac:dyDescent="0.3">
      <c r="A63">
        <v>272</v>
      </c>
      <c r="B63" t="s">
        <v>64</v>
      </c>
      <c r="C63">
        <v>36.871899999999997</v>
      </c>
      <c r="D63">
        <v>128.517</v>
      </c>
      <c r="E63">
        <v>210.8</v>
      </c>
      <c r="F63">
        <v>71.099999999999994</v>
      </c>
    </row>
    <row r="64" spans="1:6" x14ac:dyDescent="0.3">
      <c r="A64">
        <v>273</v>
      </c>
      <c r="B64" t="s">
        <v>65</v>
      </c>
      <c r="C64">
        <v>36.627299999999998</v>
      </c>
      <c r="D64">
        <v>128.14879999999999</v>
      </c>
      <c r="E64">
        <v>170.6</v>
      </c>
      <c r="F64">
        <v>71.099999999999994</v>
      </c>
    </row>
    <row r="65" spans="1:6" x14ac:dyDescent="0.3">
      <c r="A65">
        <v>277</v>
      </c>
      <c r="B65" t="s">
        <v>66</v>
      </c>
      <c r="C65">
        <v>36.533299999999997</v>
      </c>
      <c r="D65">
        <v>129.40940000000001</v>
      </c>
      <c r="E65">
        <v>42.1</v>
      </c>
      <c r="F65">
        <v>71.099999999999994</v>
      </c>
    </row>
    <row r="66" spans="1:6" x14ac:dyDescent="0.3">
      <c r="A66">
        <v>278</v>
      </c>
      <c r="B66" t="s">
        <v>67</v>
      </c>
      <c r="C66">
        <v>36.356099999999998</v>
      </c>
      <c r="D66">
        <v>128.68860000000001</v>
      </c>
      <c r="E66">
        <v>81.8</v>
      </c>
      <c r="F66">
        <v>71.099999999999994</v>
      </c>
    </row>
    <row r="67" spans="1:6" x14ac:dyDescent="0.3">
      <c r="A67">
        <v>279</v>
      </c>
      <c r="B67" t="s">
        <v>68</v>
      </c>
      <c r="C67">
        <v>36.130600000000001</v>
      </c>
      <c r="D67">
        <v>128.32050000000001</v>
      </c>
      <c r="E67">
        <v>48.9</v>
      </c>
      <c r="F67">
        <v>71.099999999999994</v>
      </c>
    </row>
    <row r="68" spans="1:6" x14ac:dyDescent="0.3">
      <c r="A68">
        <v>281</v>
      </c>
      <c r="B68" t="s">
        <v>69</v>
      </c>
      <c r="C68">
        <v>35.977400000000003</v>
      </c>
      <c r="D68">
        <v>128.95140000000001</v>
      </c>
      <c r="E68">
        <v>93.6</v>
      </c>
      <c r="F68">
        <v>71.099999999999994</v>
      </c>
    </row>
    <row r="69" spans="1:6" x14ac:dyDescent="0.3">
      <c r="A69">
        <v>284</v>
      </c>
      <c r="B69" t="s">
        <v>70</v>
      </c>
      <c r="C69">
        <v>35.671199999999999</v>
      </c>
      <c r="D69">
        <v>127.911</v>
      </c>
      <c r="E69">
        <v>221.4</v>
      </c>
      <c r="F69">
        <v>71.099999999999994</v>
      </c>
    </row>
    <row r="70" spans="1:6" x14ac:dyDescent="0.3">
      <c r="A70">
        <v>285</v>
      </c>
      <c r="B70" t="s">
        <v>71</v>
      </c>
      <c r="C70">
        <v>35.564999999999998</v>
      </c>
      <c r="D70">
        <v>128.16990000000001</v>
      </c>
      <c r="E70">
        <v>33.1</v>
      </c>
      <c r="F70">
        <v>71.099999999999994</v>
      </c>
    </row>
    <row r="71" spans="1:6" x14ac:dyDescent="0.3">
      <c r="A71">
        <v>288</v>
      </c>
      <c r="B71" t="s">
        <v>72</v>
      </c>
      <c r="C71">
        <v>35.491500000000002</v>
      </c>
      <c r="D71">
        <v>128.7441</v>
      </c>
      <c r="E71">
        <v>11.2</v>
      </c>
      <c r="F71">
        <v>71.099999999999994</v>
      </c>
    </row>
    <row r="72" spans="1:6" x14ac:dyDescent="0.3">
      <c r="A72">
        <v>289</v>
      </c>
      <c r="B72" t="s">
        <v>73</v>
      </c>
      <c r="C72">
        <v>35.412999999999997</v>
      </c>
      <c r="D72">
        <v>127.87909999999999</v>
      </c>
      <c r="E72">
        <v>138.1</v>
      </c>
      <c r="F72">
        <v>71.099999999999994</v>
      </c>
    </row>
    <row r="73" spans="1:6" x14ac:dyDescent="0.3">
      <c r="A73">
        <v>294</v>
      </c>
      <c r="B73" t="s">
        <v>74</v>
      </c>
      <c r="C73">
        <v>34.888199999999998</v>
      </c>
      <c r="D73">
        <v>128.6045</v>
      </c>
      <c r="E73">
        <v>46.3</v>
      </c>
      <c r="F73">
        <v>71.099999999999994</v>
      </c>
    </row>
    <row r="74" spans="1:6" x14ac:dyDescent="0.3">
      <c r="A74">
        <v>295</v>
      </c>
      <c r="B74" t="s">
        <v>75</v>
      </c>
      <c r="C74">
        <v>34.816600000000001</v>
      </c>
      <c r="D74">
        <v>127.9264</v>
      </c>
      <c r="E74">
        <v>45</v>
      </c>
      <c r="F74">
        <v>72.099999999999994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H21" sqref="H21"/>
    </sheetView>
  </sheetViews>
  <sheetFormatPr defaultRowHeight="16.5" x14ac:dyDescent="0.3"/>
  <sheetData>
    <row r="1" spans="1:12" x14ac:dyDescent="0.3">
      <c r="A1" t="s">
        <v>0</v>
      </c>
      <c r="B1" t="s">
        <v>1</v>
      </c>
      <c r="C1" s="1" t="s">
        <v>2</v>
      </c>
      <c r="D1" s="1" t="s">
        <v>3</v>
      </c>
      <c r="E1" t="s">
        <v>78</v>
      </c>
      <c r="F1" t="s">
        <v>77</v>
      </c>
    </row>
    <row r="2" spans="1:12" x14ac:dyDescent="0.3">
      <c r="A2">
        <v>90</v>
      </c>
      <c r="B2" t="s">
        <v>4</v>
      </c>
      <c r="C2">
        <v>38.250900000000001</v>
      </c>
      <c r="D2">
        <v>128.56469999999999</v>
      </c>
      <c r="E2">
        <v>18.100000000000001</v>
      </c>
      <c r="F2">
        <v>68.099999999999994</v>
      </c>
    </row>
    <row r="3" spans="1:12" x14ac:dyDescent="0.3">
      <c r="A3">
        <v>100</v>
      </c>
      <c r="B3" t="s">
        <v>7</v>
      </c>
      <c r="C3">
        <v>37.677100000000003</v>
      </c>
      <c r="D3">
        <v>128.7183</v>
      </c>
      <c r="E3">
        <v>772.6</v>
      </c>
      <c r="F3">
        <v>71.7</v>
      </c>
    </row>
    <row r="4" spans="1:12" x14ac:dyDescent="0.3">
      <c r="A4">
        <v>101</v>
      </c>
      <c r="B4" t="s">
        <v>8</v>
      </c>
      <c r="C4">
        <v>37.9026</v>
      </c>
      <c r="D4">
        <v>127.73569999999999</v>
      </c>
      <c r="E4">
        <v>77.7</v>
      </c>
      <c r="F4">
        <v>66.099999999999994</v>
      </c>
    </row>
    <row r="5" spans="1:12" x14ac:dyDescent="0.3">
      <c r="A5">
        <v>105</v>
      </c>
      <c r="B5" t="s">
        <v>9</v>
      </c>
      <c r="C5">
        <v>37.7515</v>
      </c>
      <c r="D5">
        <v>128.89099999999999</v>
      </c>
      <c r="E5">
        <v>26</v>
      </c>
      <c r="F5">
        <v>11.1</v>
      </c>
    </row>
    <row r="6" spans="1:12" x14ac:dyDescent="0.3">
      <c r="A6">
        <v>108</v>
      </c>
      <c r="B6" t="s">
        <v>11</v>
      </c>
      <c r="C6">
        <v>37.571399999999997</v>
      </c>
      <c r="D6">
        <v>126.9658</v>
      </c>
      <c r="E6">
        <v>85.8</v>
      </c>
      <c r="F6">
        <v>7.1</v>
      </c>
      <c r="J6" t="s">
        <v>79</v>
      </c>
      <c r="K6">
        <v>36.99175978611111</v>
      </c>
      <c r="L6">
        <v>130.41278437222223</v>
      </c>
    </row>
    <row r="7" spans="1:12" x14ac:dyDescent="0.3">
      <c r="A7">
        <v>112</v>
      </c>
      <c r="B7" t="s">
        <v>12</v>
      </c>
      <c r="C7">
        <v>37.477600000000002</v>
      </c>
      <c r="D7">
        <v>126.62439999999999</v>
      </c>
      <c r="E7">
        <v>68.2</v>
      </c>
      <c r="F7">
        <v>4.4000000000000004</v>
      </c>
      <c r="J7" t="s">
        <v>80</v>
      </c>
      <c r="K7">
        <v>32.246127825000002</v>
      </c>
      <c r="L7">
        <v>126.56533532222223</v>
      </c>
    </row>
    <row r="8" spans="1:12" x14ac:dyDescent="0.3">
      <c r="A8">
        <v>114</v>
      </c>
      <c r="B8" t="s">
        <v>13</v>
      </c>
      <c r="C8">
        <v>37.337600000000002</v>
      </c>
      <c r="D8">
        <v>127.9466</v>
      </c>
      <c r="E8">
        <v>148.6</v>
      </c>
      <c r="F8">
        <v>71.900000000000006</v>
      </c>
      <c r="J8" t="s">
        <v>81</v>
      </c>
      <c r="K8">
        <v>39.250847649999997</v>
      </c>
      <c r="L8">
        <v>128.56472133333335</v>
      </c>
    </row>
    <row r="9" spans="1:12" x14ac:dyDescent="0.3">
      <c r="A9">
        <v>115</v>
      </c>
      <c r="B9" t="s">
        <v>14</v>
      </c>
      <c r="C9">
        <v>37.481299999999997</v>
      </c>
      <c r="D9">
        <v>130.89859999999999</v>
      </c>
      <c r="E9">
        <v>222.8</v>
      </c>
      <c r="F9">
        <v>38.799999999999997</v>
      </c>
      <c r="J9" t="s">
        <v>82</v>
      </c>
      <c r="K9">
        <v>34.816889233333335</v>
      </c>
      <c r="L9">
        <v>125.38121147777777</v>
      </c>
    </row>
    <row r="10" spans="1:12" x14ac:dyDescent="0.3">
      <c r="A10">
        <v>119</v>
      </c>
      <c r="B10" t="s">
        <v>15</v>
      </c>
      <c r="C10">
        <v>37.272799999999997</v>
      </c>
      <c r="D10">
        <v>126.98560000000001</v>
      </c>
      <c r="E10">
        <v>34.1</v>
      </c>
      <c r="F10">
        <v>64.099999999999994</v>
      </c>
    </row>
    <row r="11" spans="1:12" x14ac:dyDescent="0.3">
      <c r="A11">
        <v>127</v>
      </c>
      <c r="B11" t="s">
        <v>17</v>
      </c>
      <c r="C11">
        <v>36.970399999999998</v>
      </c>
      <c r="D11">
        <v>127.95269999999999</v>
      </c>
      <c r="E11">
        <v>115.1</v>
      </c>
      <c r="F11">
        <v>71.099999999999994</v>
      </c>
    </row>
    <row r="12" spans="1:12" x14ac:dyDescent="0.3">
      <c r="A12">
        <v>129</v>
      </c>
      <c r="B12" t="s">
        <v>18</v>
      </c>
      <c r="C12">
        <v>36.776600000000002</v>
      </c>
      <c r="D12">
        <v>126.4939</v>
      </c>
      <c r="E12">
        <v>28.9</v>
      </c>
      <c r="F12">
        <v>68.099999999999994</v>
      </c>
    </row>
    <row r="13" spans="1:12" x14ac:dyDescent="0.3">
      <c r="A13">
        <v>130</v>
      </c>
      <c r="B13" t="s">
        <v>19</v>
      </c>
      <c r="C13">
        <v>36.991799999999998</v>
      </c>
      <c r="D13">
        <v>129.4128</v>
      </c>
      <c r="E13">
        <v>50</v>
      </c>
      <c r="F13">
        <v>71.099999999999994</v>
      </c>
    </row>
    <row r="14" spans="1:12" x14ac:dyDescent="0.3">
      <c r="A14">
        <v>131</v>
      </c>
      <c r="B14" t="s">
        <v>20</v>
      </c>
      <c r="C14">
        <v>36.639200000000002</v>
      </c>
      <c r="D14">
        <v>127.44070000000001</v>
      </c>
      <c r="E14">
        <v>57.2</v>
      </c>
      <c r="F14">
        <v>67.099999999999994</v>
      </c>
    </row>
    <row r="15" spans="1:12" x14ac:dyDescent="0.3">
      <c r="A15">
        <v>133</v>
      </c>
      <c r="B15" t="s">
        <v>21</v>
      </c>
      <c r="C15">
        <v>36.372</v>
      </c>
      <c r="D15">
        <v>127.3721</v>
      </c>
      <c r="E15">
        <v>68.900000000000006</v>
      </c>
      <c r="F15">
        <v>69.099999999999994</v>
      </c>
    </row>
    <row r="16" spans="1:12" x14ac:dyDescent="0.3">
      <c r="A16">
        <v>135</v>
      </c>
      <c r="B16" t="s">
        <v>22</v>
      </c>
      <c r="C16">
        <v>36.220199999999998</v>
      </c>
      <c r="D16">
        <v>127.99460000000001</v>
      </c>
      <c r="E16">
        <v>244.7</v>
      </c>
      <c r="F16">
        <v>35.9</v>
      </c>
    </row>
    <row r="17" spans="1:6" x14ac:dyDescent="0.3">
      <c r="A17">
        <v>138</v>
      </c>
      <c r="B17" t="s">
        <v>24</v>
      </c>
      <c r="C17">
        <v>36.032600000000002</v>
      </c>
      <c r="D17">
        <v>129.37960000000001</v>
      </c>
      <c r="E17">
        <v>2.2999999999999998</v>
      </c>
      <c r="F17">
        <v>43.1</v>
      </c>
    </row>
    <row r="18" spans="1:6" x14ac:dyDescent="0.3">
      <c r="A18">
        <v>140</v>
      </c>
      <c r="B18" t="s">
        <v>25</v>
      </c>
      <c r="C18">
        <v>36.005299999999998</v>
      </c>
      <c r="D18">
        <v>126.76139999999999</v>
      </c>
      <c r="E18">
        <v>23.2</v>
      </c>
      <c r="F18">
        <v>68.099999999999994</v>
      </c>
    </row>
    <row r="19" spans="1:6" x14ac:dyDescent="0.3">
      <c r="A19">
        <v>143</v>
      </c>
      <c r="B19" t="s">
        <v>26</v>
      </c>
      <c r="C19">
        <v>35.885199999999998</v>
      </c>
      <c r="D19">
        <v>128.619</v>
      </c>
      <c r="E19">
        <v>64.099999999999994</v>
      </c>
      <c r="F19">
        <v>7.1</v>
      </c>
    </row>
    <row r="20" spans="1:6" x14ac:dyDescent="0.3">
      <c r="A20">
        <v>146</v>
      </c>
      <c r="B20" t="s">
        <v>27</v>
      </c>
      <c r="C20">
        <v>35.8215</v>
      </c>
      <c r="D20">
        <v>127.155</v>
      </c>
      <c r="E20">
        <v>53.4</v>
      </c>
      <c r="F20">
        <v>18.5</v>
      </c>
    </row>
    <row r="21" spans="1:6" x14ac:dyDescent="0.3">
      <c r="A21">
        <v>152</v>
      </c>
      <c r="B21" t="s">
        <v>28</v>
      </c>
      <c r="C21">
        <v>35.560099999999998</v>
      </c>
      <c r="D21">
        <v>129.3203</v>
      </c>
      <c r="E21">
        <v>34.6</v>
      </c>
      <c r="F21">
        <v>31.7</v>
      </c>
    </row>
    <row r="22" spans="1:6" x14ac:dyDescent="0.3">
      <c r="A22">
        <v>156</v>
      </c>
      <c r="B22" t="s">
        <v>30</v>
      </c>
      <c r="C22">
        <v>35.172899999999998</v>
      </c>
      <c r="D22">
        <v>126.8916</v>
      </c>
      <c r="E22">
        <v>72.400000000000006</v>
      </c>
      <c r="F22">
        <v>38.1</v>
      </c>
    </row>
    <row r="23" spans="1:6" x14ac:dyDescent="0.3">
      <c r="A23">
        <v>159</v>
      </c>
      <c r="B23" t="s">
        <v>31</v>
      </c>
      <c r="C23">
        <v>35.104700000000001</v>
      </c>
      <c r="D23">
        <v>129.03200000000001</v>
      </c>
      <c r="E23">
        <v>69.599999999999994</v>
      </c>
      <c r="F23">
        <v>4.4000000000000004</v>
      </c>
    </row>
    <row r="24" spans="1:6" x14ac:dyDescent="0.3">
      <c r="A24">
        <v>162</v>
      </c>
      <c r="B24" t="s">
        <v>32</v>
      </c>
      <c r="C24">
        <v>34.845500000000001</v>
      </c>
      <c r="D24">
        <v>128.43559999999999</v>
      </c>
      <c r="E24">
        <v>32.700000000000003</v>
      </c>
      <c r="F24">
        <v>67.099999999999994</v>
      </c>
    </row>
    <row r="25" spans="1:6" x14ac:dyDescent="0.3">
      <c r="A25">
        <v>165</v>
      </c>
      <c r="B25" t="s">
        <v>33</v>
      </c>
      <c r="C25">
        <v>34.816899999999997</v>
      </c>
      <c r="D25">
        <v>126.38120000000001</v>
      </c>
      <c r="E25">
        <v>38</v>
      </c>
      <c r="F25">
        <v>4.4000000000000004</v>
      </c>
    </row>
    <row r="26" spans="1:6" x14ac:dyDescent="0.3">
      <c r="A26">
        <v>168</v>
      </c>
      <c r="B26" t="s">
        <v>34</v>
      </c>
      <c r="C26">
        <v>34.7393</v>
      </c>
      <c r="D26">
        <v>127.7406</v>
      </c>
      <c r="E26">
        <v>64.599999999999994</v>
      </c>
      <c r="F26">
        <v>42.4</v>
      </c>
    </row>
    <row r="27" spans="1:6" x14ac:dyDescent="0.3">
      <c r="A27">
        <v>170</v>
      </c>
      <c r="B27" t="s">
        <v>36</v>
      </c>
      <c r="C27">
        <v>34.395899999999997</v>
      </c>
      <c r="D27">
        <v>126.70180000000001</v>
      </c>
      <c r="E27">
        <v>35.200000000000003</v>
      </c>
      <c r="F27">
        <v>71.5</v>
      </c>
    </row>
    <row r="28" spans="1:6" x14ac:dyDescent="0.3">
      <c r="A28">
        <v>184</v>
      </c>
      <c r="B28" t="s">
        <v>37</v>
      </c>
      <c r="C28">
        <v>33.514099999999999</v>
      </c>
      <c r="D28">
        <v>126.52970000000001</v>
      </c>
      <c r="E28">
        <v>20.399999999999999</v>
      </c>
      <c r="F28">
        <v>23.5</v>
      </c>
    </row>
    <row r="29" spans="1:6" x14ac:dyDescent="0.3">
      <c r="A29">
        <v>188</v>
      </c>
      <c r="B29" t="s">
        <v>39</v>
      </c>
      <c r="C29">
        <v>33.386800000000001</v>
      </c>
      <c r="D29">
        <v>126.8802</v>
      </c>
      <c r="E29">
        <v>17.8</v>
      </c>
      <c r="F29">
        <v>71.099999999999994</v>
      </c>
    </row>
    <row r="30" spans="1:6" x14ac:dyDescent="0.3">
      <c r="A30">
        <v>189</v>
      </c>
      <c r="B30" t="s">
        <v>40</v>
      </c>
      <c r="C30">
        <v>33.246099999999998</v>
      </c>
      <c r="D30">
        <v>126.56529999999999</v>
      </c>
      <c r="E30">
        <v>49</v>
      </c>
      <c r="F30">
        <v>61.1</v>
      </c>
    </row>
    <row r="31" spans="1:6" x14ac:dyDescent="0.3">
      <c r="A31">
        <v>192</v>
      </c>
      <c r="B31" t="s">
        <v>41</v>
      </c>
      <c r="C31">
        <v>35.163800000000002</v>
      </c>
      <c r="D31">
        <v>128.04</v>
      </c>
      <c r="E31">
        <v>30.2</v>
      </c>
      <c r="F31">
        <v>69.3</v>
      </c>
    </row>
    <row r="32" spans="1:6" x14ac:dyDescent="0.3">
      <c r="A32">
        <v>201</v>
      </c>
      <c r="B32" t="s">
        <v>42</v>
      </c>
      <c r="C32">
        <v>37.7074</v>
      </c>
      <c r="D32">
        <v>126.44629999999999</v>
      </c>
      <c r="E32">
        <v>47</v>
      </c>
      <c r="F32">
        <v>71.099999999999994</v>
      </c>
    </row>
    <row r="33" spans="1:6" x14ac:dyDescent="0.3">
      <c r="A33">
        <v>202</v>
      </c>
      <c r="B33" t="s">
        <v>43</v>
      </c>
      <c r="C33">
        <v>37.488599999999998</v>
      </c>
      <c r="D33">
        <v>127.4945</v>
      </c>
      <c r="E33">
        <v>48</v>
      </c>
      <c r="F33">
        <v>71.2</v>
      </c>
    </row>
    <row r="34" spans="1:6" x14ac:dyDescent="0.3">
      <c r="A34">
        <v>203</v>
      </c>
      <c r="B34" t="s">
        <v>44</v>
      </c>
      <c r="C34">
        <v>37.264000000000003</v>
      </c>
      <c r="D34">
        <v>127.4842</v>
      </c>
      <c r="E34">
        <v>78</v>
      </c>
      <c r="F34">
        <v>71.099999999999994</v>
      </c>
    </row>
    <row r="35" spans="1:6" x14ac:dyDescent="0.3">
      <c r="A35">
        <v>211</v>
      </c>
      <c r="B35" t="s">
        <v>45</v>
      </c>
      <c r="C35">
        <v>38.059899999999999</v>
      </c>
      <c r="D35">
        <v>128.1671</v>
      </c>
      <c r="E35">
        <v>200.2</v>
      </c>
      <c r="F35">
        <v>71.900000000000006</v>
      </c>
    </row>
    <row r="36" spans="1:6" x14ac:dyDescent="0.3">
      <c r="A36">
        <v>212</v>
      </c>
      <c r="B36" t="s">
        <v>46</v>
      </c>
      <c r="C36">
        <v>37.683599999999998</v>
      </c>
      <c r="D36">
        <v>127.88039999999999</v>
      </c>
      <c r="E36">
        <v>140.9</v>
      </c>
      <c r="F36">
        <v>71.7</v>
      </c>
    </row>
    <row r="37" spans="1:6" x14ac:dyDescent="0.3">
      <c r="A37">
        <v>221</v>
      </c>
      <c r="B37" t="s">
        <v>48</v>
      </c>
      <c r="C37">
        <v>37.159300000000002</v>
      </c>
      <c r="D37">
        <v>128.1943</v>
      </c>
      <c r="E37">
        <v>263.89999999999998</v>
      </c>
      <c r="F37">
        <v>71.099999999999994</v>
      </c>
    </row>
    <row r="38" spans="1:6" x14ac:dyDescent="0.3">
      <c r="A38">
        <v>226</v>
      </c>
      <c r="B38" t="s">
        <v>49</v>
      </c>
      <c r="C38">
        <v>36.4876</v>
      </c>
      <c r="D38">
        <v>127.7341</v>
      </c>
      <c r="E38">
        <v>175</v>
      </c>
      <c r="F38">
        <v>71.599999999999994</v>
      </c>
    </row>
    <row r="39" spans="1:6" x14ac:dyDescent="0.3">
      <c r="A39">
        <v>232</v>
      </c>
      <c r="B39" t="s">
        <v>50</v>
      </c>
      <c r="C39">
        <v>36.779600000000002</v>
      </c>
      <c r="D39">
        <v>127.12130000000001</v>
      </c>
      <c r="E39">
        <v>21.3</v>
      </c>
      <c r="F39">
        <v>71.099999999999994</v>
      </c>
    </row>
    <row r="40" spans="1:6" x14ac:dyDescent="0.3">
      <c r="A40">
        <v>235</v>
      </c>
      <c r="B40" t="s">
        <v>51</v>
      </c>
      <c r="C40">
        <v>36.327199999999998</v>
      </c>
      <c r="D40">
        <v>126.5574</v>
      </c>
      <c r="E40">
        <v>15.5</v>
      </c>
      <c r="F40">
        <v>71.12</v>
      </c>
    </row>
    <row r="41" spans="1:6" x14ac:dyDescent="0.3">
      <c r="A41">
        <v>236</v>
      </c>
      <c r="B41" t="s">
        <v>52</v>
      </c>
      <c r="C41">
        <v>36.272399999999998</v>
      </c>
      <c r="D41">
        <v>126.9208</v>
      </c>
      <c r="E41">
        <v>11.3</v>
      </c>
      <c r="F41">
        <v>71.099999999999994</v>
      </c>
    </row>
    <row r="42" spans="1:6" x14ac:dyDescent="0.3">
      <c r="A42">
        <v>238</v>
      </c>
      <c r="B42" t="s">
        <v>53</v>
      </c>
      <c r="C42">
        <v>36.105600000000003</v>
      </c>
      <c r="D42">
        <v>127.48180000000001</v>
      </c>
      <c r="E42">
        <v>170.4</v>
      </c>
      <c r="F42">
        <v>71.7</v>
      </c>
    </row>
    <row r="43" spans="1:6" x14ac:dyDescent="0.3">
      <c r="A43">
        <v>243</v>
      </c>
      <c r="B43" t="s">
        <v>54</v>
      </c>
      <c r="C43">
        <v>35.729500000000002</v>
      </c>
      <c r="D43">
        <v>126.7166</v>
      </c>
      <c r="E43">
        <v>12</v>
      </c>
      <c r="F43">
        <v>69.5</v>
      </c>
    </row>
    <row r="44" spans="1:6" x14ac:dyDescent="0.3">
      <c r="A44">
        <v>244</v>
      </c>
      <c r="B44" t="s">
        <v>55</v>
      </c>
      <c r="C44">
        <v>35.612299999999998</v>
      </c>
      <c r="D44">
        <v>127.2856</v>
      </c>
      <c r="E44">
        <v>247.9</v>
      </c>
      <c r="F44">
        <v>69.5</v>
      </c>
    </row>
    <row r="45" spans="1:6" x14ac:dyDescent="0.3">
      <c r="A45">
        <v>245</v>
      </c>
      <c r="B45" t="s">
        <v>56</v>
      </c>
      <c r="C45">
        <v>35.563200000000002</v>
      </c>
      <c r="D45">
        <v>126.8661</v>
      </c>
      <c r="E45">
        <v>44.6</v>
      </c>
      <c r="F45">
        <v>69.5</v>
      </c>
    </row>
    <row r="46" spans="1:6" x14ac:dyDescent="0.3">
      <c r="A46">
        <v>247</v>
      </c>
      <c r="B46" t="s">
        <v>57</v>
      </c>
      <c r="C46">
        <v>35.4054</v>
      </c>
      <c r="D46">
        <v>127.333</v>
      </c>
      <c r="E46">
        <v>90.3</v>
      </c>
      <c r="F46">
        <v>71.099999999999994</v>
      </c>
    </row>
    <row r="47" spans="1:6" x14ac:dyDescent="0.3">
      <c r="A47">
        <v>260</v>
      </c>
      <c r="B47" t="s">
        <v>60</v>
      </c>
      <c r="C47">
        <v>34.688800000000001</v>
      </c>
      <c r="D47">
        <v>126.9195</v>
      </c>
      <c r="E47">
        <v>45</v>
      </c>
      <c r="F47">
        <v>71.099999999999994</v>
      </c>
    </row>
    <row r="48" spans="1:6" x14ac:dyDescent="0.3">
      <c r="A48">
        <v>261</v>
      </c>
      <c r="B48" t="s">
        <v>61</v>
      </c>
      <c r="C48">
        <v>34.553600000000003</v>
      </c>
      <c r="D48">
        <v>126.569</v>
      </c>
      <c r="E48">
        <v>13</v>
      </c>
      <c r="F48">
        <v>71.2</v>
      </c>
    </row>
    <row r="49" spans="1:6" x14ac:dyDescent="0.3">
      <c r="A49">
        <v>262</v>
      </c>
      <c r="B49" t="s">
        <v>62</v>
      </c>
      <c r="C49">
        <v>34.618200000000002</v>
      </c>
      <c r="D49">
        <v>127.2757</v>
      </c>
      <c r="E49">
        <v>53.1</v>
      </c>
      <c r="F49">
        <v>71.099999999999994</v>
      </c>
    </row>
    <row r="50" spans="1:6" x14ac:dyDescent="0.3">
      <c r="A50">
        <v>272</v>
      </c>
      <c r="B50" t="s">
        <v>64</v>
      </c>
      <c r="C50">
        <v>36.871899999999997</v>
      </c>
      <c r="D50">
        <v>128.517</v>
      </c>
      <c r="E50">
        <v>210.8</v>
      </c>
      <c r="F50">
        <v>71.099999999999994</v>
      </c>
    </row>
    <row r="51" spans="1:6" x14ac:dyDescent="0.3">
      <c r="A51">
        <v>273</v>
      </c>
      <c r="B51" t="s">
        <v>65</v>
      </c>
      <c r="C51">
        <v>36.627299999999998</v>
      </c>
      <c r="D51">
        <v>128.14879999999999</v>
      </c>
      <c r="E51">
        <v>170.6</v>
      </c>
      <c r="F51">
        <v>71.099999999999994</v>
      </c>
    </row>
    <row r="52" spans="1:6" x14ac:dyDescent="0.3">
      <c r="A52">
        <v>277</v>
      </c>
      <c r="B52" t="s">
        <v>66</v>
      </c>
      <c r="C52">
        <v>36.533299999999997</v>
      </c>
      <c r="D52">
        <v>129.40940000000001</v>
      </c>
      <c r="E52">
        <v>42.1</v>
      </c>
      <c r="F52">
        <v>71.099999999999994</v>
      </c>
    </row>
    <row r="53" spans="1:6" x14ac:dyDescent="0.3">
      <c r="A53">
        <v>278</v>
      </c>
      <c r="B53" t="s">
        <v>67</v>
      </c>
      <c r="C53">
        <v>36.356099999999998</v>
      </c>
      <c r="D53">
        <v>128.68860000000001</v>
      </c>
      <c r="E53">
        <v>81.8</v>
      </c>
      <c r="F53">
        <v>71.099999999999994</v>
      </c>
    </row>
    <row r="54" spans="1:6" x14ac:dyDescent="0.3">
      <c r="A54">
        <v>279</v>
      </c>
      <c r="B54" t="s">
        <v>68</v>
      </c>
      <c r="C54">
        <v>36.130600000000001</v>
      </c>
      <c r="D54">
        <v>128.32050000000001</v>
      </c>
      <c r="E54">
        <v>48.9</v>
      </c>
      <c r="F54">
        <v>71.099999999999994</v>
      </c>
    </row>
    <row r="55" spans="1:6" x14ac:dyDescent="0.3">
      <c r="A55">
        <v>281</v>
      </c>
      <c r="B55" t="s">
        <v>69</v>
      </c>
      <c r="C55">
        <v>35.977400000000003</v>
      </c>
      <c r="D55">
        <v>128.95140000000001</v>
      </c>
      <c r="E55">
        <v>93.6</v>
      </c>
      <c r="F55">
        <v>71.099999999999994</v>
      </c>
    </row>
    <row r="56" spans="1:6" x14ac:dyDescent="0.3">
      <c r="A56">
        <v>284</v>
      </c>
      <c r="B56" t="s">
        <v>70</v>
      </c>
      <c r="C56">
        <v>35.671199999999999</v>
      </c>
      <c r="D56">
        <v>127.911</v>
      </c>
      <c r="E56">
        <v>221.4</v>
      </c>
      <c r="F56">
        <v>71.099999999999994</v>
      </c>
    </row>
    <row r="57" spans="1:6" x14ac:dyDescent="0.3">
      <c r="A57">
        <v>285</v>
      </c>
      <c r="B57" t="s">
        <v>71</v>
      </c>
      <c r="C57">
        <v>35.564999999999998</v>
      </c>
      <c r="D57">
        <v>128.16990000000001</v>
      </c>
      <c r="E57">
        <v>33.1</v>
      </c>
      <c r="F57">
        <v>71.099999999999994</v>
      </c>
    </row>
    <row r="58" spans="1:6" x14ac:dyDescent="0.3">
      <c r="A58">
        <v>288</v>
      </c>
      <c r="B58" t="s">
        <v>72</v>
      </c>
      <c r="C58">
        <v>35.491500000000002</v>
      </c>
      <c r="D58">
        <v>128.7441</v>
      </c>
      <c r="E58">
        <v>11.2</v>
      </c>
      <c r="F58">
        <v>71.099999999999994</v>
      </c>
    </row>
    <row r="59" spans="1:6" x14ac:dyDescent="0.3">
      <c r="A59">
        <v>289</v>
      </c>
      <c r="B59" t="s">
        <v>73</v>
      </c>
      <c r="C59">
        <v>35.412999999999997</v>
      </c>
      <c r="D59">
        <v>127.87909999999999</v>
      </c>
      <c r="E59">
        <v>138.1</v>
      </c>
      <c r="F59">
        <v>71.099999999999994</v>
      </c>
    </row>
    <row r="60" spans="1:6" x14ac:dyDescent="0.3">
      <c r="A60">
        <v>294</v>
      </c>
      <c r="B60" t="s">
        <v>74</v>
      </c>
      <c r="C60">
        <v>34.888199999999998</v>
      </c>
      <c r="D60">
        <v>128.6045</v>
      </c>
      <c r="E60">
        <v>46.3</v>
      </c>
      <c r="F60">
        <v>71.099999999999994</v>
      </c>
    </row>
    <row r="61" spans="1:6" x14ac:dyDescent="0.3">
      <c r="A61">
        <v>295</v>
      </c>
      <c r="B61" t="s">
        <v>75</v>
      </c>
      <c r="C61">
        <v>34.816600000000001</v>
      </c>
      <c r="D61">
        <v>127.9264</v>
      </c>
      <c r="E61">
        <v>45</v>
      </c>
      <c r="F61">
        <v>72.099999999999994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D21" sqref="D21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s="1" t="s">
        <v>2</v>
      </c>
      <c r="D1" s="1" t="s">
        <v>3</v>
      </c>
      <c r="E1" t="s">
        <v>78</v>
      </c>
      <c r="F1" t="s">
        <v>77</v>
      </c>
    </row>
    <row r="2" spans="1:6" x14ac:dyDescent="0.3">
      <c r="A2">
        <v>90</v>
      </c>
      <c r="B2" t="s">
        <v>4</v>
      </c>
      <c r="C2">
        <v>38.250900000000001</v>
      </c>
      <c r="D2">
        <v>128.56469999999999</v>
      </c>
      <c r="E2">
        <v>18.100000000000001</v>
      </c>
      <c r="F2">
        <v>68.099999999999994</v>
      </c>
    </row>
    <row r="3" spans="1:6" x14ac:dyDescent="0.3">
      <c r="A3">
        <v>101</v>
      </c>
      <c r="B3" t="s">
        <v>8</v>
      </c>
      <c r="C3">
        <v>37.9026</v>
      </c>
      <c r="D3">
        <v>127.73569999999999</v>
      </c>
      <c r="E3">
        <v>77.7</v>
      </c>
      <c r="F3">
        <v>66.099999999999994</v>
      </c>
    </row>
    <row r="4" spans="1:6" x14ac:dyDescent="0.3">
      <c r="A4">
        <v>105</v>
      </c>
      <c r="B4" t="s">
        <v>9</v>
      </c>
      <c r="C4">
        <v>37.7515</v>
      </c>
      <c r="D4">
        <v>128.89099999999999</v>
      </c>
      <c r="E4">
        <v>26</v>
      </c>
      <c r="F4">
        <v>11.1</v>
      </c>
    </row>
    <row r="5" spans="1:6" x14ac:dyDescent="0.3">
      <c r="A5">
        <v>108</v>
      </c>
      <c r="B5" t="s">
        <v>11</v>
      </c>
      <c r="C5">
        <v>37.571399999999997</v>
      </c>
      <c r="D5">
        <v>126.9658</v>
      </c>
      <c r="E5">
        <v>85.8</v>
      </c>
      <c r="F5">
        <v>7.1</v>
      </c>
    </row>
    <row r="6" spans="1:6" x14ac:dyDescent="0.3">
      <c r="A6">
        <v>112</v>
      </c>
      <c r="B6" t="s">
        <v>12</v>
      </c>
      <c r="C6">
        <v>37.477600000000002</v>
      </c>
      <c r="D6">
        <v>126.62439999999999</v>
      </c>
      <c r="E6">
        <v>68.2</v>
      </c>
      <c r="F6">
        <v>4.4000000000000004</v>
      </c>
    </row>
    <row r="7" spans="1:6" x14ac:dyDescent="0.3">
      <c r="A7">
        <v>114</v>
      </c>
      <c r="B7" t="s">
        <v>13</v>
      </c>
      <c r="C7">
        <v>37.337600000000002</v>
      </c>
      <c r="D7">
        <v>127.9466</v>
      </c>
      <c r="E7">
        <v>148.6</v>
      </c>
      <c r="F7">
        <v>71.900000000000006</v>
      </c>
    </row>
    <row r="8" spans="1:6" x14ac:dyDescent="0.3">
      <c r="A8">
        <v>119</v>
      </c>
      <c r="B8" t="s">
        <v>15</v>
      </c>
      <c r="C8">
        <v>37.272799999999997</v>
      </c>
      <c r="D8">
        <v>126.98560000000001</v>
      </c>
      <c r="E8">
        <v>34.1</v>
      </c>
      <c r="F8">
        <v>64.099999999999994</v>
      </c>
    </row>
    <row r="9" spans="1:6" x14ac:dyDescent="0.3">
      <c r="A9">
        <v>129</v>
      </c>
      <c r="B9" t="s">
        <v>18</v>
      </c>
      <c r="C9">
        <v>36.776600000000002</v>
      </c>
      <c r="D9">
        <v>126.4939</v>
      </c>
      <c r="E9">
        <v>28.9</v>
      </c>
      <c r="F9">
        <v>68.099999999999994</v>
      </c>
    </row>
    <row r="10" spans="1:6" x14ac:dyDescent="0.3">
      <c r="A10">
        <v>130</v>
      </c>
      <c r="B10" t="s">
        <v>19</v>
      </c>
      <c r="C10">
        <v>36.991799999999998</v>
      </c>
      <c r="D10">
        <v>129.4128</v>
      </c>
      <c r="E10">
        <v>50</v>
      </c>
      <c r="F10">
        <v>71.099999999999994</v>
      </c>
    </row>
    <row r="11" spans="1:6" x14ac:dyDescent="0.3">
      <c r="A11">
        <v>131</v>
      </c>
      <c r="B11" t="s">
        <v>20</v>
      </c>
      <c r="C11">
        <v>36.639200000000002</v>
      </c>
      <c r="D11">
        <v>127.44070000000001</v>
      </c>
      <c r="E11">
        <v>57.2</v>
      </c>
      <c r="F11">
        <v>67.099999999999994</v>
      </c>
    </row>
    <row r="12" spans="1:6" x14ac:dyDescent="0.3">
      <c r="A12">
        <v>135</v>
      </c>
      <c r="B12" t="s">
        <v>22</v>
      </c>
      <c r="C12">
        <v>36.220199999999998</v>
      </c>
      <c r="D12">
        <v>127.99460000000001</v>
      </c>
      <c r="E12">
        <v>244.7</v>
      </c>
      <c r="F12">
        <v>35.9</v>
      </c>
    </row>
    <row r="13" spans="1:6" x14ac:dyDescent="0.3">
      <c r="A13">
        <v>138</v>
      </c>
      <c r="B13" t="s">
        <v>24</v>
      </c>
      <c r="C13">
        <v>36.032600000000002</v>
      </c>
      <c r="D13">
        <v>129.37960000000001</v>
      </c>
      <c r="E13">
        <v>2.2999999999999998</v>
      </c>
      <c r="F13">
        <v>43.1</v>
      </c>
    </row>
    <row r="14" spans="1:6" x14ac:dyDescent="0.3">
      <c r="A14">
        <v>143</v>
      </c>
      <c r="B14" t="s">
        <v>26</v>
      </c>
      <c r="C14">
        <v>35.885199999999998</v>
      </c>
      <c r="D14">
        <v>128.619</v>
      </c>
      <c r="E14">
        <v>64.099999999999994</v>
      </c>
      <c r="F14">
        <v>7.1</v>
      </c>
    </row>
    <row r="15" spans="1:6" x14ac:dyDescent="0.3">
      <c r="A15">
        <v>146</v>
      </c>
      <c r="B15" t="s">
        <v>27</v>
      </c>
      <c r="C15">
        <v>35.8215</v>
      </c>
      <c r="D15">
        <v>127.155</v>
      </c>
      <c r="E15">
        <v>53.4</v>
      </c>
      <c r="F15">
        <v>18.5</v>
      </c>
    </row>
    <row r="16" spans="1:6" x14ac:dyDescent="0.3">
      <c r="A16">
        <v>152</v>
      </c>
      <c r="B16" t="s">
        <v>28</v>
      </c>
      <c r="C16">
        <v>35.560099999999998</v>
      </c>
      <c r="D16">
        <v>129.3203</v>
      </c>
      <c r="E16">
        <v>34.6</v>
      </c>
      <c r="F16">
        <v>31.7</v>
      </c>
    </row>
    <row r="17" spans="1:6" x14ac:dyDescent="0.3">
      <c r="A17">
        <v>156</v>
      </c>
      <c r="B17" t="s">
        <v>30</v>
      </c>
      <c r="C17">
        <v>35.172899999999998</v>
      </c>
      <c r="D17">
        <v>126.8916</v>
      </c>
      <c r="E17">
        <v>72.400000000000006</v>
      </c>
      <c r="F17">
        <v>38.1</v>
      </c>
    </row>
    <row r="18" spans="1:6" x14ac:dyDescent="0.3">
      <c r="A18">
        <v>159</v>
      </c>
      <c r="B18" t="s">
        <v>31</v>
      </c>
      <c r="C18">
        <v>35.104700000000001</v>
      </c>
      <c r="D18">
        <v>129.03200000000001</v>
      </c>
      <c r="E18">
        <v>69.599999999999994</v>
      </c>
      <c r="F18">
        <v>4.4000000000000004</v>
      </c>
    </row>
    <row r="19" spans="1:6" x14ac:dyDescent="0.3">
      <c r="A19">
        <v>165</v>
      </c>
      <c r="B19" t="s">
        <v>33</v>
      </c>
      <c r="C19">
        <v>34.816899999999997</v>
      </c>
      <c r="D19">
        <v>126.38120000000001</v>
      </c>
      <c r="E19">
        <v>38</v>
      </c>
      <c r="F19">
        <v>4.4000000000000004</v>
      </c>
    </row>
    <row r="20" spans="1:6" x14ac:dyDescent="0.3">
      <c r="A20">
        <v>168</v>
      </c>
      <c r="B20" t="s">
        <v>34</v>
      </c>
      <c r="C20">
        <v>34.7393</v>
      </c>
      <c r="D20">
        <v>127.7406</v>
      </c>
      <c r="E20">
        <v>64.599999999999994</v>
      </c>
      <c r="F20">
        <v>42.4</v>
      </c>
    </row>
    <row r="21" spans="1:6" x14ac:dyDescent="0.3">
      <c r="A21">
        <v>170</v>
      </c>
      <c r="B21" t="s">
        <v>36</v>
      </c>
      <c r="C21">
        <v>34.395899999999997</v>
      </c>
      <c r="D21">
        <v>126.70180000000001</v>
      </c>
      <c r="E21">
        <v>35.200000000000003</v>
      </c>
      <c r="F21">
        <v>71.5</v>
      </c>
    </row>
    <row r="22" spans="1:6" x14ac:dyDescent="0.3">
      <c r="A22">
        <v>201</v>
      </c>
      <c r="B22" t="s">
        <v>42</v>
      </c>
      <c r="C22">
        <v>37.7074</v>
      </c>
      <c r="D22">
        <v>126.44629999999999</v>
      </c>
      <c r="E22">
        <v>47</v>
      </c>
      <c r="F22">
        <v>71.099999999999994</v>
      </c>
    </row>
    <row r="23" spans="1:6" x14ac:dyDescent="0.3">
      <c r="A23">
        <v>211</v>
      </c>
      <c r="B23" t="s">
        <v>45</v>
      </c>
      <c r="C23">
        <v>38.059899999999999</v>
      </c>
      <c r="D23">
        <v>128.1671</v>
      </c>
      <c r="E23">
        <v>200.2</v>
      </c>
      <c r="F23">
        <v>71.900000000000006</v>
      </c>
    </row>
    <row r="24" spans="1:6" x14ac:dyDescent="0.3">
      <c r="A24">
        <v>212</v>
      </c>
      <c r="B24" t="s">
        <v>46</v>
      </c>
      <c r="C24">
        <v>37.683599999999998</v>
      </c>
      <c r="D24">
        <v>127.88039999999999</v>
      </c>
      <c r="E24">
        <v>140.9</v>
      </c>
      <c r="F24">
        <v>71.7</v>
      </c>
    </row>
    <row r="25" spans="1:6" x14ac:dyDescent="0.3">
      <c r="A25">
        <v>221</v>
      </c>
      <c r="B25" t="s">
        <v>48</v>
      </c>
      <c r="C25">
        <v>37.159300000000002</v>
      </c>
      <c r="D25">
        <v>128.1943</v>
      </c>
      <c r="E25">
        <v>263.89999999999998</v>
      </c>
      <c r="F25">
        <v>71.099999999999994</v>
      </c>
    </row>
    <row r="26" spans="1:6" x14ac:dyDescent="0.3">
      <c r="A26">
        <v>226</v>
      </c>
      <c r="B26" t="s">
        <v>49</v>
      </c>
      <c r="C26">
        <v>36.4876</v>
      </c>
      <c r="D26">
        <v>127.7341</v>
      </c>
      <c r="E26">
        <v>175</v>
      </c>
      <c r="F26">
        <v>71.599999999999994</v>
      </c>
    </row>
    <row r="27" spans="1:6" x14ac:dyDescent="0.3">
      <c r="A27">
        <v>232</v>
      </c>
      <c r="B27" t="s">
        <v>50</v>
      </c>
      <c r="C27">
        <v>36.779600000000002</v>
      </c>
      <c r="D27">
        <v>127.12130000000001</v>
      </c>
      <c r="E27">
        <v>21.3</v>
      </c>
      <c r="F27">
        <v>71.099999999999994</v>
      </c>
    </row>
    <row r="28" spans="1:6" x14ac:dyDescent="0.3">
      <c r="A28">
        <v>235</v>
      </c>
      <c r="B28" t="s">
        <v>51</v>
      </c>
      <c r="C28">
        <v>36.327199999999998</v>
      </c>
      <c r="D28">
        <v>126.5574</v>
      </c>
      <c r="E28">
        <v>15.5</v>
      </c>
      <c r="F28">
        <v>71.12</v>
      </c>
    </row>
    <row r="29" spans="1:6" x14ac:dyDescent="0.3">
      <c r="A29">
        <v>236</v>
      </c>
      <c r="B29" t="s">
        <v>52</v>
      </c>
      <c r="C29">
        <v>36.272399999999998</v>
      </c>
      <c r="D29">
        <v>126.9208</v>
      </c>
      <c r="E29">
        <v>11.3</v>
      </c>
      <c r="F29">
        <v>71.099999999999994</v>
      </c>
    </row>
    <row r="30" spans="1:6" x14ac:dyDescent="0.3">
      <c r="A30">
        <v>238</v>
      </c>
      <c r="B30" t="s">
        <v>53</v>
      </c>
      <c r="C30">
        <v>36.105600000000003</v>
      </c>
      <c r="D30">
        <v>127.48180000000001</v>
      </c>
      <c r="E30">
        <v>170.4</v>
      </c>
      <c r="F30">
        <v>71.7</v>
      </c>
    </row>
    <row r="31" spans="1:6" x14ac:dyDescent="0.3">
      <c r="A31">
        <v>243</v>
      </c>
      <c r="B31" t="s">
        <v>54</v>
      </c>
      <c r="C31">
        <v>35.729500000000002</v>
      </c>
      <c r="D31">
        <v>126.7166</v>
      </c>
      <c r="E31">
        <v>12</v>
      </c>
      <c r="F31">
        <v>69.5</v>
      </c>
    </row>
    <row r="32" spans="1:6" x14ac:dyDescent="0.3">
      <c r="A32">
        <v>245</v>
      </c>
      <c r="B32" t="s">
        <v>56</v>
      </c>
      <c r="C32">
        <v>35.563200000000002</v>
      </c>
      <c r="D32">
        <v>126.8661</v>
      </c>
      <c r="E32">
        <v>44.6</v>
      </c>
      <c r="F32">
        <v>69.5</v>
      </c>
    </row>
    <row r="33" spans="1:6" x14ac:dyDescent="0.3">
      <c r="A33">
        <v>260</v>
      </c>
      <c r="B33" t="s">
        <v>60</v>
      </c>
      <c r="C33">
        <v>34.688800000000001</v>
      </c>
      <c r="D33">
        <v>126.9195</v>
      </c>
      <c r="E33">
        <v>45</v>
      </c>
      <c r="F33">
        <v>71.099999999999994</v>
      </c>
    </row>
    <row r="34" spans="1:6" x14ac:dyDescent="0.3">
      <c r="A34">
        <v>261</v>
      </c>
      <c r="B34" t="s">
        <v>61</v>
      </c>
      <c r="C34">
        <v>34.553600000000003</v>
      </c>
      <c r="D34">
        <v>126.569</v>
      </c>
      <c r="E34">
        <v>13</v>
      </c>
      <c r="F34">
        <v>71.2</v>
      </c>
    </row>
    <row r="35" spans="1:6" x14ac:dyDescent="0.3">
      <c r="A35">
        <v>262</v>
      </c>
      <c r="B35" t="s">
        <v>62</v>
      </c>
      <c r="C35">
        <v>34.618200000000002</v>
      </c>
      <c r="D35">
        <v>127.2757</v>
      </c>
      <c r="E35">
        <v>53.1</v>
      </c>
      <c r="F35">
        <v>71.099999999999994</v>
      </c>
    </row>
    <row r="36" spans="1:6" x14ac:dyDescent="0.3">
      <c r="A36">
        <v>272</v>
      </c>
      <c r="B36" t="s">
        <v>64</v>
      </c>
      <c r="C36">
        <v>36.871899999999997</v>
      </c>
      <c r="D36">
        <v>128.517</v>
      </c>
      <c r="E36">
        <v>210.8</v>
      </c>
      <c r="F36">
        <v>71.099999999999994</v>
      </c>
    </row>
    <row r="37" spans="1:6" x14ac:dyDescent="0.3">
      <c r="A37">
        <v>273</v>
      </c>
      <c r="B37" t="s">
        <v>65</v>
      </c>
      <c r="C37">
        <v>36.627299999999998</v>
      </c>
      <c r="D37">
        <v>128.14879999999999</v>
      </c>
      <c r="E37">
        <v>170.6</v>
      </c>
      <c r="F37">
        <v>71.099999999999994</v>
      </c>
    </row>
    <row r="38" spans="1:6" x14ac:dyDescent="0.3">
      <c r="A38">
        <v>277</v>
      </c>
      <c r="B38" t="s">
        <v>66</v>
      </c>
      <c r="C38">
        <v>36.533299999999997</v>
      </c>
      <c r="D38">
        <v>129.40940000000001</v>
      </c>
      <c r="E38">
        <v>42.1</v>
      </c>
      <c r="F38">
        <v>71.099999999999994</v>
      </c>
    </row>
    <row r="39" spans="1:6" x14ac:dyDescent="0.3">
      <c r="A39">
        <v>278</v>
      </c>
      <c r="B39" t="s">
        <v>67</v>
      </c>
      <c r="C39">
        <v>36.356099999999998</v>
      </c>
      <c r="D39">
        <v>128.68860000000001</v>
      </c>
      <c r="E39">
        <v>81.8</v>
      </c>
      <c r="F39">
        <v>71.099999999999994</v>
      </c>
    </row>
    <row r="40" spans="1:6" x14ac:dyDescent="0.3">
      <c r="A40">
        <v>279</v>
      </c>
      <c r="B40" t="s">
        <v>68</v>
      </c>
      <c r="C40">
        <v>36.130600000000001</v>
      </c>
      <c r="D40">
        <v>128.32050000000001</v>
      </c>
      <c r="E40">
        <v>48.9</v>
      </c>
      <c r="F40">
        <v>71.099999999999994</v>
      </c>
    </row>
    <row r="41" spans="1:6" x14ac:dyDescent="0.3">
      <c r="A41">
        <v>281</v>
      </c>
      <c r="B41" t="s">
        <v>69</v>
      </c>
      <c r="C41">
        <v>35.977400000000003</v>
      </c>
      <c r="D41">
        <v>128.95140000000001</v>
      </c>
      <c r="E41">
        <v>93.6</v>
      </c>
      <c r="F41">
        <v>71.099999999999994</v>
      </c>
    </row>
    <row r="42" spans="1:6" x14ac:dyDescent="0.3">
      <c r="A42">
        <v>284</v>
      </c>
      <c r="B42" t="s">
        <v>70</v>
      </c>
      <c r="C42">
        <v>35.671199999999999</v>
      </c>
      <c r="D42">
        <v>127.911</v>
      </c>
      <c r="E42">
        <v>221.4</v>
      </c>
      <c r="F42">
        <v>71.099999999999994</v>
      </c>
    </row>
    <row r="43" spans="1:6" x14ac:dyDescent="0.3">
      <c r="A43">
        <v>285</v>
      </c>
      <c r="B43" t="s">
        <v>71</v>
      </c>
      <c r="C43">
        <v>35.564999999999998</v>
      </c>
      <c r="D43">
        <v>128.16990000000001</v>
      </c>
      <c r="E43">
        <v>33.1</v>
      </c>
      <c r="F43">
        <v>71.099999999999994</v>
      </c>
    </row>
    <row r="44" spans="1:6" x14ac:dyDescent="0.3">
      <c r="A44">
        <v>288</v>
      </c>
      <c r="B44" t="s">
        <v>72</v>
      </c>
      <c r="C44">
        <v>35.491500000000002</v>
      </c>
      <c r="D44">
        <v>128.7441</v>
      </c>
      <c r="E44">
        <v>11.2</v>
      </c>
      <c r="F44">
        <v>71.099999999999994</v>
      </c>
    </row>
    <row r="45" spans="1:6" x14ac:dyDescent="0.3">
      <c r="A45">
        <v>289</v>
      </c>
      <c r="B45" t="s">
        <v>73</v>
      </c>
      <c r="C45">
        <v>35.412999999999997</v>
      </c>
      <c r="D45">
        <v>127.87909999999999</v>
      </c>
      <c r="E45">
        <v>138.1</v>
      </c>
      <c r="F45">
        <v>71.099999999999994</v>
      </c>
    </row>
    <row r="46" spans="1:6" x14ac:dyDescent="0.3">
      <c r="A46">
        <v>295</v>
      </c>
      <c r="B46" t="s">
        <v>75</v>
      </c>
      <c r="C46">
        <v>34.816600000000001</v>
      </c>
      <c r="D46">
        <v>127.9264</v>
      </c>
      <c r="E46">
        <v>45</v>
      </c>
      <c r="F46">
        <v>72.099999999999994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B32" sqref="B32:B34"/>
    </sheetView>
  </sheetViews>
  <sheetFormatPr defaultRowHeight="16.5" x14ac:dyDescent="0.3"/>
  <sheetData>
    <row r="1" spans="1:5" x14ac:dyDescent="0.3">
      <c r="A1">
        <v>108</v>
      </c>
      <c r="B1" s="2" t="s">
        <v>11</v>
      </c>
      <c r="C1">
        <v>37.571407150000006</v>
      </c>
      <c r="D1">
        <v>126.96578558333334</v>
      </c>
      <c r="E1" t="s">
        <v>85</v>
      </c>
    </row>
    <row r="2" spans="1:5" x14ac:dyDescent="0.3">
      <c r="A2">
        <v>112</v>
      </c>
      <c r="B2" s="2" t="s">
        <v>12</v>
      </c>
      <c r="C2">
        <v>37.477587744444449</v>
      </c>
      <c r="D2">
        <v>126.62436141944444</v>
      </c>
    </row>
    <row r="3" spans="1:5" x14ac:dyDescent="0.3">
      <c r="A3">
        <v>119</v>
      </c>
      <c r="B3" s="2" t="s">
        <v>15</v>
      </c>
      <c r="C3">
        <v>37.272838086111108</v>
      </c>
      <c r="D3">
        <v>126.98559604444445</v>
      </c>
    </row>
    <row r="4" spans="1:5" x14ac:dyDescent="0.3">
      <c r="A4">
        <v>201</v>
      </c>
      <c r="B4" s="2" t="s">
        <v>42</v>
      </c>
      <c r="C4">
        <v>37.707390777777782</v>
      </c>
      <c r="D4">
        <v>126.44633681944445</v>
      </c>
    </row>
    <row r="6" spans="1:5" x14ac:dyDescent="0.3">
      <c r="A6">
        <v>152</v>
      </c>
      <c r="B6" s="2" t="s">
        <v>28</v>
      </c>
      <c r="C6">
        <v>35.560141480555551</v>
      </c>
      <c r="D6">
        <v>129.32026340833332</v>
      </c>
      <c r="E6" t="s">
        <v>86</v>
      </c>
    </row>
    <row r="7" spans="1:5" x14ac:dyDescent="0.3">
      <c r="A7">
        <v>159</v>
      </c>
      <c r="B7" s="2" t="s">
        <v>31</v>
      </c>
      <c r="C7">
        <v>35.104682916666668</v>
      </c>
      <c r="D7">
        <v>129.0320256777778</v>
      </c>
    </row>
    <row r="8" spans="1:5" x14ac:dyDescent="0.3">
      <c r="A8">
        <v>284</v>
      </c>
      <c r="B8" s="2" t="s">
        <v>70</v>
      </c>
      <c r="C8">
        <v>35.671211191666664</v>
      </c>
      <c r="D8">
        <v>127.91101667777778</v>
      </c>
    </row>
    <row r="9" spans="1:5" x14ac:dyDescent="0.3">
      <c r="A9">
        <v>285</v>
      </c>
      <c r="B9" s="2" t="s">
        <v>71</v>
      </c>
      <c r="C9">
        <v>35.565033644444441</v>
      </c>
      <c r="D9">
        <v>128.16986088611111</v>
      </c>
    </row>
    <row r="10" spans="1:5" x14ac:dyDescent="0.3">
      <c r="A10">
        <v>288</v>
      </c>
      <c r="B10" s="2" t="s">
        <v>72</v>
      </c>
      <c r="C10">
        <v>35.491483897222224</v>
      </c>
      <c r="D10">
        <v>128.74410433055553</v>
      </c>
    </row>
    <row r="11" spans="1:5" x14ac:dyDescent="0.3">
      <c r="A11">
        <v>289</v>
      </c>
      <c r="B11" s="2" t="s">
        <v>73</v>
      </c>
      <c r="C11">
        <v>35.412986425</v>
      </c>
      <c r="D11">
        <v>127.87909806111111</v>
      </c>
    </row>
    <row r="12" spans="1:5" x14ac:dyDescent="0.3">
      <c r="A12">
        <v>295</v>
      </c>
      <c r="B12" s="2" t="s">
        <v>75</v>
      </c>
      <c r="C12">
        <v>34.816629661111108</v>
      </c>
      <c r="D12">
        <v>127.92640955</v>
      </c>
    </row>
    <row r="14" spans="1:5" x14ac:dyDescent="0.3">
      <c r="A14">
        <v>130</v>
      </c>
      <c r="B14" s="2" t="s">
        <v>19</v>
      </c>
      <c r="C14">
        <v>36.99175978611111</v>
      </c>
      <c r="D14">
        <v>129.41278437222223</v>
      </c>
      <c r="E14" t="s">
        <v>87</v>
      </c>
    </row>
    <row r="15" spans="1:5" x14ac:dyDescent="0.3">
      <c r="A15">
        <v>138</v>
      </c>
      <c r="B15" s="2" t="s">
        <v>24</v>
      </c>
      <c r="C15">
        <v>36.032585175000001</v>
      </c>
      <c r="D15">
        <v>129.37963364722222</v>
      </c>
    </row>
    <row r="16" spans="1:5" x14ac:dyDescent="0.3">
      <c r="A16">
        <v>143</v>
      </c>
      <c r="B16" s="2" t="s">
        <v>26</v>
      </c>
      <c r="C16">
        <v>35.885150850000002</v>
      </c>
      <c r="D16">
        <v>128.61902878055557</v>
      </c>
    </row>
    <row r="17" spans="1:5" x14ac:dyDescent="0.3">
      <c r="A17">
        <v>272</v>
      </c>
      <c r="B17" s="2" t="s">
        <v>64</v>
      </c>
      <c r="C17">
        <v>36.871880699999998</v>
      </c>
      <c r="D17">
        <v>128.51696487777778</v>
      </c>
    </row>
    <row r="18" spans="1:5" x14ac:dyDescent="0.3">
      <c r="A18">
        <v>273</v>
      </c>
      <c r="B18" s="2" t="s">
        <v>65</v>
      </c>
      <c r="C18">
        <v>36.627274475</v>
      </c>
      <c r="D18">
        <v>128.14877231666665</v>
      </c>
    </row>
    <row r="19" spans="1:5" x14ac:dyDescent="0.3">
      <c r="A19">
        <v>277</v>
      </c>
      <c r="B19" s="2" t="s">
        <v>66</v>
      </c>
      <c r="C19">
        <v>36.533312794444441</v>
      </c>
      <c r="D19">
        <v>129.40936301111111</v>
      </c>
    </row>
    <row r="20" spans="1:5" x14ac:dyDescent="0.3">
      <c r="A20">
        <v>278</v>
      </c>
      <c r="B20" s="2" t="s">
        <v>67</v>
      </c>
      <c r="C20">
        <v>36.356105775000003</v>
      </c>
      <c r="D20">
        <v>128.68863056111113</v>
      </c>
    </row>
    <row r="21" spans="1:5" x14ac:dyDescent="0.3">
      <c r="A21">
        <v>279</v>
      </c>
      <c r="B21" s="2" t="s">
        <v>68</v>
      </c>
      <c r="C21">
        <v>36.130551686111112</v>
      </c>
      <c r="D21">
        <v>128.32053971111111</v>
      </c>
    </row>
    <row r="22" spans="1:5" x14ac:dyDescent="0.3">
      <c r="A22">
        <v>281</v>
      </c>
      <c r="B22" s="2" t="s">
        <v>69</v>
      </c>
      <c r="C22">
        <v>35.977429291666667</v>
      </c>
      <c r="D22">
        <v>128.9514050611111</v>
      </c>
    </row>
    <row r="24" spans="1:5" x14ac:dyDescent="0.3">
      <c r="A24">
        <v>156</v>
      </c>
      <c r="B24" s="2" t="s">
        <v>30</v>
      </c>
      <c r="C24">
        <v>35.172942283333335</v>
      </c>
      <c r="D24">
        <v>126.89157849722223</v>
      </c>
      <c r="E24" t="s">
        <v>88</v>
      </c>
    </row>
    <row r="25" spans="1:5" x14ac:dyDescent="0.3">
      <c r="A25">
        <v>165</v>
      </c>
      <c r="B25" s="2" t="s">
        <v>33</v>
      </c>
      <c r="C25">
        <v>34.816889233333335</v>
      </c>
      <c r="D25">
        <v>126.38121147777777</v>
      </c>
    </row>
    <row r="26" spans="1:5" x14ac:dyDescent="0.3">
      <c r="A26">
        <v>168</v>
      </c>
      <c r="B26" s="2" t="s">
        <v>34</v>
      </c>
      <c r="C26">
        <v>34.739286783333334</v>
      </c>
      <c r="D26">
        <v>127.74063818055555</v>
      </c>
    </row>
    <row r="27" spans="1:5" x14ac:dyDescent="0.3">
      <c r="A27">
        <v>170</v>
      </c>
      <c r="B27" s="2" t="s">
        <v>36</v>
      </c>
      <c r="C27">
        <v>34.395867986111114</v>
      </c>
      <c r="D27">
        <v>126.70183649166667</v>
      </c>
    </row>
    <row r="28" spans="1:5" x14ac:dyDescent="0.3">
      <c r="A28">
        <v>260</v>
      </c>
      <c r="B28" s="2" t="s">
        <v>60</v>
      </c>
      <c r="C28">
        <v>34.688746452777771</v>
      </c>
      <c r="D28">
        <v>126.91949287222222</v>
      </c>
    </row>
    <row r="29" spans="1:5" x14ac:dyDescent="0.3">
      <c r="A29">
        <v>261</v>
      </c>
      <c r="B29" s="2" t="s">
        <v>61</v>
      </c>
      <c r="C29">
        <v>34.553587824999994</v>
      </c>
      <c r="D29">
        <v>126.56897138055555</v>
      </c>
    </row>
    <row r="30" spans="1:5" x14ac:dyDescent="0.3">
      <c r="A30">
        <v>262</v>
      </c>
      <c r="B30" s="2" t="s">
        <v>62</v>
      </c>
      <c r="C30">
        <v>34.618244405555558</v>
      </c>
      <c r="D30">
        <v>127.27571300555556</v>
      </c>
    </row>
    <row r="32" spans="1:5" x14ac:dyDescent="0.3">
      <c r="A32">
        <v>146</v>
      </c>
      <c r="B32" s="2" t="s">
        <v>27</v>
      </c>
      <c r="C32">
        <v>35.821502652777781</v>
      </c>
      <c r="D32">
        <v>127.15496374722223</v>
      </c>
      <c r="E32" t="s">
        <v>89</v>
      </c>
    </row>
    <row r="33" spans="1:5" x14ac:dyDescent="0.3">
      <c r="A33">
        <v>243</v>
      </c>
      <c r="B33" s="2" t="s">
        <v>54</v>
      </c>
      <c r="C33">
        <v>35.729539377777783</v>
      </c>
      <c r="D33">
        <v>126.71655102777778</v>
      </c>
    </row>
    <row r="34" spans="1:5" x14ac:dyDescent="0.3">
      <c r="A34">
        <v>245</v>
      </c>
      <c r="B34" s="2" t="s">
        <v>56</v>
      </c>
      <c r="C34">
        <v>35.563170180555552</v>
      </c>
      <c r="D34">
        <v>126.86610969166667</v>
      </c>
    </row>
    <row r="36" spans="1:5" x14ac:dyDescent="0.3">
      <c r="A36">
        <v>129</v>
      </c>
      <c r="B36" s="2" t="s">
        <v>18</v>
      </c>
      <c r="C36">
        <v>36.776610427777776</v>
      </c>
      <c r="D36">
        <v>126.49391192777777</v>
      </c>
      <c r="E36" t="s">
        <v>90</v>
      </c>
    </row>
    <row r="37" spans="1:5" x14ac:dyDescent="0.3">
      <c r="A37">
        <v>232</v>
      </c>
      <c r="B37" s="2" t="s">
        <v>50</v>
      </c>
      <c r="C37">
        <v>36.779615825</v>
      </c>
      <c r="D37">
        <v>127.1191460361111</v>
      </c>
    </row>
    <row r="38" spans="1:5" x14ac:dyDescent="0.3">
      <c r="A38">
        <v>235</v>
      </c>
      <c r="B38" s="2" t="s">
        <v>51</v>
      </c>
      <c r="C38">
        <v>36.327211627777778</v>
      </c>
      <c r="D38">
        <v>126.55740544444444</v>
      </c>
    </row>
    <row r="39" spans="1:5" x14ac:dyDescent="0.3">
      <c r="A39">
        <v>236</v>
      </c>
      <c r="B39" s="2" t="s">
        <v>52</v>
      </c>
      <c r="C39">
        <v>36.272359288888886</v>
      </c>
      <c r="D39">
        <v>126.92080511388889</v>
      </c>
    </row>
    <row r="40" spans="1:5" x14ac:dyDescent="0.3">
      <c r="A40">
        <v>238</v>
      </c>
      <c r="B40" s="2" t="s">
        <v>53</v>
      </c>
      <c r="C40">
        <v>36.105624358333337</v>
      </c>
      <c r="D40">
        <v>127.48174747500001</v>
      </c>
    </row>
    <row r="42" spans="1:5" x14ac:dyDescent="0.3">
      <c r="A42">
        <v>131</v>
      </c>
      <c r="B42" s="2" t="s">
        <v>20</v>
      </c>
      <c r="C42">
        <v>36.639236086111111</v>
      </c>
      <c r="D42">
        <v>127.44065746944445</v>
      </c>
      <c r="E42" t="s">
        <v>91</v>
      </c>
    </row>
    <row r="43" spans="1:5" x14ac:dyDescent="0.3">
      <c r="A43">
        <v>135</v>
      </c>
      <c r="B43" s="2" t="s">
        <v>22</v>
      </c>
      <c r="C43">
        <v>36.22022993611111</v>
      </c>
      <c r="D43">
        <v>127.99457465833333</v>
      </c>
    </row>
    <row r="44" spans="1:5" x14ac:dyDescent="0.3">
      <c r="A44">
        <v>221</v>
      </c>
      <c r="B44" s="2" t="s">
        <v>48</v>
      </c>
      <c r="C44">
        <v>37.159274088888886</v>
      </c>
      <c r="D44">
        <v>128.19431376111112</v>
      </c>
    </row>
    <row r="45" spans="1:5" x14ac:dyDescent="0.3">
      <c r="A45">
        <v>226</v>
      </c>
      <c r="B45" s="2" t="s">
        <v>49</v>
      </c>
      <c r="C45">
        <v>36.487594280555555</v>
      </c>
      <c r="D45">
        <v>127.73411551111111</v>
      </c>
    </row>
    <row r="47" spans="1:5" x14ac:dyDescent="0.3">
      <c r="A47">
        <v>90</v>
      </c>
      <c r="B47" s="2" t="s">
        <v>4</v>
      </c>
      <c r="C47">
        <v>38.250847649999997</v>
      </c>
      <c r="D47">
        <v>128.56472133333335</v>
      </c>
      <c r="E47" t="s">
        <v>92</v>
      </c>
    </row>
    <row r="48" spans="1:5" x14ac:dyDescent="0.3">
      <c r="A48">
        <v>105</v>
      </c>
      <c r="B48" s="2" t="s">
        <v>9</v>
      </c>
      <c r="C48">
        <v>37.751465630555558</v>
      </c>
      <c r="D48">
        <v>128.89097942222222</v>
      </c>
    </row>
    <row r="50" spans="1:5" x14ac:dyDescent="0.3">
      <c r="A50">
        <v>101</v>
      </c>
      <c r="B50" s="2" t="s">
        <v>8</v>
      </c>
      <c r="C50">
        <v>37.902558705555556</v>
      </c>
      <c r="D50">
        <v>127.73569771666666</v>
      </c>
      <c r="E50" t="s">
        <v>93</v>
      </c>
    </row>
    <row r="51" spans="1:5" x14ac:dyDescent="0.3">
      <c r="A51">
        <v>114</v>
      </c>
      <c r="B51" s="2" t="s">
        <v>13</v>
      </c>
      <c r="C51">
        <v>37.33755505277778</v>
      </c>
      <c r="D51">
        <v>127.94659735833334</v>
      </c>
    </row>
    <row r="52" spans="1:5" x14ac:dyDescent="0.3">
      <c r="A52">
        <v>211</v>
      </c>
      <c r="B52" s="2" t="s">
        <v>45</v>
      </c>
      <c r="C52">
        <v>38.059868133333332</v>
      </c>
      <c r="D52">
        <v>128.16713295277776</v>
      </c>
    </row>
    <row r="53" spans="1:5" x14ac:dyDescent="0.3">
      <c r="A53">
        <v>212</v>
      </c>
      <c r="B53" s="2" t="s">
        <v>46</v>
      </c>
      <c r="C53">
        <v>37.683597572222219</v>
      </c>
      <c r="D53">
        <v>127.88042456388888</v>
      </c>
    </row>
    <row r="55" spans="1:5" x14ac:dyDescent="0.3">
      <c r="A55">
        <v>184</v>
      </c>
      <c r="B55" s="2" t="s">
        <v>37</v>
      </c>
      <c r="C55">
        <v>33.514109719444441</v>
      </c>
      <c r="D55">
        <v>126.52968147222222</v>
      </c>
      <c r="E55" t="s">
        <v>94</v>
      </c>
    </row>
    <row r="56" spans="1:5" x14ac:dyDescent="0.3">
      <c r="A56">
        <v>189</v>
      </c>
      <c r="B56" s="2" t="s">
        <v>40</v>
      </c>
      <c r="C56">
        <v>33.246127825000002</v>
      </c>
      <c r="D56">
        <v>126.56533532222223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43" workbookViewId="0">
      <selection activeCell="C17" sqref="C17"/>
    </sheetView>
  </sheetViews>
  <sheetFormatPr defaultRowHeight="16.5" x14ac:dyDescent="0.3"/>
  <sheetData>
    <row r="1" spans="1:4" x14ac:dyDescent="0.3">
      <c r="A1" t="s">
        <v>83</v>
      </c>
      <c r="B1" t="s">
        <v>84</v>
      </c>
      <c r="C1" s="1" t="s">
        <v>2</v>
      </c>
      <c r="D1" s="1" t="s">
        <v>3</v>
      </c>
    </row>
    <row r="2" spans="1:4" x14ac:dyDescent="0.3">
      <c r="A2">
        <v>90</v>
      </c>
      <c r="B2" s="2" t="s">
        <v>4</v>
      </c>
      <c r="C2">
        <v>38.250847649999997</v>
      </c>
      <c r="D2">
        <v>128.56472133333335</v>
      </c>
    </row>
    <row r="3" spans="1:4" x14ac:dyDescent="0.3">
      <c r="A3">
        <v>101</v>
      </c>
      <c r="B3" s="2" t="s">
        <v>8</v>
      </c>
      <c r="C3">
        <v>37.902558705555556</v>
      </c>
      <c r="D3">
        <v>127.73569771666666</v>
      </c>
    </row>
    <row r="4" spans="1:4" x14ac:dyDescent="0.3">
      <c r="A4">
        <v>105</v>
      </c>
      <c r="B4" s="2" t="s">
        <v>9</v>
      </c>
      <c r="C4">
        <v>37.751465630555558</v>
      </c>
      <c r="D4">
        <v>128.89097942222222</v>
      </c>
    </row>
    <row r="5" spans="1:4" x14ac:dyDescent="0.3">
      <c r="A5">
        <v>108</v>
      </c>
      <c r="B5" s="2" t="s">
        <v>11</v>
      </c>
      <c r="C5">
        <v>37.571407150000006</v>
      </c>
      <c r="D5">
        <v>126.96578558333334</v>
      </c>
    </row>
    <row r="6" spans="1:4" x14ac:dyDescent="0.3">
      <c r="A6">
        <v>112</v>
      </c>
      <c r="B6" s="2" t="s">
        <v>12</v>
      </c>
      <c r="C6">
        <v>37.477587744444449</v>
      </c>
      <c r="D6">
        <v>126.62436141944444</v>
      </c>
    </row>
    <row r="7" spans="1:4" x14ac:dyDescent="0.3">
      <c r="A7">
        <v>114</v>
      </c>
      <c r="B7" s="2" t="s">
        <v>13</v>
      </c>
      <c r="C7">
        <v>37.33755505277778</v>
      </c>
      <c r="D7">
        <v>127.94659735833334</v>
      </c>
    </row>
    <row r="8" spans="1:4" x14ac:dyDescent="0.3">
      <c r="A8">
        <v>119</v>
      </c>
      <c r="B8" s="2" t="s">
        <v>15</v>
      </c>
      <c r="C8">
        <v>37.272838086111108</v>
      </c>
      <c r="D8">
        <v>126.98559604444445</v>
      </c>
    </row>
    <row r="9" spans="1:4" x14ac:dyDescent="0.3">
      <c r="A9">
        <v>129</v>
      </c>
      <c r="B9" s="2" t="s">
        <v>18</v>
      </c>
      <c r="C9">
        <v>36.776610427777776</v>
      </c>
      <c r="D9">
        <v>126.49391192777777</v>
      </c>
    </row>
    <row r="10" spans="1:4" x14ac:dyDescent="0.3">
      <c r="A10">
        <v>130</v>
      </c>
      <c r="B10" s="2" t="s">
        <v>19</v>
      </c>
      <c r="C10">
        <v>36.99175978611111</v>
      </c>
      <c r="D10">
        <v>129.41278437222223</v>
      </c>
    </row>
    <row r="11" spans="1:4" x14ac:dyDescent="0.3">
      <c r="A11">
        <v>131</v>
      </c>
      <c r="B11" s="2" t="s">
        <v>20</v>
      </c>
      <c r="C11">
        <v>36.639236086111111</v>
      </c>
      <c r="D11">
        <v>127.44065746944445</v>
      </c>
    </row>
    <row r="12" spans="1:4" x14ac:dyDescent="0.3">
      <c r="A12">
        <v>135</v>
      </c>
      <c r="B12" s="2" t="s">
        <v>22</v>
      </c>
      <c r="C12">
        <v>36.22022993611111</v>
      </c>
      <c r="D12">
        <v>127.99457465833333</v>
      </c>
    </row>
    <row r="13" spans="1:4" x14ac:dyDescent="0.3">
      <c r="A13">
        <v>138</v>
      </c>
      <c r="B13" s="2" t="s">
        <v>24</v>
      </c>
      <c r="C13">
        <v>36.032585175000001</v>
      </c>
      <c r="D13">
        <v>129.37963364722222</v>
      </c>
    </row>
    <row r="14" spans="1:4" x14ac:dyDescent="0.3">
      <c r="A14">
        <v>143</v>
      </c>
      <c r="B14" s="2" t="s">
        <v>26</v>
      </c>
      <c r="C14">
        <v>35.885150850000002</v>
      </c>
      <c r="D14">
        <v>128.61902878055557</v>
      </c>
    </row>
    <row r="15" spans="1:4" x14ac:dyDescent="0.3">
      <c r="A15">
        <v>146</v>
      </c>
      <c r="B15" s="2" t="s">
        <v>27</v>
      </c>
      <c r="C15">
        <v>35.821502652777781</v>
      </c>
      <c r="D15">
        <v>127.15496374722223</v>
      </c>
    </row>
    <row r="16" spans="1:4" x14ac:dyDescent="0.3">
      <c r="A16">
        <v>152</v>
      </c>
      <c r="B16" s="2" t="s">
        <v>28</v>
      </c>
      <c r="C16">
        <v>35.560141480555551</v>
      </c>
      <c r="D16">
        <v>129.32026340833332</v>
      </c>
    </row>
    <row r="17" spans="1:4" x14ac:dyDescent="0.3">
      <c r="A17">
        <v>156</v>
      </c>
      <c r="B17" s="2" t="s">
        <v>30</v>
      </c>
      <c r="C17">
        <v>35.172942283333335</v>
      </c>
      <c r="D17">
        <v>126.89157849722223</v>
      </c>
    </row>
    <row r="18" spans="1:4" x14ac:dyDescent="0.3">
      <c r="A18">
        <v>159</v>
      </c>
      <c r="B18" s="2" t="s">
        <v>31</v>
      </c>
      <c r="C18">
        <v>35.104682916666668</v>
      </c>
      <c r="D18">
        <v>129.0320256777778</v>
      </c>
    </row>
    <row r="19" spans="1:4" x14ac:dyDescent="0.3">
      <c r="A19">
        <v>165</v>
      </c>
      <c r="B19" s="2" t="s">
        <v>33</v>
      </c>
      <c r="C19">
        <v>34.816889233333335</v>
      </c>
      <c r="D19">
        <v>126.38121147777777</v>
      </c>
    </row>
    <row r="20" spans="1:4" x14ac:dyDescent="0.3">
      <c r="A20">
        <v>168</v>
      </c>
      <c r="B20" s="2" t="s">
        <v>34</v>
      </c>
      <c r="C20">
        <v>34.739286783333334</v>
      </c>
      <c r="D20">
        <v>127.74063818055555</v>
      </c>
    </row>
    <row r="21" spans="1:4" x14ac:dyDescent="0.3">
      <c r="A21">
        <v>170</v>
      </c>
      <c r="B21" s="2" t="s">
        <v>36</v>
      </c>
      <c r="C21">
        <v>34.395867986111114</v>
      </c>
      <c r="D21">
        <v>126.70183649166667</v>
      </c>
    </row>
    <row r="22" spans="1:4" x14ac:dyDescent="0.3">
      <c r="A22">
        <v>184</v>
      </c>
      <c r="B22" s="2" t="s">
        <v>37</v>
      </c>
      <c r="C22">
        <v>33.514109719444441</v>
      </c>
      <c r="D22">
        <v>126.52968147222222</v>
      </c>
    </row>
    <row r="23" spans="1:4" x14ac:dyDescent="0.3">
      <c r="A23">
        <v>189</v>
      </c>
      <c r="B23" s="2" t="s">
        <v>40</v>
      </c>
      <c r="C23">
        <v>33.246127825000002</v>
      </c>
      <c r="D23">
        <v>126.56533532222223</v>
      </c>
    </row>
    <row r="24" spans="1:4" x14ac:dyDescent="0.3">
      <c r="A24">
        <v>201</v>
      </c>
      <c r="B24" s="2" t="s">
        <v>42</v>
      </c>
      <c r="C24">
        <v>37.707390777777782</v>
      </c>
      <c r="D24">
        <v>126.44633681944445</v>
      </c>
    </row>
    <row r="25" spans="1:4" x14ac:dyDescent="0.3">
      <c r="A25">
        <v>211</v>
      </c>
      <c r="B25" s="2" t="s">
        <v>45</v>
      </c>
      <c r="C25">
        <v>38.059868133333332</v>
      </c>
      <c r="D25">
        <v>128.16713295277776</v>
      </c>
    </row>
    <row r="26" spans="1:4" x14ac:dyDescent="0.3">
      <c r="A26">
        <v>212</v>
      </c>
      <c r="B26" s="2" t="s">
        <v>46</v>
      </c>
      <c r="C26">
        <v>37.683597572222219</v>
      </c>
      <c r="D26">
        <v>127.88042456388888</v>
      </c>
    </row>
    <row r="27" spans="1:4" x14ac:dyDescent="0.3">
      <c r="A27">
        <v>221</v>
      </c>
      <c r="B27" s="2" t="s">
        <v>48</v>
      </c>
      <c r="C27">
        <v>37.159274088888886</v>
      </c>
      <c r="D27">
        <v>128.19431376111112</v>
      </c>
    </row>
    <row r="28" spans="1:4" x14ac:dyDescent="0.3">
      <c r="A28">
        <v>226</v>
      </c>
      <c r="B28" s="2" t="s">
        <v>49</v>
      </c>
      <c r="C28">
        <v>36.487594280555555</v>
      </c>
      <c r="D28">
        <v>127.73411551111111</v>
      </c>
    </row>
    <row r="29" spans="1:4" x14ac:dyDescent="0.3">
      <c r="A29">
        <v>232</v>
      </c>
      <c r="B29" s="2" t="s">
        <v>50</v>
      </c>
      <c r="C29">
        <v>36.779615825</v>
      </c>
      <c r="D29">
        <v>127.1191460361111</v>
      </c>
    </row>
    <row r="30" spans="1:4" x14ac:dyDescent="0.3">
      <c r="A30">
        <v>235</v>
      </c>
      <c r="B30" s="2" t="s">
        <v>51</v>
      </c>
      <c r="C30">
        <v>36.327211627777778</v>
      </c>
      <c r="D30">
        <v>126.55740544444444</v>
      </c>
    </row>
    <row r="31" spans="1:4" x14ac:dyDescent="0.3">
      <c r="A31">
        <v>236</v>
      </c>
      <c r="B31" s="2" t="s">
        <v>52</v>
      </c>
      <c r="C31">
        <v>36.272359288888886</v>
      </c>
      <c r="D31">
        <v>126.92080511388889</v>
      </c>
    </row>
    <row r="32" spans="1:4" x14ac:dyDescent="0.3">
      <c r="A32">
        <v>238</v>
      </c>
      <c r="B32" s="2" t="s">
        <v>53</v>
      </c>
      <c r="C32">
        <v>36.105624358333337</v>
      </c>
      <c r="D32">
        <v>127.48174747500001</v>
      </c>
    </row>
    <row r="33" spans="1:4" x14ac:dyDescent="0.3">
      <c r="A33">
        <v>243</v>
      </c>
      <c r="B33" s="2" t="s">
        <v>54</v>
      </c>
      <c r="C33">
        <v>35.729539377777783</v>
      </c>
      <c r="D33">
        <v>126.71655102777778</v>
      </c>
    </row>
    <row r="34" spans="1:4" x14ac:dyDescent="0.3">
      <c r="A34">
        <v>245</v>
      </c>
      <c r="B34" s="2" t="s">
        <v>56</v>
      </c>
      <c r="C34">
        <v>35.563170180555552</v>
      </c>
      <c r="D34">
        <v>126.86610969166667</v>
      </c>
    </row>
    <row r="35" spans="1:4" x14ac:dyDescent="0.3">
      <c r="A35">
        <v>260</v>
      </c>
      <c r="B35" s="2" t="s">
        <v>60</v>
      </c>
      <c r="C35">
        <v>34.688746452777771</v>
      </c>
      <c r="D35">
        <v>126.91949287222222</v>
      </c>
    </row>
    <row r="36" spans="1:4" x14ac:dyDescent="0.3">
      <c r="A36">
        <v>261</v>
      </c>
      <c r="B36" s="2" t="s">
        <v>61</v>
      </c>
      <c r="C36">
        <v>34.553587824999994</v>
      </c>
      <c r="D36">
        <v>126.56897138055555</v>
      </c>
    </row>
    <row r="37" spans="1:4" x14ac:dyDescent="0.3">
      <c r="A37">
        <v>262</v>
      </c>
      <c r="B37" s="2" t="s">
        <v>62</v>
      </c>
      <c r="C37">
        <v>34.618244405555558</v>
      </c>
      <c r="D37">
        <v>127.27571300555556</v>
      </c>
    </row>
    <row r="38" spans="1:4" x14ac:dyDescent="0.3">
      <c r="A38">
        <v>272</v>
      </c>
      <c r="B38" s="2" t="s">
        <v>64</v>
      </c>
      <c r="C38">
        <v>36.871880699999998</v>
      </c>
      <c r="D38">
        <v>128.51696487777778</v>
      </c>
    </row>
    <row r="39" spans="1:4" x14ac:dyDescent="0.3">
      <c r="A39">
        <v>273</v>
      </c>
      <c r="B39" s="2" t="s">
        <v>65</v>
      </c>
      <c r="C39">
        <v>36.627274475</v>
      </c>
      <c r="D39">
        <v>128.14877231666665</v>
      </c>
    </row>
    <row r="40" spans="1:4" x14ac:dyDescent="0.3">
      <c r="A40">
        <v>277</v>
      </c>
      <c r="B40" s="2" t="s">
        <v>66</v>
      </c>
      <c r="C40">
        <v>36.533312794444441</v>
      </c>
      <c r="D40">
        <v>129.40936301111111</v>
      </c>
    </row>
    <row r="41" spans="1:4" x14ac:dyDescent="0.3">
      <c r="A41">
        <v>278</v>
      </c>
      <c r="B41" s="2" t="s">
        <v>67</v>
      </c>
      <c r="C41">
        <v>36.356105775000003</v>
      </c>
      <c r="D41">
        <v>128.68863056111113</v>
      </c>
    </row>
    <row r="42" spans="1:4" x14ac:dyDescent="0.3">
      <c r="A42">
        <v>279</v>
      </c>
      <c r="B42" s="2" t="s">
        <v>68</v>
      </c>
      <c r="C42">
        <v>36.130551686111112</v>
      </c>
      <c r="D42">
        <v>128.32053971111111</v>
      </c>
    </row>
    <row r="43" spans="1:4" x14ac:dyDescent="0.3">
      <c r="A43">
        <v>281</v>
      </c>
      <c r="B43" s="2" t="s">
        <v>69</v>
      </c>
      <c r="C43">
        <v>35.977429291666667</v>
      </c>
      <c r="D43">
        <v>128.9514050611111</v>
      </c>
    </row>
    <row r="44" spans="1:4" x14ac:dyDescent="0.3">
      <c r="A44">
        <v>284</v>
      </c>
      <c r="B44" s="2" t="s">
        <v>70</v>
      </c>
      <c r="C44">
        <v>35.671211191666664</v>
      </c>
      <c r="D44">
        <v>127.91101667777778</v>
      </c>
    </row>
    <row r="45" spans="1:4" x14ac:dyDescent="0.3">
      <c r="A45">
        <v>285</v>
      </c>
      <c r="B45" s="2" t="s">
        <v>71</v>
      </c>
      <c r="C45">
        <v>35.565033644444441</v>
      </c>
      <c r="D45">
        <v>128.16986088611111</v>
      </c>
    </row>
    <row r="46" spans="1:4" x14ac:dyDescent="0.3">
      <c r="A46">
        <v>288</v>
      </c>
      <c r="B46" s="2" t="s">
        <v>72</v>
      </c>
      <c r="C46">
        <v>35.491483897222224</v>
      </c>
      <c r="D46">
        <v>128.74410433055553</v>
      </c>
    </row>
    <row r="47" spans="1:4" x14ac:dyDescent="0.3">
      <c r="A47">
        <v>289</v>
      </c>
      <c r="B47" s="2" t="s">
        <v>73</v>
      </c>
      <c r="C47">
        <v>35.412986425</v>
      </c>
      <c r="D47">
        <v>127.87909806111111</v>
      </c>
    </row>
    <row r="48" spans="1:4" x14ac:dyDescent="0.3">
      <c r="A48">
        <v>295</v>
      </c>
      <c r="B48" s="2" t="s">
        <v>75</v>
      </c>
      <c r="C48">
        <v>34.816629661111108</v>
      </c>
      <c r="D48">
        <v>127.92640955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B2" sqref="A2:B61"/>
    </sheetView>
  </sheetViews>
  <sheetFormatPr defaultRowHeight="16.5" x14ac:dyDescent="0.3"/>
  <sheetData>
    <row r="1" spans="1:6" x14ac:dyDescent="0.3">
      <c r="A1" t="s">
        <v>100</v>
      </c>
      <c r="B1" t="s">
        <v>99</v>
      </c>
      <c r="C1" t="s">
        <v>98</v>
      </c>
      <c r="D1" t="s">
        <v>97</v>
      </c>
    </row>
    <row r="2" spans="1:6" x14ac:dyDescent="0.3">
      <c r="A2">
        <v>338152.44</v>
      </c>
      <c r="B2">
        <v>530567.61800000002</v>
      </c>
      <c r="C2" t="s">
        <v>4</v>
      </c>
      <c r="D2">
        <v>90</v>
      </c>
      <c r="E2" t="s">
        <v>95</v>
      </c>
      <c r="F2" t="e">
        <f>CONCATENATE(D2,E2,D3,E3,D4,E4,D5,E5,D6,E6,D7,E7,D8,E8,D9,E9,D10,E10,D11,E11,D12,E12,D13,E13,D14,E14,D15,E15,D16,E16,D17,E17,D18,E18,D19,E19,D20,E20,D21,E21,D22,E22,D23,E23,D24,E24,D25,E25,D26,E26,D27,E27,D28,E28,D29,E29,D30,E30,D31,E31,D32,E32,D33,E33,D34,E34,D35,E35,D36,E36,D37,E37,D38,E38,D39,E39,D40,E40,D41,E41,D42,E42,D43,E43,D44,E44,D45,E45,D46,E46,#REF!,#REF!,D47,E47,D48,E48,D49,E49,D50,E50,D51,E51,D52,E52,D53,E53,D54,E54,D55,E55,D56,E56,D57,E57,D58,E58,D59,E59,D60,E60,D61)</f>
        <v>#REF!</v>
      </c>
    </row>
    <row r="3" spans="1:6" x14ac:dyDescent="0.3">
      <c r="A3">
        <v>351333.74099999998</v>
      </c>
      <c r="B3">
        <v>465561.625</v>
      </c>
      <c r="C3" t="s">
        <v>7</v>
      </c>
      <c r="D3">
        <v>100</v>
      </c>
      <c r="E3" t="s">
        <v>95</v>
      </c>
    </row>
    <row r="4" spans="1:6" x14ac:dyDescent="0.3">
      <c r="A4">
        <v>264451.42300000001</v>
      </c>
      <c r="B4">
        <v>489136.46600000001</v>
      </c>
      <c r="C4" t="s">
        <v>8</v>
      </c>
      <c r="D4">
        <v>101</v>
      </c>
      <c r="E4" t="s">
        <v>95</v>
      </c>
    </row>
    <row r="5" spans="1:6" x14ac:dyDescent="0.3">
      <c r="A5">
        <v>366409.516</v>
      </c>
      <c r="B5">
        <v>474104.09899999999</v>
      </c>
      <c r="C5" t="s">
        <v>9</v>
      </c>
      <c r="D5">
        <v>105</v>
      </c>
      <c r="E5" t="s">
        <v>95</v>
      </c>
      <c r="F5" t="s">
        <v>96</v>
      </c>
    </row>
    <row r="6" spans="1:6" x14ac:dyDescent="0.3">
      <c r="A6">
        <v>196724.215</v>
      </c>
      <c r="B6">
        <v>452431.201</v>
      </c>
      <c r="C6" t="s">
        <v>11</v>
      </c>
      <c r="D6">
        <v>108</v>
      </c>
      <c r="E6" t="s">
        <v>95</v>
      </c>
    </row>
    <row r="7" spans="1:6" x14ac:dyDescent="0.3">
      <c r="A7">
        <v>166546.878</v>
      </c>
      <c r="B7">
        <v>443924.68900000001</v>
      </c>
      <c r="C7" t="s">
        <v>12</v>
      </c>
      <c r="D7">
        <v>112</v>
      </c>
      <c r="E7" t="s">
        <v>95</v>
      </c>
    </row>
    <row r="8" spans="1:6" x14ac:dyDescent="0.3">
      <c r="A8">
        <v>283624.17499999999</v>
      </c>
      <c r="B8">
        <v>426888.85100000002</v>
      </c>
      <c r="C8" t="s">
        <v>13</v>
      </c>
      <c r="D8">
        <v>114</v>
      </c>
      <c r="E8" t="s">
        <v>95</v>
      </c>
    </row>
    <row r="9" spans="1:6" x14ac:dyDescent="0.3">
      <c r="A9">
        <v>547457.05799999996</v>
      </c>
      <c r="B9">
        <v>453355.728</v>
      </c>
      <c r="C9" t="s">
        <v>14</v>
      </c>
      <c r="D9">
        <v>115</v>
      </c>
      <c r="E9" t="s">
        <v>95</v>
      </c>
    </row>
    <row r="10" spans="1:6" x14ac:dyDescent="0.3">
      <c r="A10">
        <v>198461.505</v>
      </c>
      <c r="B10">
        <v>419294.66600000003</v>
      </c>
      <c r="C10" t="s">
        <v>15</v>
      </c>
      <c r="D10">
        <v>119</v>
      </c>
      <c r="E10" t="s">
        <v>95</v>
      </c>
    </row>
    <row r="11" spans="1:6" x14ac:dyDescent="0.3">
      <c r="A11">
        <v>284576.136</v>
      </c>
      <c r="B11">
        <v>386147.50400000002</v>
      </c>
      <c r="C11" t="s">
        <v>17</v>
      </c>
      <c r="D11">
        <v>127</v>
      </c>
      <c r="E11" t="s">
        <v>95</v>
      </c>
    </row>
    <row r="12" spans="1:6" x14ac:dyDescent="0.3">
      <c r="A12">
        <v>154562.163</v>
      </c>
      <c r="B12">
        <v>364344.103</v>
      </c>
      <c r="C12" t="s">
        <v>18</v>
      </c>
      <c r="D12">
        <v>129</v>
      </c>
      <c r="E12" t="s">
        <v>95</v>
      </c>
    </row>
    <row r="13" spans="1:6" x14ac:dyDescent="0.3">
      <c r="A13">
        <v>414562.86099999998</v>
      </c>
      <c r="B13">
        <v>390821.16200000001</v>
      </c>
      <c r="C13" t="s">
        <v>19</v>
      </c>
      <c r="D13">
        <v>130</v>
      </c>
      <c r="E13" t="s">
        <v>95</v>
      </c>
    </row>
    <row r="14" spans="1:6" x14ac:dyDescent="0.3">
      <c r="A14">
        <v>239151.03200000001</v>
      </c>
      <c r="B14">
        <v>349068.00599999999</v>
      </c>
      <c r="C14" t="s">
        <v>20</v>
      </c>
      <c r="D14">
        <v>131</v>
      </c>
      <c r="E14" t="s">
        <v>95</v>
      </c>
    </row>
    <row r="15" spans="1:6" x14ac:dyDescent="0.3">
      <c r="A15">
        <v>233135.60399999999</v>
      </c>
      <c r="B15">
        <v>319385.29300000001</v>
      </c>
      <c r="C15" t="s">
        <v>21</v>
      </c>
      <c r="D15">
        <v>133</v>
      </c>
      <c r="E15" t="s">
        <v>95</v>
      </c>
    </row>
    <row r="16" spans="1:6" x14ac:dyDescent="0.3">
      <c r="A16">
        <v>289105.11499999999</v>
      </c>
      <c r="B16">
        <v>302918.44400000002</v>
      </c>
      <c r="C16" t="s">
        <v>22</v>
      </c>
      <c r="D16">
        <v>135</v>
      </c>
      <c r="E16" t="s">
        <v>95</v>
      </c>
    </row>
    <row r="17" spans="1:5" x14ac:dyDescent="0.3">
      <c r="A17">
        <v>414228.68599999999</v>
      </c>
      <c r="B17">
        <v>284287.37599999999</v>
      </c>
      <c r="C17" t="s">
        <v>24</v>
      </c>
      <c r="D17">
        <v>138</v>
      </c>
      <c r="E17" t="s">
        <v>95</v>
      </c>
    </row>
    <row r="18" spans="1:5" x14ac:dyDescent="0.3">
      <c r="A18">
        <v>178226.34</v>
      </c>
      <c r="B18">
        <v>278663.07299999997</v>
      </c>
      <c r="C18" t="s">
        <v>25</v>
      </c>
      <c r="D18">
        <v>140</v>
      </c>
      <c r="E18" t="s">
        <v>95</v>
      </c>
    </row>
    <row r="19" spans="1:5" x14ac:dyDescent="0.3">
      <c r="A19">
        <v>345932.35200000001</v>
      </c>
      <c r="B19">
        <v>266508.027</v>
      </c>
      <c r="C19" t="s">
        <v>26</v>
      </c>
      <c r="D19">
        <v>143</v>
      </c>
      <c r="E19" t="s">
        <v>95</v>
      </c>
    </row>
    <row r="20" spans="1:5" x14ac:dyDescent="0.3">
      <c r="A20">
        <v>213739.99799999999</v>
      </c>
      <c r="B20">
        <v>258249.36799999999</v>
      </c>
      <c r="C20" t="s">
        <v>27</v>
      </c>
      <c r="D20">
        <v>146</v>
      </c>
      <c r="E20" t="s">
        <v>95</v>
      </c>
    </row>
    <row r="21" spans="1:5" x14ac:dyDescent="0.3">
      <c r="A21">
        <v>410116.58100000001</v>
      </c>
      <c r="B21">
        <v>231711.39300000001</v>
      </c>
      <c r="C21" t="s">
        <v>28</v>
      </c>
      <c r="D21">
        <v>152</v>
      </c>
      <c r="E21" t="s">
        <v>95</v>
      </c>
    </row>
    <row r="22" spans="1:5" x14ac:dyDescent="0.3">
      <c r="A22">
        <v>189867.48199999999</v>
      </c>
      <c r="B22">
        <v>186295.79399999999</v>
      </c>
      <c r="C22" t="s">
        <v>30</v>
      </c>
      <c r="D22">
        <v>156</v>
      </c>
      <c r="E22" t="s">
        <v>95</v>
      </c>
    </row>
    <row r="23" spans="1:5" x14ac:dyDescent="0.3">
      <c r="A23">
        <v>385012.96500000003</v>
      </c>
      <c r="B23">
        <v>180592.52600000001</v>
      </c>
      <c r="C23" t="s">
        <v>31</v>
      </c>
      <c r="D23">
        <v>159</v>
      </c>
      <c r="E23" t="s">
        <v>95</v>
      </c>
    </row>
    <row r="24" spans="1:5" x14ac:dyDescent="0.3">
      <c r="A24">
        <v>331038.77600000001</v>
      </c>
      <c r="B24">
        <v>150885.74799999999</v>
      </c>
      <c r="C24" t="s">
        <v>32</v>
      </c>
      <c r="D24">
        <v>162</v>
      </c>
      <c r="E24" t="s">
        <v>95</v>
      </c>
    </row>
    <row r="25" spans="1:5" x14ac:dyDescent="0.3">
      <c r="A25">
        <v>143123.022</v>
      </c>
      <c r="B25">
        <v>146957.56</v>
      </c>
      <c r="C25" t="s">
        <v>33</v>
      </c>
      <c r="D25">
        <v>165</v>
      </c>
      <c r="E25" t="s">
        <v>95</v>
      </c>
    </row>
    <row r="26" spans="1:5" x14ac:dyDescent="0.3">
      <c r="A26">
        <v>267561.91800000001</v>
      </c>
      <c r="B26">
        <v>138421.08199999999</v>
      </c>
      <c r="C26" t="s">
        <v>34</v>
      </c>
      <c r="D26">
        <v>168</v>
      </c>
      <c r="E26" t="s">
        <v>95</v>
      </c>
    </row>
    <row r="27" spans="1:5" x14ac:dyDescent="0.3">
      <c r="A27">
        <v>172318.57800000001</v>
      </c>
      <c r="B27">
        <v>100117.132</v>
      </c>
      <c r="C27" t="s">
        <v>36</v>
      </c>
      <c r="D27">
        <v>170</v>
      </c>
      <c r="E27" t="s">
        <v>95</v>
      </c>
    </row>
    <row r="28" spans="1:5" x14ac:dyDescent="0.3">
      <c r="A28">
        <v>156033.644</v>
      </c>
      <c r="B28">
        <v>2376.19</v>
      </c>
      <c r="C28" t="s">
        <v>37</v>
      </c>
      <c r="D28">
        <v>184</v>
      </c>
      <c r="E28" t="s">
        <v>95</v>
      </c>
    </row>
    <row r="29" spans="1:5" x14ac:dyDescent="0.3">
      <c r="A29">
        <v>188602.67800000001</v>
      </c>
      <c r="B29">
        <v>-12199.011</v>
      </c>
      <c r="C29" t="s">
        <v>39</v>
      </c>
      <c r="D29">
        <v>188</v>
      </c>
      <c r="E29" t="s">
        <v>95</v>
      </c>
    </row>
    <row r="30" spans="1:5" x14ac:dyDescent="0.3">
      <c r="A30">
        <v>159222.913</v>
      </c>
      <c r="B30">
        <v>-27366.294000000002</v>
      </c>
      <c r="C30" t="s">
        <v>40</v>
      </c>
      <c r="D30">
        <v>189</v>
      </c>
      <c r="E30" t="s">
        <v>95</v>
      </c>
    </row>
    <row r="31" spans="1:5" x14ac:dyDescent="0.3">
      <c r="A31">
        <v>294493.88199999998</v>
      </c>
      <c r="B31">
        <v>185415.65</v>
      </c>
      <c r="C31" t="s">
        <v>41</v>
      </c>
      <c r="D31">
        <v>192</v>
      </c>
      <c r="E31" t="s">
        <v>95</v>
      </c>
    </row>
    <row r="32" spans="1:5" x14ac:dyDescent="0.3">
      <c r="A32">
        <v>152420.63399999999</v>
      </c>
      <c r="B32">
        <v>467354.87400000001</v>
      </c>
      <c r="C32" t="s">
        <v>42</v>
      </c>
      <c r="D32">
        <v>201</v>
      </c>
      <c r="E32" t="s">
        <v>95</v>
      </c>
    </row>
    <row r="33" spans="1:5" x14ac:dyDescent="0.3">
      <c r="A33">
        <v>243481.899</v>
      </c>
      <c r="B33">
        <v>443353.99200000003</v>
      </c>
      <c r="C33" t="s">
        <v>43</v>
      </c>
      <c r="D33">
        <v>202</v>
      </c>
      <c r="E33" t="s">
        <v>95</v>
      </c>
    </row>
    <row r="34" spans="1:5" x14ac:dyDescent="0.3">
      <c r="A34">
        <v>242696.85800000001</v>
      </c>
      <c r="B34">
        <v>418418.91499999998</v>
      </c>
      <c r="C34" t="s">
        <v>44</v>
      </c>
      <c r="D34">
        <v>203</v>
      </c>
      <c r="E34" t="s">
        <v>95</v>
      </c>
    </row>
    <row r="35" spans="1:5" x14ac:dyDescent="0.3">
      <c r="A35">
        <v>302162.39500000002</v>
      </c>
      <c r="B35">
        <v>507294.55499999999</v>
      </c>
      <c r="C35" t="s">
        <v>45</v>
      </c>
      <c r="D35">
        <v>211</v>
      </c>
      <c r="E35" t="s">
        <v>95</v>
      </c>
    </row>
    <row r="36" spans="1:5" x14ac:dyDescent="0.3">
      <c r="A36">
        <v>277397.77899999998</v>
      </c>
      <c r="B36">
        <v>465265.91399999999</v>
      </c>
      <c r="C36" t="s">
        <v>46</v>
      </c>
      <c r="D36">
        <v>212</v>
      </c>
      <c r="E36" t="s">
        <v>95</v>
      </c>
    </row>
    <row r="37" spans="1:5" x14ac:dyDescent="0.3">
      <c r="A37">
        <v>305832.72499999998</v>
      </c>
      <c r="B37">
        <v>407354.21799999999</v>
      </c>
      <c r="C37" t="s">
        <v>48</v>
      </c>
      <c r="D37">
        <v>221</v>
      </c>
      <c r="E37" t="s">
        <v>95</v>
      </c>
    </row>
    <row r="38" spans="1:5" x14ac:dyDescent="0.3">
      <c r="A38">
        <v>265522.815</v>
      </c>
      <c r="B38">
        <v>332399.26199999999</v>
      </c>
      <c r="C38" t="s">
        <v>49</v>
      </c>
      <c r="D38">
        <v>226</v>
      </c>
      <c r="E38" t="s">
        <v>95</v>
      </c>
    </row>
    <row r="39" spans="1:5" x14ac:dyDescent="0.3">
      <c r="A39">
        <v>210379.84099999999</v>
      </c>
      <c r="B39">
        <v>364241.50599999999</v>
      </c>
      <c r="C39" t="s">
        <v>50</v>
      </c>
      <c r="D39">
        <v>232</v>
      </c>
      <c r="E39" t="s">
        <v>95</v>
      </c>
    </row>
    <row r="40" spans="1:5" x14ac:dyDescent="0.3">
      <c r="A40">
        <v>160003.21299999999</v>
      </c>
      <c r="B40">
        <v>314445.99900000001</v>
      </c>
      <c r="C40" t="s">
        <v>51</v>
      </c>
      <c r="D40">
        <v>235</v>
      </c>
      <c r="E40" t="s">
        <v>95</v>
      </c>
    </row>
    <row r="41" spans="1:5" x14ac:dyDescent="0.3">
      <c r="A41">
        <v>192623.49600000001</v>
      </c>
      <c r="B41">
        <v>308270.24699999997</v>
      </c>
      <c r="C41" t="s">
        <v>52</v>
      </c>
      <c r="D41">
        <v>236</v>
      </c>
      <c r="E41" t="s">
        <v>95</v>
      </c>
    </row>
    <row r="42" spans="1:5" x14ac:dyDescent="0.3">
      <c r="A42">
        <v>243118.20600000001</v>
      </c>
      <c r="B42">
        <v>289871.96600000001</v>
      </c>
      <c r="C42" t="s">
        <v>53</v>
      </c>
      <c r="D42">
        <v>238</v>
      </c>
      <c r="E42" t="s">
        <v>95</v>
      </c>
    </row>
    <row r="43" spans="1:5" x14ac:dyDescent="0.3">
      <c r="A43">
        <v>174094.08900000001</v>
      </c>
      <c r="B43">
        <v>248070.29699999999</v>
      </c>
      <c r="C43" t="s">
        <v>54</v>
      </c>
      <c r="D43">
        <v>243</v>
      </c>
      <c r="E43" t="s">
        <v>95</v>
      </c>
    </row>
    <row r="44" spans="1:5" x14ac:dyDescent="0.3">
      <c r="A44">
        <v>225610.13200000001</v>
      </c>
      <c r="B44">
        <v>235058.353</v>
      </c>
      <c r="C44" t="s">
        <v>55</v>
      </c>
      <c r="D44">
        <v>244</v>
      </c>
      <c r="E44" t="s">
        <v>95</v>
      </c>
    </row>
    <row r="45" spans="1:5" x14ac:dyDescent="0.3">
      <c r="A45">
        <v>187598.06700000001</v>
      </c>
      <c r="B45">
        <v>229582.777</v>
      </c>
      <c r="C45" t="s">
        <v>56</v>
      </c>
      <c r="D45">
        <v>245</v>
      </c>
      <c r="E45" t="s">
        <v>95</v>
      </c>
    </row>
    <row r="46" spans="1:5" x14ac:dyDescent="0.3">
      <c r="A46">
        <v>229996.41200000001</v>
      </c>
      <c r="B46">
        <v>212119.19500000001</v>
      </c>
      <c r="C46" t="s">
        <v>57</v>
      </c>
      <c r="D46">
        <v>247</v>
      </c>
      <c r="E46" t="s">
        <v>95</v>
      </c>
    </row>
    <row r="47" spans="1:5" x14ac:dyDescent="0.3">
      <c r="A47">
        <v>192360.285</v>
      </c>
      <c r="B47">
        <v>132564.36199999999</v>
      </c>
      <c r="C47" t="s">
        <v>60</v>
      </c>
      <c r="D47">
        <v>260</v>
      </c>
      <c r="E47" t="s">
        <v>95</v>
      </c>
    </row>
    <row r="48" spans="1:5" x14ac:dyDescent="0.3">
      <c r="A48">
        <v>160173.772</v>
      </c>
      <c r="B48">
        <v>117658.679</v>
      </c>
      <c r="C48" t="s">
        <v>61</v>
      </c>
      <c r="D48">
        <v>261</v>
      </c>
      <c r="E48" t="s">
        <v>95</v>
      </c>
    </row>
    <row r="49" spans="1:5" x14ac:dyDescent="0.3">
      <c r="A49">
        <v>225023.068</v>
      </c>
      <c r="B49">
        <v>124774.15</v>
      </c>
      <c r="C49" t="s">
        <v>62</v>
      </c>
      <c r="D49">
        <v>262</v>
      </c>
      <c r="E49" t="s">
        <v>95</v>
      </c>
    </row>
    <row r="50" spans="1:5" x14ac:dyDescent="0.3">
      <c r="A50">
        <v>334993.06300000002</v>
      </c>
      <c r="B50">
        <v>375860.495</v>
      </c>
      <c r="C50" t="s">
        <v>64</v>
      </c>
      <c r="D50">
        <v>272</v>
      </c>
      <c r="E50" t="s">
        <v>95</v>
      </c>
    </row>
    <row r="51" spans="1:5" x14ac:dyDescent="0.3">
      <c r="A51">
        <v>302494.79499999998</v>
      </c>
      <c r="B51">
        <v>348261.39199999999</v>
      </c>
      <c r="C51" t="s">
        <v>65</v>
      </c>
      <c r="D51">
        <v>273</v>
      </c>
      <c r="E51" t="s">
        <v>95</v>
      </c>
    </row>
    <row r="52" spans="1:5" x14ac:dyDescent="0.3">
      <c r="A52">
        <v>415535.609</v>
      </c>
      <c r="B52">
        <v>339590.88199999998</v>
      </c>
      <c r="C52" t="s">
        <v>66</v>
      </c>
      <c r="D52">
        <v>277</v>
      </c>
      <c r="E52" t="s">
        <v>95</v>
      </c>
    </row>
    <row r="53" spans="1:5" x14ac:dyDescent="0.3">
      <c r="A53">
        <v>351308.35100000002</v>
      </c>
      <c r="B53">
        <v>318871.84100000001</v>
      </c>
      <c r="C53" t="s">
        <v>67</v>
      </c>
      <c r="D53">
        <v>278</v>
      </c>
      <c r="E53" t="s">
        <v>95</v>
      </c>
    </row>
    <row r="54" spans="1:5" x14ac:dyDescent="0.3">
      <c r="A54">
        <v>318614.53600000002</v>
      </c>
      <c r="B54">
        <v>293337.70600000001</v>
      </c>
      <c r="C54" t="s">
        <v>68</v>
      </c>
      <c r="D54">
        <v>279</v>
      </c>
      <c r="E54" t="s">
        <v>95</v>
      </c>
    </row>
    <row r="55" spans="1:5" x14ac:dyDescent="0.3">
      <c r="A55">
        <v>375746.43300000002</v>
      </c>
      <c r="B55">
        <v>277295.24800000002</v>
      </c>
      <c r="C55" t="s">
        <v>69</v>
      </c>
      <c r="D55">
        <v>281</v>
      </c>
      <c r="E55" t="s">
        <v>95</v>
      </c>
    </row>
    <row r="56" spans="1:5" x14ac:dyDescent="0.3">
      <c r="A56">
        <v>282219.908</v>
      </c>
      <c r="B56">
        <v>241943.42199999999</v>
      </c>
      <c r="C56" t="s">
        <v>70</v>
      </c>
      <c r="D56">
        <v>284</v>
      </c>
      <c r="E56" t="s">
        <v>95</v>
      </c>
    </row>
    <row r="57" spans="1:5" x14ac:dyDescent="0.3">
      <c r="A57">
        <v>305794.11900000001</v>
      </c>
      <c r="B57">
        <v>230403.25899999999</v>
      </c>
      <c r="C57" t="s">
        <v>71</v>
      </c>
      <c r="D57">
        <v>285</v>
      </c>
      <c r="E57" t="s">
        <v>95</v>
      </c>
    </row>
    <row r="58" spans="1:5" x14ac:dyDescent="0.3">
      <c r="A58">
        <v>358013.36499999999</v>
      </c>
      <c r="B58">
        <v>222677.014</v>
      </c>
      <c r="C58" t="s">
        <v>72</v>
      </c>
      <c r="D58">
        <v>288</v>
      </c>
      <c r="E58" t="s">
        <v>95</v>
      </c>
    </row>
    <row r="59" spans="1:5" x14ac:dyDescent="0.3">
      <c r="A59">
        <v>279584.94400000002</v>
      </c>
      <c r="B59">
        <v>213266.12700000001</v>
      </c>
      <c r="C59" t="s">
        <v>73</v>
      </c>
      <c r="D59">
        <v>289</v>
      </c>
      <c r="E59" t="s">
        <v>95</v>
      </c>
    </row>
    <row r="60" spans="1:5" x14ac:dyDescent="0.3">
      <c r="A60">
        <v>346415.92499999999</v>
      </c>
      <c r="B60">
        <v>155859.02299999999</v>
      </c>
      <c r="C60" t="s">
        <v>74</v>
      </c>
      <c r="D60">
        <v>294</v>
      </c>
      <c r="E60" t="s">
        <v>95</v>
      </c>
    </row>
    <row r="61" spans="1:5" x14ac:dyDescent="0.3">
      <c r="A61">
        <v>284494.804</v>
      </c>
      <c r="B61">
        <v>147139.84400000001</v>
      </c>
      <c r="C61" t="s">
        <v>75</v>
      </c>
      <c r="D61">
        <v>295</v>
      </c>
      <c r="E61" t="s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25" workbookViewId="0">
      <selection activeCell="C13" sqref="C13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s="1" t="s">
        <v>2</v>
      </c>
      <c r="D1" s="1" t="s">
        <v>3</v>
      </c>
    </row>
    <row r="2" spans="1:4" x14ac:dyDescent="0.3">
      <c r="A2">
        <v>90</v>
      </c>
      <c r="B2" t="s">
        <v>4</v>
      </c>
      <c r="C2">
        <v>338152.44</v>
      </c>
      <c r="D2">
        <v>530567.61800000002</v>
      </c>
    </row>
    <row r="3" spans="1:4" x14ac:dyDescent="0.3">
      <c r="A3">
        <v>101</v>
      </c>
      <c r="B3" t="s">
        <v>8</v>
      </c>
      <c r="C3">
        <v>264451.42300000001</v>
      </c>
      <c r="D3">
        <v>489136.46600000001</v>
      </c>
    </row>
    <row r="4" spans="1:4" x14ac:dyDescent="0.3">
      <c r="A4">
        <v>105</v>
      </c>
      <c r="B4" t="s">
        <v>9</v>
      </c>
      <c r="C4">
        <v>366409.516</v>
      </c>
      <c r="D4">
        <v>474104.09899999999</v>
      </c>
    </row>
    <row r="5" spans="1:4" x14ac:dyDescent="0.3">
      <c r="A5">
        <v>108</v>
      </c>
      <c r="B5" t="s">
        <v>11</v>
      </c>
      <c r="C5">
        <v>196724.215</v>
      </c>
      <c r="D5">
        <v>452431.201</v>
      </c>
    </row>
    <row r="6" spans="1:4" x14ac:dyDescent="0.3">
      <c r="A6">
        <v>112</v>
      </c>
      <c r="B6" t="s">
        <v>12</v>
      </c>
      <c r="C6">
        <v>166546.878</v>
      </c>
      <c r="D6">
        <v>443924.68900000001</v>
      </c>
    </row>
    <row r="7" spans="1:4" x14ac:dyDescent="0.3">
      <c r="A7">
        <v>114</v>
      </c>
      <c r="B7" t="s">
        <v>13</v>
      </c>
      <c r="C7">
        <v>283624.17499999999</v>
      </c>
      <c r="D7">
        <v>426888.85100000002</v>
      </c>
    </row>
    <row r="8" spans="1:4" x14ac:dyDescent="0.3">
      <c r="A8">
        <v>119</v>
      </c>
      <c r="B8" t="s">
        <v>15</v>
      </c>
      <c r="C8">
        <v>198461.505</v>
      </c>
      <c r="D8">
        <v>419294.66600000003</v>
      </c>
    </row>
    <row r="9" spans="1:4" x14ac:dyDescent="0.3">
      <c r="A9">
        <v>129</v>
      </c>
      <c r="B9" t="s">
        <v>18</v>
      </c>
      <c r="C9">
        <v>154562.163</v>
      </c>
      <c r="D9">
        <v>364344.103</v>
      </c>
    </row>
    <row r="10" spans="1:4" x14ac:dyDescent="0.3">
      <c r="A10">
        <v>130</v>
      </c>
      <c r="B10" t="s">
        <v>19</v>
      </c>
      <c r="C10">
        <v>414562.86099999998</v>
      </c>
      <c r="D10">
        <v>390821.16200000001</v>
      </c>
    </row>
    <row r="11" spans="1:4" x14ac:dyDescent="0.3">
      <c r="A11">
        <v>131</v>
      </c>
      <c r="B11" t="s">
        <v>20</v>
      </c>
      <c r="C11">
        <v>239151.03200000001</v>
      </c>
      <c r="D11">
        <v>349068.00599999999</v>
      </c>
    </row>
    <row r="12" spans="1:4" x14ac:dyDescent="0.3">
      <c r="A12">
        <v>135</v>
      </c>
      <c r="B12" t="s">
        <v>22</v>
      </c>
      <c r="C12">
        <v>289105.11499999999</v>
      </c>
      <c r="D12">
        <v>302918.44400000002</v>
      </c>
    </row>
    <row r="13" spans="1:4" x14ac:dyDescent="0.3">
      <c r="A13">
        <v>138</v>
      </c>
      <c r="B13" t="s">
        <v>24</v>
      </c>
      <c r="C13">
        <v>414228.68599999999</v>
      </c>
      <c r="D13">
        <v>284287.37599999999</v>
      </c>
    </row>
    <row r="14" spans="1:4" x14ac:dyDescent="0.3">
      <c r="A14">
        <v>143</v>
      </c>
      <c r="B14" t="s">
        <v>26</v>
      </c>
      <c r="C14">
        <v>345932.35200000001</v>
      </c>
      <c r="D14">
        <v>266508.027</v>
      </c>
    </row>
    <row r="15" spans="1:4" x14ac:dyDescent="0.3">
      <c r="A15">
        <v>146</v>
      </c>
      <c r="B15" t="s">
        <v>27</v>
      </c>
      <c r="C15">
        <v>213739.99799999999</v>
      </c>
      <c r="D15">
        <v>258249.36799999999</v>
      </c>
    </row>
    <row r="16" spans="1:4" x14ac:dyDescent="0.3">
      <c r="A16">
        <v>152</v>
      </c>
      <c r="B16" t="s">
        <v>28</v>
      </c>
      <c r="C16">
        <v>410116.58100000001</v>
      </c>
      <c r="D16">
        <v>231711.39300000001</v>
      </c>
    </row>
    <row r="17" spans="1:4" x14ac:dyDescent="0.3">
      <c r="A17">
        <v>156</v>
      </c>
      <c r="B17" t="s">
        <v>30</v>
      </c>
      <c r="C17">
        <v>189867.48199999999</v>
      </c>
      <c r="D17">
        <v>186295.79399999999</v>
      </c>
    </row>
    <row r="18" spans="1:4" x14ac:dyDescent="0.3">
      <c r="A18">
        <v>159</v>
      </c>
      <c r="B18" t="s">
        <v>31</v>
      </c>
      <c r="C18">
        <v>385012.96500000003</v>
      </c>
      <c r="D18">
        <v>180592.52600000001</v>
      </c>
    </row>
    <row r="19" spans="1:4" x14ac:dyDescent="0.3">
      <c r="A19">
        <v>165</v>
      </c>
      <c r="B19" t="s">
        <v>33</v>
      </c>
      <c r="C19">
        <v>143123.022</v>
      </c>
      <c r="D19">
        <v>146957.56</v>
      </c>
    </row>
    <row r="20" spans="1:4" x14ac:dyDescent="0.3">
      <c r="A20">
        <v>168</v>
      </c>
      <c r="B20" t="s">
        <v>34</v>
      </c>
      <c r="C20">
        <v>267561.91800000001</v>
      </c>
      <c r="D20">
        <v>138421.08199999999</v>
      </c>
    </row>
    <row r="21" spans="1:4" x14ac:dyDescent="0.3">
      <c r="A21">
        <v>170</v>
      </c>
      <c r="B21" t="s">
        <v>36</v>
      </c>
      <c r="C21">
        <v>172318.57800000001</v>
      </c>
      <c r="D21">
        <v>100117.132</v>
      </c>
    </row>
    <row r="22" spans="1:4" x14ac:dyDescent="0.3">
      <c r="A22">
        <v>201</v>
      </c>
      <c r="B22" t="s">
        <v>42</v>
      </c>
      <c r="C22">
        <v>152420.63399999999</v>
      </c>
      <c r="D22">
        <v>467354.87400000001</v>
      </c>
    </row>
    <row r="23" spans="1:4" x14ac:dyDescent="0.3">
      <c r="A23">
        <v>211</v>
      </c>
      <c r="B23" t="s">
        <v>45</v>
      </c>
      <c r="C23">
        <v>302162.39500000002</v>
      </c>
      <c r="D23">
        <v>507294.55499999999</v>
      </c>
    </row>
    <row r="24" spans="1:4" x14ac:dyDescent="0.3">
      <c r="A24">
        <v>212</v>
      </c>
      <c r="B24" t="s">
        <v>46</v>
      </c>
      <c r="C24">
        <v>277397.77899999998</v>
      </c>
      <c r="D24">
        <v>465265.91399999999</v>
      </c>
    </row>
    <row r="25" spans="1:4" x14ac:dyDescent="0.3">
      <c r="A25">
        <v>221</v>
      </c>
      <c r="B25" t="s">
        <v>48</v>
      </c>
      <c r="C25">
        <v>305832.72499999998</v>
      </c>
      <c r="D25">
        <v>407354.21799999999</v>
      </c>
    </row>
    <row r="26" spans="1:4" x14ac:dyDescent="0.3">
      <c r="A26">
        <v>226</v>
      </c>
      <c r="B26" t="s">
        <v>49</v>
      </c>
      <c r="C26">
        <v>265522.815</v>
      </c>
      <c r="D26">
        <v>332399.26199999999</v>
      </c>
    </row>
    <row r="27" spans="1:4" x14ac:dyDescent="0.3">
      <c r="A27">
        <v>232</v>
      </c>
      <c r="B27" t="s">
        <v>50</v>
      </c>
      <c r="C27">
        <v>210379.84099999999</v>
      </c>
      <c r="D27">
        <v>364241.50599999999</v>
      </c>
    </row>
    <row r="28" spans="1:4" x14ac:dyDescent="0.3">
      <c r="A28">
        <v>235</v>
      </c>
      <c r="B28" t="s">
        <v>51</v>
      </c>
      <c r="C28">
        <v>160003.21299999999</v>
      </c>
      <c r="D28">
        <v>314445.99900000001</v>
      </c>
    </row>
    <row r="29" spans="1:4" x14ac:dyDescent="0.3">
      <c r="A29">
        <v>236</v>
      </c>
      <c r="B29" t="s">
        <v>52</v>
      </c>
      <c r="C29">
        <v>192623.49600000001</v>
      </c>
      <c r="D29">
        <v>308270.24699999997</v>
      </c>
    </row>
    <row r="30" spans="1:4" x14ac:dyDescent="0.3">
      <c r="A30">
        <v>238</v>
      </c>
      <c r="B30" t="s">
        <v>53</v>
      </c>
      <c r="C30">
        <v>243118.20600000001</v>
      </c>
      <c r="D30">
        <v>289871.96600000001</v>
      </c>
    </row>
    <row r="31" spans="1:4" x14ac:dyDescent="0.3">
      <c r="A31">
        <v>243</v>
      </c>
      <c r="B31" t="s">
        <v>54</v>
      </c>
      <c r="C31">
        <v>174094.08900000001</v>
      </c>
      <c r="D31">
        <v>248070.29699999999</v>
      </c>
    </row>
    <row r="32" spans="1:4" x14ac:dyDescent="0.3">
      <c r="A32">
        <v>245</v>
      </c>
      <c r="B32" t="s">
        <v>56</v>
      </c>
      <c r="C32">
        <v>187598.06700000001</v>
      </c>
      <c r="D32">
        <v>229582.777</v>
      </c>
    </row>
    <row r="33" spans="1:4" x14ac:dyDescent="0.3">
      <c r="A33">
        <v>260</v>
      </c>
      <c r="B33" t="s">
        <v>60</v>
      </c>
      <c r="C33">
        <v>192360.285</v>
      </c>
      <c r="D33">
        <v>132564.36199999999</v>
      </c>
    </row>
    <row r="34" spans="1:4" x14ac:dyDescent="0.3">
      <c r="A34">
        <v>261</v>
      </c>
      <c r="B34" t="s">
        <v>61</v>
      </c>
      <c r="C34">
        <v>160173.772</v>
      </c>
      <c r="D34">
        <v>117658.679</v>
      </c>
    </row>
    <row r="35" spans="1:4" x14ac:dyDescent="0.3">
      <c r="A35">
        <v>262</v>
      </c>
      <c r="B35" t="s">
        <v>62</v>
      </c>
      <c r="C35">
        <v>225023.068</v>
      </c>
      <c r="D35">
        <v>124774.15</v>
      </c>
    </row>
    <row r="36" spans="1:4" x14ac:dyDescent="0.3">
      <c r="A36">
        <v>272</v>
      </c>
      <c r="B36" t="s">
        <v>64</v>
      </c>
      <c r="C36">
        <v>334993.06300000002</v>
      </c>
      <c r="D36">
        <v>375860.495</v>
      </c>
    </row>
    <row r="37" spans="1:4" x14ac:dyDescent="0.3">
      <c r="A37">
        <v>273</v>
      </c>
      <c r="B37" t="s">
        <v>65</v>
      </c>
      <c r="C37">
        <v>302494.79499999998</v>
      </c>
      <c r="D37">
        <v>348261.39199999999</v>
      </c>
    </row>
    <row r="38" spans="1:4" x14ac:dyDescent="0.3">
      <c r="A38">
        <v>277</v>
      </c>
      <c r="B38" t="s">
        <v>66</v>
      </c>
      <c r="C38">
        <v>415535.609</v>
      </c>
      <c r="D38">
        <v>339590.88199999998</v>
      </c>
    </row>
    <row r="39" spans="1:4" x14ac:dyDescent="0.3">
      <c r="A39">
        <v>278</v>
      </c>
      <c r="B39" t="s">
        <v>67</v>
      </c>
      <c r="C39">
        <v>351308.35100000002</v>
      </c>
      <c r="D39">
        <v>318871.84100000001</v>
      </c>
    </row>
    <row r="40" spans="1:4" x14ac:dyDescent="0.3">
      <c r="A40">
        <v>279</v>
      </c>
      <c r="B40" t="s">
        <v>68</v>
      </c>
      <c r="C40">
        <v>318614.53600000002</v>
      </c>
      <c r="D40">
        <v>293337.70600000001</v>
      </c>
    </row>
    <row r="41" spans="1:4" x14ac:dyDescent="0.3">
      <c r="A41">
        <v>281</v>
      </c>
      <c r="B41" t="s">
        <v>69</v>
      </c>
      <c r="C41">
        <v>375746.43300000002</v>
      </c>
      <c r="D41">
        <v>277295.24800000002</v>
      </c>
    </row>
    <row r="42" spans="1:4" x14ac:dyDescent="0.3">
      <c r="A42">
        <v>284</v>
      </c>
      <c r="B42" t="s">
        <v>70</v>
      </c>
      <c r="C42">
        <v>282219.908</v>
      </c>
      <c r="D42">
        <v>241943.42199999999</v>
      </c>
    </row>
    <row r="43" spans="1:4" x14ac:dyDescent="0.3">
      <c r="A43">
        <v>285</v>
      </c>
      <c r="B43" t="s">
        <v>71</v>
      </c>
      <c r="C43">
        <v>305794.11900000001</v>
      </c>
      <c r="D43">
        <v>230403.25899999999</v>
      </c>
    </row>
    <row r="44" spans="1:4" x14ac:dyDescent="0.3">
      <c r="A44">
        <v>288</v>
      </c>
      <c r="B44" t="s">
        <v>72</v>
      </c>
      <c r="C44">
        <v>358013.36499999999</v>
      </c>
      <c r="D44">
        <v>222677.014</v>
      </c>
    </row>
    <row r="45" spans="1:4" x14ac:dyDescent="0.3">
      <c r="A45">
        <v>289</v>
      </c>
      <c r="B45" t="s">
        <v>73</v>
      </c>
      <c r="C45">
        <v>279584.94400000002</v>
      </c>
      <c r="D45">
        <v>213266.12700000001</v>
      </c>
    </row>
    <row r="46" spans="1:4" x14ac:dyDescent="0.3">
      <c r="A46">
        <v>295</v>
      </c>
      <c r="B46" t="s">
        <v>75</v>
      </c>
      <c r="C46">
        <v>284494.804</v>
      </c>
      <c r="D46">
        <v>147139.84400000001</v>
      </c>
    </row>
  </sheetData>
  <sortState ref="A2:D46">
    <sortCondition ref="A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3</vt:i4>
      </vt:variant>
    </vt:vector>
  </HeadingPairs>
  <TitlesOfParts>
    <vt:vector size="10" baseType="lpstr">
      <vt:lpstr>73개(81~)</vt:lpstr>
      <vt:lpstr>60개(73~)</vt:lpstr>
      <vt:lpstr>45개(전국평균)</vt:lpstr>
      <vt:lpstr>10개구역</vt:lpstr>
      <vt:lpstr>47개</vt:lpstr>
      <vt:lpstr>60tm</vt:lpstr>
      <vt:lpstr>45tm</vt:lpstr>
      <vt:lpstr>'45개(전국평균)'!_72경위도_Result_1</vt:lpstr>
      <vt:lpstr>'60개(73~)'!_72경위도_Result_1</vt:lpstr>
      <vt:lpstr>'73개(81~)'!_72경위도_Result_1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2012-11-16T09:43:37Z</dcterms:created>
  <dcterms:modified xsi:type="dcterms:W3CDTF">2019-03-12T07:49:45Z</dcterms:modified>
</cp:coreProperties>
</file>